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DC3346E6-D033-4983-B430-4364C5360012}" xr6:coauthVersionLast="45" xr6:coauthVersionMax="47" xr10:uidLastSave="{00000000-0000-0000-0000-000000000000}"/>
  <bookViews>
    <workbookView xWindow="-120" yWindow="-120" windowWidth="20730" windowHeight="11160" activeTab="1" xr2:uid="{2BDAB72E-0529-44B5-8A12-A0E720236734}"/>
  </bookViews>
  <sheets>
    <sheet name="pivot" sheetId="2" r:id="rId1"/>
    <sheet name="monthly avg" sheetId="3" r:id="rId2"/>
    <sheet name="arima" sheetId="6" r:id="rId3"/>
    <sheet name="seasonal" sheetId="7" r:id="rId4"/>
    <sheet name="Missing" sheetId="5" r:id="rId5"/>
    <sheet name="raw" sheetId="1" r:id="rId6"/>
  </sheets>
  <externalReferences>
    <externalReference r:id="rId7"/>
  </externalReferences>
  <calcPr calcId="18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<sst xmlns="http://schemas.openxmlformats.org/spreadsheetml/2006/main" count="580" uniqueCount="125">
  <si>
    <t>DateTime</t>
  </si>
  <si>
    <t>WaterTable</t>
  </si>
  <si>
    <t>Row Labels</t>
  </si>
  <si>
    <t>Grand Total</t>
  </si>
  <si>
    <t>1975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</si>
  <si>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</si>
  <si>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</si>
  <si>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</si>
  <si>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</si>
  <si>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</si>
  <si>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</si>
  <si>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</si>
  <si>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</si>
  <si>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</si>
  <si>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</si>
  <si>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</si>
  <si>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</si>
  <si>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</si>
  <si>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</si>
  <si>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</si>
  <si>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</si>
  <si>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</si>
  <si>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</si>
  <si>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</si>
  <si>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</si>
  <si>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</si>
  <si>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</si>
  <si>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</si>
  <si>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</si>
  <si>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</si>
  <si>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</si>
  <si>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</si>
  <si>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</si>
  <si>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</si>
  <si>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</si>
  <si>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</si>
  <si>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</si>
  <si>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</si>
  <si>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</si>
  <si>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</si>
  <si>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</si>
  <si>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</si>
  <si>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</si>
  <si>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</si>
  <si>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</si>
  <si>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</si>
  <si>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</si>
  <si>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</si>
  <si>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</si>
  <si>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</si>
  <si>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</si>
  <si>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</si>
  <si>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</si>
  <si>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</si>
  <si>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</si>
  <si>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</si>
  <si>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SYL069.xlsx / Sheet = Sheet3 / Range = Sheet3!$B$2:$M$37 / 36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</si>
  <si>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</si>
  <si>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</si>
  <si>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</si>
  <si>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</si>
  <si>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</si>
  <si>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</si>
  <si>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</si>
  <si>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</si>
  <si>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</si>
  <si>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</si>
  <si>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</si>
  <si>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</si>
  <si>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</si>
  <si>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</si>
  <si>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</si>
  <si>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</si>
  <si>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</si>
  <si>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</si>
  <si>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</si>
  <si>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</si>
  <si>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</si>
  <si>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</si>
  <si>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</si>
  <si>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</si>
  <si>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</si>
  <si>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</si>
  <si>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</si>
  <si>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</si>
  <si>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</si>
  <si>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</si>
  <si>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</si>
  <si>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</si>
  <si>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</si>
  <si>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</si>
  <si>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</si>
  <si>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</si>
  <si>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</si>
  <si>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</si>
  <si>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</si>
  <si>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</si>
  <si>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</si>
  <si>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</si>
  <si>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</si>
  <si>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</si>
  <si>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</si>
  <si>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</si>
  <si>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</si>
  <si>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</si>
  <si>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</si>
  <si>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</si>
  <si>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</si>
  <si>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</si>
  <si>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</si>
  <si>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</si>
  <si>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</si>
  <si>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</si>
  <si>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</si>
  <si>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</si>
  <si>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</si>
  <si>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</si>
  <si>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</si>
  <si>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r>
      <t>XLSTAT 2018.1.49320  - Missing data - Start time: 2/22/2023 at 2:20:14 AM / End time: 2/22/2023 at 2:20:15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</si>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</sst>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165" fontId="0" fillId="0" borderId="0" xfId="0" applyNumberFormat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4DE446EE-115C-441D-AEC4-30DF6B98B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34918" hidden="1">
          <a:extLst>
            <a:ext uri="{FF2B5EF4-FFF2-40B4-BE49-F238E27FC236}">
              <a16:creationId xmlns:a16="http://schemas.microsoft.com/office/drawing/2014/main" id="{4BD2422E-3735-6F57-76B9-84F2961B0B2D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RefEditT,RefEdit,'Sheet3'!$B$2:$M$37,True,000000000002_General,True,,False,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34918">
          <a:extLst>
            <a:ext uri="{FF2B5EF4-FFF2-40B4-BE49-F238E27FC236}">
              <a16:creationId xmlns:a16="http://schemas.microsoft.com/office/drawing/2014/main" id="{A2DC7E4A-81D6-1FB8-F336-3155F8102E6E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34918">
          <a:extLst>
            <a:ext uri="{FF2B5EF4-FFF2-40B4-BE49-F238E27FC236}">
              <a16:creationId xmlns:a16="http://schemas.microsoft.com/office/drawing/2014/main" id="{8DB94E5F-BC83-4BE0-94C0-F1A6811D97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34918">
          <a:extLst>
            <a:ext uri="{FF2B5EF4-FFF2-40B4-BE49-F238E27FC236}">
              <a16:creationId xmlns:a16="http://schemas.microsoft.com/office/drawing/2014/main" id="{B4D7A651-EAA8-46F2-BBD8-F008548B1E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34918" hidden="1">
          <a:extLst>
            <a:ext uri="{FF2B5EF4-FFF2-40B4-BE49-F238E27FC236}">
              <a16:creationId xmlns:a16="http://schemas.microsoft.com/office/drawing/2014/main" id="{09A91051-870A-429C-ACF6-8418CE9D50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34918">
          <a:extLst>
            <a:ext uri="{FF2B5EF4-FFF2-40B4-BE49-F238E27FC236}">
              <a16:creationId xmlns:a16="http://schemas.microsoft.com/office/drawing/2014/main" id="{B933E888-1CA1-46BB-A317-65CBF31239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34918">
          <a:extLst>
            <a:ext uri="{FF2B5EF4-FFF2-40B4-BE49-F238E27FC236}">
              <a16:creationId xmlns:a16="http://schemas.microsoft.com/office/drawing/2014/main" id="{A1579BCC-C643-4467-A629-28E3A4F058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090290046297" createdVersion="8" refreshedVersion="8" minRefreshableVersion="3" recordCount="1044" xr:uid="{E4387CB8-7652-4F15-B116-C49BA96F6AF4}">
  <cacheSource type="worksheet">
    <worksheetSource ref="A1:B1045" sheet="raw"/>
  </cacheSource>
  <cacheFields count="4">
    <cacheField name="DateTime" numFmtId="164">
      <sharedItems containsSemiMixedTypes="0" containsNonDate="0" containsDate="1" containsString="0" minDate="1975-01-06T00:00:00" maxDate="2011-08-15T06:00:00" count="1044"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3-03T00:00:00"/>
        <d v="1975-03-10T00:00:00"/>
        <d v="1975-03-17T00:00:00"/>
        <d v="1975-03-24T00:00:00"/>
        <d v="1975-03-31T00:00:00"/>
        <d v="1975-04-07T00:00:00"/>
        <d v="1975-04-28T00:00:00"/>
        <d v="1975-05-05T00:00:00"/>
        <d v="1975-05-12T00:00:00"/>
        <d v="1975-05-19T00:00:00"/>
        <d v="1975-06-02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8-11T00:00:00"/>
        <d v="1975-08-25T00:00:00"/>
        <d v="1975-09-01T00:00:00"/>
        <d v="1975-09-08T00:00:00"/>
        <d v="1975-09-15T00:00:00"/>
        <d v="1975-10-13T00:00:00"/>
        <d v="1975-10-20T00:00:00"/>
        <d v="1975-10-27T00:00:00"/>
        <d v="1975-11-10T00:00:00"/>
        <d v="1975-12-01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2T00:00:00"/>
        <d v="1976-03-29T00:00:00"/>
        <d v="1976-04-19T00:00:00"/>
        <d v="1976-05-03T00:00:00"/>
        <d v="1976-05-10T00:00:00"/>
        <d v="1976-05-17T00:00:00"/>
        <d v="1976-05-24T00:00:00"/>
        <d v="1976-05-31T00:00:00"/>
        <d v="1976-06-07T00:00:00"/>
        <d v="1976-08-16T00:00:00"/>
        <d v="1976-08-23T00:00:00"/>
        <d v="1977-01-03T00:00:00"/>
        <d v="1977-01-10T00:00:00"/>
        <d v="1977-01-17T00:00:00"/>
        <d v="1977-01-24T00:00:00"/>
        <d v="1977-01-31T00:00:00"/>
        <d v="1977-02-07T00:00:00"/>
        <d v="1977-02-21T00:00:00"/>
        <d v="1977-02-28T00:00:00"/>
        <d v="1977-03-07T00:00:00"/>
        <d v="1977-03-28T00:00:00"/>
        <d v="1977-04-18T00:00:00"/>
        <d v="1977-04-25T00:00:00"/>
        <d v="1977-05-23T00:00:00"/>
        <d v="1977-05-30T00:00:00"/>
        <d v="1977-06-06T00:00:00"/>
        <d v="1977-06-13T00:00:00"/>
        <d v="1977-06-20T00:00:00"/>
        <d v="1977-07-04T00:00:00"/>
        <d v="1977-07-18T00:00:00"/>
        <d v="1977-08-01T00:00:00"/>
        <d v="1977-08-15T00:00:00"/>
        <d v="1977-08-22T00:00:00"/>
        <d v="1977-09-12T00:00:00"/>
        <d v="1977-09-19T00:00:00"/>
        <d v="1977-09-26T00:00:00"/>
        <d v="1977-10-17T00:00:00"/>
        <d v="1977-10-24T00:00:00"/>
        <d v="1978-01-02T00:00:00"/>
        <d v="1978-01-30T00:00:00"/>
        <d v="1978-02-06T00:00:00"/>
        <d v="1978-02-27T00:00:00"/>
        <d v="1978-04-10T00:00:00"/>
        <d v="1978-05-01T00:00:00"/>
        <d v="1978-06-05T00:00:00"/>
        <d v="1978-07-10T00:00:00"/>
        <d v="1978-07-31T00:00:00"/>
        <d v="1978-08-14T00:00:00"/>
        <d v="1978-08-21T00:00:00"/>
        <d v="1978-08-28T00:00:00"/>
        <d v="1978-09-11T00:00:00"/>
        <d v="1978-09-25T00:00:00"/>
        <d v="1978-10-02T00:00:00"/>
        <d v="1978-10-30T00:00:00"/>
        <d v="1978-11-13T00:00:00"/>
        <d v="1978-11-27T00:00:00"/>
        <d v="1978-12-11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26T00:00:00"/>
        <d v="1979-04-09T00:00:00"/>
        <d v="1979-04-30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23T00:00:00"/>
        <d v="1979-08-06T00:00:00"/>
        <d v="1979-08-13T00:00:00"/>
        <d v="1979-08-20T00:00:00"/>
        <d v="1979-08-27T00:00:00"/>
        <d v="1979-09-17T00:00:00"/>
        <d v="1979-10-01T00:00:00"/>
        <d v="1979-10-08T00:00:00"/>
        <d v="1979-10-15T00:00:00"/>
        <d v="1979-10-22T00:00:00"/>
        <d v="1979-10-29T00:00:00"/>
        <d v="1979-11-12T00:00:00"/>
        <d v="1979-12-03T00:00:00"/>
        <d v="1979-12-10T00:00:00"/>
        <d v="1979-12-17T00:00:00"/>
        <d v="1980-01-07T00:00:00"/>
        <d v="1980-01-14T00:00:00"/>
        <d v="1980-01-28T00:00:00"/>
        <d v="1980-02-11T00:00:00"/>
        <d v="1980-02-25T00:00:00"/>
        <d v="1980-03-10T00:00:00"/>
        <d v="1980-03-24T00:00:00"/>
        <d v="1980-04-07T00:00:00"/>
        <d v="1980-04-14T00:00:00"/>
        <d v="1980-04-28T00:00:00"/>
        <d v="1980-06-09T00:00:00"/>
        <d v="1980-06-30T00:00:00"/>
        <d v="1980-08-11T00:00:00"/>
        <d v="1980-08-18T00:00:00"/>
        <d v="1980-08-25T00:00:00"/>
        <d v="1980-09-01T00:00:00"/>
        <d v="1980-09-22T00:00:00"/>
        <d v="1980-10-06T00:00:00"/>
        <d v="1980-11-03T00:00:00"/>
        <d v="1980-11-10T00:00:00"/>
        <d v="1980-11-17T00:00:00"/>
        <d v="1980-12-08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23T00:00:00"/>
        <d v="1981-03-02T00:00:00"/>
        <d v="1981-03-30T00:00:00"/>
        <d v="1981-04-20T00:00:00"/>
        <d v="1981-05-11T00:00:00"/>
        <d v="1981-05-18T00:00:00"/>
        <d v="1981-07-06T00:00:00"/>
        <d v="1981-07-13T00:00:00"/>
        <d v="1981-07-27T00:00:00"/>
        <d v="1981-08-10T00:00:00"/>
        <d v="1981-08-17T00:00:00"/>
        <d v="1981-09-14T00:00:00"/>
        <d v="1981-10-05T00:00:00"/>
        <d v="1981-11-16T00:00:00"/>
        <d v="1982-01-04T00:00:00"/>
        <d v="1982-01-11T00:00:00"/>
        <d v="1982-01-18T00:00:00"/>
        <d v="1982-02-01T00:00:00"/>
        <d v="1982-02-22T00:00:00"/>
        <d v="1982-04-19T00:00:00"/>
        <d v="1982-04-26T00:00:00"/>
        <d v="1982-05-10T00:00:00"/>
        <d v="1982-05-17T00:00:00"/>
        <d v="1982-05-24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9-20T00:00:00"/>
        <d v="1982-12-06T00:00:00"/>
        <d v="1982-12-13T00:00:00"/>
        <d v="1982-12-27T00:00:00"/>
        <d v="1983-01-03T00:00:00"/>
        <d v="1983-01-10T00:00:00"/>
        <d v="1983-01-24T00:00:00"/>
        <d v="1983-02-21T00:00:00"/>
        <d v="1983-02-28T00:00:00"/>
        <d v="1983-03-28T00:00:00"/>
        <d v="1983-04-18T00:00:00"/>
        <d v="1983-05-02T00:00:00"/>
        <d v="1983-05-09T00:00:00"/>
        <d v="1983-05-16T00:00:00"/>
        <d v="1983-05-30T00:00:00"/>
        <d v="1983-06-06T00:00:00"/>
        <d v="1983-06-13T00:00:00"/>
        <d v="1983-06-27T00:00:00"/>
        <d v="1983-07-04T00:00:00"/>
        <d v="1983-07-11T00:00:00"/>
        <d v="1983-08-08T00:00:00"/>
        <d v="1983-08-22T00:00:00"/>
        <d v="1983-08-29T00:00:00"/>
        <d v="1983-09-05T00:00:00"/>
        <d v="1983-09-12T00:00:00"/>
        <d v="1983-09-19T00:00:00"/>
        <d v="1983-09-26T00:00:00"/>
        <d v="1983-10-03T00:00:00"/>
        <d v="1983-10-17T00:00:00"/>
        <d v="1983-10-24T00:00:00"/>
        <d v="1983-10-31T00:00:00"/>
        <d v="1983-11-14T00:00:00"/>
        <d v="1983-11-21T00:00:00"/>
        <d v="1984-01-02T00:00:00"/>
        <d v="1984-01-09T00:00:00"/>
        <d v="1984-01-16T00:00:00"/>
        <d v="1984-01-23T00:00:00"/>
        <d v="1984-01-30T00:00:00"/>
        <d v="1984-02-20T00:00:00"/>
        <d v="1984-03-19T00:00:00"/>
        <d v="1984-03-26T00:00:00"/>
        <d v="1984-04-16T00:00:00"/>
        <d v="1984-04-23T00:00:00"/>
        <d v="1984-05-07T00:00:00"/>
        <d v="1984-06-25T00:00:00"/>
        <d v="1984-07-02T00:00:00"/>
        <d v="1984-07-09T00:00:00"/>
        <d v="1984-07-16T00:00:00"/>
        <d v="1984-08-13T00:00:00"/>
        <d v="1984-08-27T00:00:00"/>
        <d v="1984-09-10T00:00:00"/>
        <d v="1984-10-01T00:00:00"/>
        <d v="1984-10-08T00:00:00"/>
        <d v="1984-10-29T00:00:00"/>
        <d v="1984-11-05T00:00:00"/>
        <d v="1984-11-19T00:00:00"/>
        <d v="1984-11-26T00:00:00"/>
        <d v="1984-12-10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8-05T00:00:00"/>
        <d v="1985-08-19T00:00:00"/>
        <d v="1985-08-26T00:00:00"/>
        <d v="1985-09-02T00:00:00"/>
        <d v="1985-09-09T00:00:00"/>
        <d v="1985-09-23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10T00:00:00"/>
        <d v="1986-03-17T00:00:00"/>
        <d v="1986-04-07T00:00:00"/>
        <d v="1986-04-28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9-01T00:00:00"/>
        <d v="1986-09-29T00:00:00"/>
        <d v="1986-11-10T00:00:00"/>
        <d v="1987-01-05T00:00:00"/>
        <d v="1987-01-12T00:00:00"/>
        <d v="1987-01-19T00:00:00"/>
        <d v="1987-02-09T00:00:00"/>
        <d v="1987-02-23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4-27T00:00:00"/>
        <d v="1987-05-04T00:00:00"/>
        <d v="1987-05-18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14T00:00:00"/>
        <d v="1987-09-21T00:00:00"/>
        <d v="1987-09-28T00:00:00"/>
        <d v="1987-10-05T00:00:00"/>
        <d v="1987-10-26T00:00:00"/>
        <d v="1987-11-02T00:00:00"/>
        <d v="1987-11-09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9T00:00:00"/>
        <d v="1988-03-07T00:00:00"/>
        <d v="1988-03-14T00:00:00"/>
        <d v="1988-03-21T00:00:00"/>
        <d v="1988-04-04T00:00:00"/>
        <d v="1988-04-11T00:00:00"/>
        <d v="1988-04-18T00:00:00"/>
        <d v="1988-04-25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8-22T00:00:00"/>
        <d v="1988-09-05T00:00:00"/>
        <d v="1988-09-12T00:00:00"/>
        <d v="1988-09-19T00:00:00"/>
        <d v="1988-10-03T00:00:00"/>
        <d v="1988-10-10T00:00:00"/>
        <d v="1988-10-17T00:00:00"/>
        <d v="1988-11-07T00:00:00"/>
        <d v="1988-12-05T00:00:00"/>
        <d v="1988-12-26T00:00:00"/>
        <d v="1989-01-02T00:00:00"/>
        <d v="1989-01-09T00:00:00"/>
        <d v="1989-01-16T00:00:00"/>
        <d v="1989-01-23T00:00:00"/>
        <d v="1989-01-30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01T00:00:00"/>
        <d v="1989-05-08T00:00:00"/>
        <d v="1989-05-15T00:00:00"/>
        <d v="1989-05-22T00:00:00"/>
        <d v="1989-06-05T00:00:00"/>
        <d v="1989-06-12T00:00:00"/>
        <d v="1989-06-19T00:00:00"/>
        <d v="1989-06-26T00:00:00"/>
        <d v="1989-07-24T00:00:00"/>
        <d v="1989-07-31T00:00:00"/>
        <d v="1989-08-07T00:00:00"/>
        <d v="1989-08-21T00:00:00"/>
        <d v="1989-09-18T00:00:00"/>
        <d v="1989-09-25T00:00:00"/>
        <d v="1989-10-02T00:00:00"/>
        <d v="1989-10-09T00:00:00"/>
        <d v="1989-10-16T00:00:00"/>
        <d v="1989-10-23T00:00:00"/>
        <d v="1989-10-30T00:00:00"/>
        <d v="1989-11-06T00:00:00"/>
        <d v="1989-11-13T00:00:00"/>
        <d v="1989-12-04T00:00:00"/>
        <d v="1989-12-11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6-18T00:00:00"/>
        <d v="1990-06-25T00:00:00"/>
        <d v="1990-07-02T00:00:00"/>
        <d v="1990-07-16T00:00:00"/>
        <d v="1990-07-23T00:00:00"/>
        <d v="1990-08-06T00:00:00"/>
        <d v="1990-08-27T00:00:00"/>
        <d v="1990-09-03T00:00:00"/>
        <d v="1990-09-10T00:00:00"/>
        <d v="1990-10-01T00:00:00"/>
        <d v="1990-10-08T00:00:00"/>
        <d v="1990-11-05T00:00:00"/>
        <d v="1990-11-19T00:00:00"/>
        <d v="1990-12-24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25T00:00:00"/>
        <d v="1991-04-01T00:00:00"/>
        <d v="1991-04-08T00:00:00"/>
        <d v="1991-05-20T00:00:00"/>
        <d v="1991-05-27T00:00:00"/>
        <d v="1991-06-03T00:00:00"/>
        <d v="1991-06-10T00:00:00"/>
        <d v="1991-06-17T00:00:00"/>
        <d v="1991-07-01T00:00:00"/>
        <d v="1991-07-15T00:00:00"/>
        <d v="1991-07-22T00:00:00"/>
        <d v="1991-07-29T00:00:00"/>
        <d v="1991-08-05T00:00:00"/>
        <d v="1991-08-12T00:00:00"/>
        <d v="1991-09-16T00:00:00"/>
        <d v="1991-10-07T00:00:00"/>
        <d v="1991-10-14T00:00:00"/>
        <d v="1991-11-18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5-11T00:00:00"/>
        <d v="1992-05-18T00:00:00"/>
        <d v="1992-05-25T00:00:00"/>
        <d v="1992-06-22T00:00:00"/>
        <d v="1992-07-06T00:00:00"/>
        <d v="1992-07-13T00:00:00"/>
        <d v="1992-07-20T00:00:00"/>
        <d v="1992-07-27T00:00:00"/>
        <d v="1992-08-03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1-23T00:00:00"/>
        <d v="1992-11-30T00:00:00"/>
        <d v="1992-12-07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8T00:00:00"/>
        <d v="1993-03-15T00:00:00"/>
        <d v="1993-05-10T00:00:00"/>
        <d v="1993-05-24T00:00:00"/>
        <d v="1993-06-14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1-29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13T00:00:00"/>
        <d v="1994-06-27T00:00:00"/>
        <d v="1994-07-11T00:00:00"/>
        <d v="1994-07-25T00:00:00"/>
        <d v="1994-08-01T00:00:00"/>
        <d v="1994-08-15T00:00:00"/>
        <d v="1994-08-29T00:00:00"/>
        <d v="1994-09-05T00:00:00"/>
        <d v="1994-09-12T00:00:00"/>
        <d v="1994-09-19T00:00:00"/>
        <d v="1994-11-21T00:00:00"/>
        <d v="1994-11-28T00:00:00"/>
        <d v="1994-12-12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20T00:00:00"/>
        <d v="1995-03-27T00:00:00"/>
        <d v="1995-04-03T00:00:00"/>
        <d v="1995-04-10T00:00:00"/>
        <d v="1995-04-17T00:00:00"/>
        <d v="1995-05-01T00:00:00"/>
        <d v="1995-05-08T00:00:00"/>
        <d v="1995-05-15T00:00:00"/>
        <d v="1995-06-05T00:00:00"/>
        <d v="1995-06-12T00:00:00"/>
        <d v="1995-06-19T00:00:00"/>
        <d v="1995-06-26T00:00:00"/>
        <d v="1995-07-17T00:00:00"/>
        <d v="1995-07-24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30T00:00:00"/>
        <d v="1995-11-20T00:00:00"/>
        <d v="1995-12-04T00:00:00"/>
        <d v="1995-12-11T00:00:00"/>
        <d v="1995-12-18T00:00:00"/>
        <d v="1995-12-25T00:00:00"/>
        <d v="1996-01-01T00:00:00"/>
        <d v="1996-01-08T00:00:00"/>
        <d v="1996-01-22T00:00:00"/>
        <d v="1996-01-29T00:00:00"/>
        <d v="1996-02-05T00:00:00"/>
        <d v="1996-02-12T06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10T00:00:00"/>
        <d v="1996-07-29T00:00:00"/>
        <d v="1996-08-12T00:00:00"/>
        <d v="1996-10-14T00:00:00"/>
        <d v="1996-10-21T00:00:00"/>
        <d v="1996-10-28T00:00:00"/>
        <d v="1996-11-18T00:00:00"/>
        <d v="1996-12-09T00:00:00"/>
        <d v="1996-12-16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6-02T00:00:00"/>
        <d v="1997-06-09T00:00:00"/>
        <d v="1997-06-30T00:00:00"/>
        <d v="1997-07-07T00:00:00"/>
        <d v="1997-07-14T00:00:00"/>
        <d v="1997-07-21T06:00:00"/>
        <d v="1997-08-11T00:00:00"/>
        <d v="1997-08-18T00:00:00"/>
        <d v="1997-08-25T00:00:00"/>
        <d v="1997-09-01T00:00:00"/>
        <d v="1997-09-08T00:00:00"/>
        <d v="1997-09-15T00:00:00"/>
        <d v="1997-10-06T00:00:00"/>
        <d v="1997-10-13T00:00:00"/>
        <d v="1997-10-20T00:00:00"/>
        <d v="1997-11-10T00:00:00"/>
        <d v="1997-11-24T00:00:00"/>
        <d v="1997-12-01T00:00:00"/>
        <d v="1997-12-08T00:00:00"/>
        <d v="1997-12-15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4-06T06:00:00"/>
        <d v="1998-04-13T06:00:00"/>
        <d v="1998-04-20T06:00:00"/>
        <d v="1998-04-27T06:00:00"/>
        <d v="1998-05-04T06:00:00"/>
        <d v="1998-05-11T06:00:00"/>
        <d v="1998-05-18T06:00:00"/>
        <d v="1998-05-25T06:00:00"/>
        <d v="1998-06-01T06:00:00"/>
        <d v="1998-07-13T06:00:00"/>
        <d v="1998-07-20T06:00:00"/>
        <d v="1998-08-03T06:00:00"/>
        <d v="1998-09-07T06:00:00"/>
        <d v="1998-09-14T06:00:00"/>
        <d v="1998-10-05T06:00:00"/>
        <d v="1998-10-19T06:00:00"/>
        <d v="1998-10-26T06:00:00"/>
        <d v="1998-11-23T06:00:00"/>
        <d v="1998-11-30T06:00:00"/>
        <d v="1998-12-07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22T06:00:00"/>
        <d v="1999-04-05T06:00:00"/>
        <d v="1999-04-19T06:00:00"/>
        <d v="1999-04-26T06:00:00"/>
        <d v="1999-05-24T06:00:00"/>
        <d v="1999-06-07T06:00:00"/>
        <d v="1999-06-14T06:00:00"/>
        <d v="1999-06-21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09-20T06:00:00"/>
        <d v="1999-09-27T06:00:00"/>
        <d v="1999-10-04T06:00:00"/>
        <d v="1999-10-11T06:00:00"/>
        <d v="1999-10-18T06:00:00"/>
        <d v="1999-10-25T06:00:00"/>
        <d v="1999-11-15T06:00:00"/>
        <d v="1999-12-06T06:00:00"/>
        <d v="2000-01-03T06:00:00"/>
        <d v="2000-01-10T06:00:00"/>
        <d v="2000-01-17T06:00:00"/>
        <d v="2000-01-24T06:00:00"/>
        <d v="2000-02-07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5-01T06:00:00"/>
        <d v="2000-05-08T06:00:00"/>
        <d v="2000-05-15T06:00:00"/>
        <d v="2000-05-22T06:00:00"/>
        <d v="2000-06-05T06:00:00"/>
        <d v="2000-06-19T06:00:00"/>
        <d v="2000-07-17T06:00:00"/>
        <d v="2000-08-07T06:00:00"/>
        <d v="2000-08-14T06:00:00"/>
        <d v="2000-08-28T06:00:00"/>
        <d v="2000-10-02T06:00:00"/>
        <d v="2000-10-16T06:00:00"/>
        <d v="2000-10-23T06:00:00"/>
        <d v="2000-10-30T06:00:00"/>
        <d v="2000-11-06T06:00:00"/>
        <d v="2000-11-20T06:00:00"/>
        <d v="2000-11-27T06:00:00"/>
        <d v="2000-12-04T06:00:00"/>
        <d v="2000-12-11T06:00:00"/>
        <d v="2000-12-25T06:00:00"/>
        <d v="2001-01-01T06:00:00"/>
        <d v="2001-01-08T06:00:00"/>
        <d v="2001-01-15T06:00:00"/>
        <d v="2001-01-22T06:00:00"/>
        <d v="2001-01-29T06:00:00"/>
        <d v="2001-02-19T06:00:00"/>
        <d v="2001-02-26T06:00:00"/>
        <d v="2001-03-12T06:00:00"/>
        <d v="2001-03-26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16T06:00:00"/>
        <d v="2001-07-23T06:00:00"/>
        <d v="2001-08-06T06:00:00"/>
        <d v="2001-08-27T06:00:00"/>
        <d v="2001-09-03T06:00:00"/>
        <d v="2001-09-10T06:00:00"/>
        <d v="2001-11-26T06:00:00"/>
        <d v="2001-12-03T06:00:00"/>
        <d v="2001-12-10T06:00:00"/>
        <d v="2001-12-17T06:00:00"/>
        <d v="2001-12-24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15T06:00:00"/>
        <d v="2002-07-22T06:00:00"/>
        <d v="2002-08-05T06:00:00"/>
        <d v="2002-08-12T06:00:00"/>
        <d v="2002-08-26T06:00:00"/>
        <d v="2002-10-07T06:00:00"/>
        <d v="2002-10-14T06:00:00"/>
        <d v="2002-12-02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8T06:00:00"/>
        <d v="2003-08-25T06:00:00"/>
        <d v="2003-09-01T06:00:00"/>
        <d v="2003-10-06T06:00:00"/>
        <d v="2003-10-20T06:00:00"/>
        <d v="2003-10-27T06:00:00"/>
        <d v="2003-11-10T06:00:00"/>
        <d v="2003-11-17T06:00:00"/>
        <d v="2003-11-24T06:00:00"/>
        <d v="2003-12-01T06:00:00"/>
        <d v="2003-12-08T06:00:00"/>
        <d v="2004-01-05T06:00:00"/>
        <d v="2004-01-12T06:00:00"/>
        <d v="2004-01-19T06:00:00"/>
        <d v="2004-02-09T06:00:00"/>
        <d v="2004-02-16T06:00:00"/>
        <d v="2004-02-23T06:00:00"/>
        <d v="2004-03-08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6-07T06:00:00"/>
        <d v="2004-06-14T06:00:00"/>
        <d v="2004-06-21T06:00:00"/>
        <d v="2004-06-28T06:00:00"/>
        <d v="2004-07-05T06:00:00"/>
        <d v="2004-07-19T06:00:00"/>
        <d v="2004-07-26T06:00:00"/>
        <d v="2004-08-02T06:00:00"/>
        <d v="2004-08-23T06:00:00"/>
        <d v="2004-09-27T06:00:00"/>
        <d v="2004-10-04T06:00:00"/>
        <d v="2004-10-11T06:00:00"/>
        <d v="2004-11-01T06:00:00"/>
        <d v="2004-11-15T06:00:00"/>
        <d v="2004-12-13T06:00:00"/>
        <d v="2004-12-20T06:00:00"/>
        <d v="2005-01-03T06:00:00"/>
        <d v="2005-01-10T06:00:00"/>
        <d v="2005-01-17T06:00:00"/>
        <d v="2005-01-24T06:00:00"/>
        <d v="2005-01-31T06:00:00"/>
        <d v="2005-02-21T06:00:00"/>
        <d v="2005-02-28T06:00:00"/>
        <d v="2005-03-14T06:00:00"/>
        <d v="2005-03-21T06:00:00"/>
        <d v="2005-04-18T06:00:00"/>
        <d v="2005-05-09T06:00:00"/>
        <d v="2005-05-16T06:00:00"/>
        <d v="2005-05-23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9-05T06:00:00"/>
        <d v="2005-09-19T06:00:00"/>
        <d v="2005-09-26T06:00:00"/>
        <d v="2005-10-10T06:00:00"/>
        <d v="2005-10-17T06:00:00"/>
        <d v="2005-10-24T06:00:00"/>
        <d v="2005-11-21T06:00:00"/>
        <d v="2005-11-28T06:00:00"/>
        <d v="2005-12-05T06:00:00"/>
        <d v="2005-12-12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5-01T06:00:00"/>
        <d v="2006-05-15T06:00:00"/>
        <d v="2006-05-29T06:00:00"/>
        <d v="2006-06-05T06:00:00"/>
        <d v="2006-08-14T06:00:00"/>
        <d v="2006-08-28T06:00:00"/>
        <d v="2006-09-04T06:00:00"/>
        <d v="2006-09-25T06:00:00"/>
        <d v="2006-10-23T06:00:00"/>
        <d v="2006-11-06T06:00:00"/>
        <d v="2006-11-27T06:00:00"/>
        <d v="2006-12-18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9-24T06:00:00"/>
        <d v="2007-10-01T06:00:00"/>
        <d v="2008-01-07T06:00:00"/>
        <d v="2009-01-05T06:00:00"/>
        <d v="2009-01-19T06:00:00"/>
        <d v="2009-01-26T06:00:00"/>
        <d v="2009-02-02T06:00:00"/>
        <d v="2009-02-09T06:00:00"/>
        <d v="2009-02-16T06:00:00"/>
        <d v="2009-04-06T06:00:00"/>
        <d v="2009-07-06T06:00:00"/>
        <d v="2009-07-20T06:00:00"/>
        <d v="2009-08-03T06:00:00"/>
        <d v="2009-08-17T06:00:00"/>
        <d v="2009-08-24T06:00:00"/>
        <d v="2009-10-05T06:00:00"/>
        <d v="2009-11-02T06:00:00"/>
        <d v="2009-11-23T06:00:00"/>
        <d v="2009-12-21T06:00:00"/>
        <d v="2010-01-04T06:00:00"/>
        <d v="2011-01-03T06:00:00"/>
        <d v="2011-06-13T06:00:00"/>
        <d v="2011-06-20T06:00:00"/>
        <d v="2011-08-01T06:00:00"/>
        <d v="2011-08-15T06:00:00"/>
      </sharedItems>
      <fieldGroup par="3" base="0">
        <rangePr groupBy="months" startDate="1975-01-06T00:00:00" endDate="2011-08-15T06:00:00"/>
        <groupItems count="14">
          <s v="&lt;1/6/197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5/2011"/>
        </groupItems>
      </fieldGroup>
    </cacheField>
    <cacheField name="WaterTable" numFmtId="0">
      <sharedItems containsString="0" containsBlank="1" containsNumber="1" minValue="1.52" maxValue="16.13"/>
    </cacheField>
    <cacheField name="Quarters" numFmtId="0" databaseField="0">
      <fieldGroup base="0">
        <rangePr groupBy="quarters" startDate="1975-01-06T00:00:00" endDate="2011-08-15T06:00:00"/>
        <groupItems count="6">
          <s v="&lt;1/6/1975"/>
          <s v="Qtr1"/>
          <s v="Qtr2"/>
          <s v="Qtr3"/>
          <s v="Qtr4"/>
          <s v="&gt;8/15/2011"/>
        </groupItems>
      </fieldGroup>
    </cacheField>
    <cacheField name="Years" numFmtId="0" databaseField="0">
      <fieldGroup base="0">
        <rangePr groupBy="years" startDate="1975-01-06T00:00:00" endDate="2011-08-15T06:00:00"/>
        <groupItems count="39">
          <s v="&lt;1/6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8/15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x v="0"/>
    <n v="3.18"/>
  </r>
  <r>
    <x v="1"/>
    <n v="3.23"/>
  </r>
  <r>
    <x v="2"/>
    <n v="3.3"/>
  </r>
  <r>
    <x v="3"/>
    <n v="3.33"/>
  </r>
  <r>
    <x v="4"/>
    <n v="3.38"/>
  </r>
  <r>
    <x v="5"/>
    <n v="3.43"/>
  </r>
  <r>
    <x v="6"/>
    <n v="3.4"/>
  </r>
  <r>
    <x v="7"/>
    <n v="3.51"/>
  </r>
  <r>
    <x v="8"/>
    <n v="3.68"/>
  </r>
  <r>
    <x v="9"/>
    <n v="3.66"/>
  </r>
  <r>
    <x v="10"/>
    <n v="3.71"/>
  </r>
  <r>
    <x v="11"/>
    <n v="3.73"/>
  </r>
  <r>
    <x v="12"/>
    <n v="3.76"/>
  </r>
  <r>
    <x v="13"/>
    <n v="3.61"/>
  </r>
  <r>
    <x v="14"/>
    <n v="3.58"/>
  </r>
  <r>
    <x v="15"/>
    <n v="3.53"/>
  </r>
  <r>
    <x v="16"/>
    <n v="3.48"/>
  </r>
  <r>
    <x v="17"/>
    <n v="3.35"/>
  </r>
  <r>
    <x v="18"/>
    <n v="3.28"/>
  </r>
  <r>
    <x v="19"/>
    <n v="3.2"/>
  </r>
  <r>
    <x v="20"/>
    <n v="3.15"/>
  </r>
  <r>
    <x v="21"/>
    <n v="3.07"/>
  </r>
  <r>
    <x v="22"/>
    <n v="3"/>
  </r>
  <r>
    <x v="23"/>
    <n v="2.9"/>
  </r>
  <r>
    <x v="24"/>
    <n v="2.85"/>
  </r>
  <r>
    <x v="25"/>
    <n v="2.82"/>
  </r>
  <r>
    <x v="26"/>
    <n v="2.77"/>
  </r>
  <r>
    <x v="27"/>
    <n v="2.74"/>
  </r>
  <r>
    <x v="28"/>
    <n v="2.64"/>
  </r>
  <r>
    <x v="29"/>
    <n v="2.52"/>
  </r>
  <r>
    <x v="30"/>
    <n v="2.54"/>
  </r>
  <r>
    <x v="31"/>
    <n v="2.59"/>
  </r>
  <r>
    <x v="32"/>
    <n v="2.67"/>
  </r>
  <r>
    <x v="33"/>
    <n v="2.72"/>
  </r>
  <r>
    <x v="34"/>
    <n v="2.79"/>
  </r>
  <r>
    <x v="35"/>
    <n v="2.75"/>
  </r>
  <r>
    <x v="36"/>
    <n v="2.92"/>
  </r>
  <r>
    <x v="37"/>
    <n v="2.76"/>
  </r>
  <r>
    <x v="38"/>
    <n v="2.95"/>
  </r>
  <r>
    <x v="39"/>
    <n v="3.02"/>
  </r>
  <r>
    <x v="40"/>
    <n v="3.05"/>
  </r>
  <r>
    <x v="41"/>
    <n v="3.25"/>
  </r>
  <r>
    <x v="42"/>
    <n v="3.1"/>
  </r>
  <r>
    <x v="43"/>
    <n v="3.06"/>
  </r>
  <r>
    <x v="44"/>
    <n v="3.18"/>
  </r>
  <r>
    <x v="45"/>
    <n v="3.28"/>
  </r>
  <r>
    <x v="46"/>
    <n v="3.07"/>
  </r>
  <r>
    <x v="47"/>
    <n v="3.2"/>
  </r>
  <r>
    <x v="48"/>
    <n v="3.15"/>
  </r>
  <r>
    <x v="49"/>
    <n v="3"/>
  </r>
  <r>
    <x v="50"/>
    <n v="2.85"/>
  </r>
  <r>
    <x v="51"/>
    <n v="2.82"/>
  </r>
  <r>
    <x v="52"/>
    <n v="2.77"/>
  </r>
  <r>
    <x v="53"/>
    <n v="2.72"/>
  </r>
  <r>
    <x v="54"/>
    <n v="2.67"/>
  </r>
  <r>
    <x v="55"/>
    <n v="2.64"/>
  </r>
  <r>
    <x v="56"/>
    <n v="1.78"/>
  </r>
  <r>
    <x v="57"/>
    <n v="1.83"/>
  </r>
  <r>
    <x v="58"/>
    <n v="3.63"/>
  </r>
  <r>
    <x v="59"/>
    <n v="3.66"/>
  </r>
  <r>
    <x v="60"/>
    <n v="3.73"/>
  </r>
  <r>
    <x v="61"/>
    <n v="3.76"/>
  </r>
  <r>
    <x v="62"/>
    <n v="2.34"/>
  </r>
  <r>
    <x v="63"/>
    <n v="2.35"/>
  </r>
  <r>
    <x v="64"/>
    <n v="2.36"/>
  </r>
  <r>
    <x v="65"/>
    <n v="2.39"/>
  </r>
  <r>
    <x v="66"/>
    <n v="2.7"/>
  </r>
  <r>
    <x v="67"/>
    <n v="2.4900000000000002"/>
  </r>
  <r>
    <x v="68"/>
    <n v="2.5299999999999998"/>
  </r>
  <r>
    <x v="69"/>
    <n v="2.54"/>
  </r>
  <r>
    <x v="70"/>
    <n v="2.84"/>
  </r>
  <r>
    <x v="71"/>
    <n v="2.57"/>
  </r>
  <r>
    <x v="72"/>
    <n v="2.6"/>
  </r>
  <r>
    <x v="73"/>
    <n v="2.58"/>
  </r>
  <r>
    <x v="74"/>
    <n v="2.5499999999999998"/>
  </r>
  <r>
    <x v="75"/>
    <n v="2.63"/>
  </r>
  <r>
    <x v="76"/>
    <n v="2.64"/>
  </r>
  <r>
    <x v="77"/>
    <n v="2.69"/>
  </r>
  <r>
    <x v="78"/>
    <n v="2.72"/>
  </r>
  <r>
    <x v="79"/>
    <n v="2.73"/>
  </r>
  <r>
    <x v="80"/>
    <n v="2.76"/>
  </r>
  <r>
    <x v="81"/>
    <n v="2.82"/>
  </r>
  <r>
    <x v="82"/>
    <n v="2.83"/>
  </r>
  <r>
    <x v="83"/>
    <n v="2.86"/>
  </r>
  <r>
    <x v="84"/>
    <n v="2.87"/>
  </r>
  <r>
    <x v="85"/>
    <n v="2.69"/>
  </r>
  <r>
    <x v="86"/>
    <n v="3"/>
  </r>
  <r>
    <x v="87"/>
    <n v="2.8"/>
  </r>
  <r>
    <x v="88"/>
    <n v="2.84"/>
  </r>
  <r>
    <x v="89"/>
    <n v="2.95"/>
  </r>
  <r>
    <x v="90"/>
    <n v="2.76"/>
  </r>
  <r>
    <x v="91"/>
    <n v="3.05"/>
  </r>
  <r>
    <x v="92"/>
    <n v="3.2"/>
  </r>
  <r>
    <x v="93"/>
    <n v="2.74"/>
  </r>
  <r>
    <x v="94"/>
    <n v="2.64"/>
  </r>
  <r>
    <x v="95"/>
    <n v="2.82"/>
  </r>
  <r>
    <x v="96"/>
    <n v="2.87"/>
  </r>
  <r>
    <x v="97"/>
    <n v="2.97"/>
  </r>
  <r>
    <x v="98"/>
    <n v="2.72"/>
  </r>
  <r>
    <x v="99"/>
    <n v="2.44"/>
  </r>
  <r>
    <x v="100"/>
    <n v="2.9"/>
  </r>
  <r>
    <x v="101"/>
    <n v="2.92"/>
  </r>
  <r>
    <x v="102"/>
    <n v="3.28"/>
  </r>
  <r>
    <x v="103"/>
    <n v="3.3"/>
  </r>
  <r>
    <x v="104"/>
    <n v="3.43"/>
  </r>
  <r>
    <x v="105"/>
    <n v="4.12"/>
  </r>
  <r>
    <x v="106"/>
    <n v="4.1900000000000004"/>
  </r>
  <r>
    <x v="107"/>
    <n v="4.22"/>
  </r>
  <r>
    <x v="108"/>
    <n v="4.24"/>
  </r>
  <r>
    <x v="109"/>
    <n v="4.29"/>
  </r>
  <r>
    <x v="110"/>
    <n v="4.4000000000000004"/>
  </r>
  <r>
    <x v="111"/>
    <n v="4.37"/>
  </r>
  <r>
    <x v="112"/>
    <n v="4.42"/>
  </r>
  <r>
    <x v="113"/>
    <n v="4.47"/>
  </r>
  <r>
    <x v="114"/>
    <n v="4.5199999999999996"/>
  </r>
  <r>
    <x v="115"/>
    <n v="4.55"/>
  </r>
  <r>
    <x v="116"/>
    <n v="4.5"/>
  </r>
  <r>
    <x v="117"/>
    <n v="4.57"/>
  </r>
  <r>
    <x v="118"/>
    <n v="4.1399999999999997"/>
  </r>
  <r>
    <x v="119"/>
    <n v="3.96"/>
  </r>
  <r>
    <x v="120"/>
    <n v="3.45"/>
  </r>
  <r>
    <x v="121"/>
    <n v="3.05"/>
  </r>
  <r>
    <x v="122"/>
    <n v="3.41"/>
  </r>
  <r>
    <x v="123"/>
    <n v="3.35"/>
  </r>
  <r>
    <x v="124"/>
    <n v="3.23"/>
  </r>
  <r>
    <x v="125"/>
    <n v="3.53"/>
  </r>
  <r>
    <x v="126"/>
    <n v="3.28"/>
  </r>
  <r>
    <x v="127"/>
    <n v="3.2"/>
  </r>
  <r>
    <x v="128"/>
    <n v="2.8"/>
  </r>
  <r>
    <x v="129"/>
    <n v="2.67"/>
  </r>
  <r>
    <x v="130"/>
    <n v="3.48"/>
  </r>
  <r>
    <x v="131"/>
    <n v="3.58"/>
  </r>
  <r>
    <x v="132"/>
    <n v="3.66"/>
  </r>
  <r>
    <x v="133"/>
    <n v="3.76"/>
  </r>
  <r>
    <x v="134"/>
    <n v="3.84"/>
  </r>
  <r>
    <x v="135"/>
    <n v="3.91"/>
  </r>
  <r>
    <x v="136"/>
    <n v="3.94"/>
  </r>
  <r>
    <x v="137"/>
    <n v="3.99"/>
  </r>
  <r>
    <x v="138"/>
    <n v="4.04"/>
  </r>
  <r>
    <x v="139"/>
    <n v="4.09"/>
  </r>
  <r>
    <x v="140"/>
    <n v="2.54"/>
  </r>
  <r>
    <x v="141"/>
    <n v="2.21"/>
  </r>
  <r>
    <x v="142"/>
    <n v="3.2"/>
  </r>
  <r>
    <x v="143"/>
    <n v="3.66"/>
  </r>
  <r>
    <x v="144"/>
    <n v="3.81"/>
  </r>
  <r>
    <x v="145"/>
    <n v="3.86"/>
  </r>
  <r>
    <x v="146"/>
    <n v="3.96"/>
  </r>
  <r>
    <x v="147"/>
    <n v="4.0199999999999996"/>
  </r>
  <r>
    <x v="148"/>
    <n v="4.04"/>
  </r>
  <r>
    <x v="149"/>
    <n v="3.84"/>
  </r>
  <r>
    <x v="150"/>
    <n v="4.12"/>
  </r>
  <r>
    <x v="151"/>
    <n v="4.2699999999999996"/>
  </r>
  <r>
    <x v="152"/>
    <n v="3.05"/>
  </r>
  <r>
    <x v="153"/>
    <n v="2.9"/>
  </r>
  <r>
    <x v="154"/>
    <n v="2.82"/>
  </r>
  <r>
    <x v="155"/>
    <n v="2.8"/>
  </r>
  <r>
    <x v="156"/>
    <n v="2.59"/>
  </r>
  <r>
    <x v="157"/>
    <n v="2.23"/>
  </r>
  <r>
    <x v="158"/>
    <n v="2.67"/>
  </r>
  <r>
    <x v="159"/>
    <n v="2.87"/>
  </r>
  <r>
    <x v="160"/>
    <n v="2.95"/>
  </r>
  <r>
    <x v="161"/>
    <n v="3.25"/>
  </r>
  <r>
    <x v="162"/>
    <n v="3.09"/>
  </r>
  <r>
    <x v="163"/>
    <n v="3.35"/>
  </r>
  <r>
    <x v="164"/>
    <n v="3.41"/>
  </r>
  <r>
    <x v="165"/>
    <n v="3.71"/>
  </r>
  <r>
    <x v="166"/>
    <n v="3.76"/>
  </r>
  <r>
    <x v="167"/>
    <n v="3.56"/>
  </r>
  <r>
    <x v="168"/>
    <n v="3.66"/>
  </r>
  <r>
    <x v="169"/>
    <n v="3.86"/>
  </r>
  <r>
    <x v="170"/>
    <n v="3.81"/>
  </r>
  <r>
    <x v="171"/>
    <n v="3.84"/>
  </r>
  <r>
    <x v="172"/>
    <n v="3.73"/>
  </r>
  <r>
    <x v="173"/>
    <n v="3.79"/>
  </r>
  <r>
    <x v="174"/>
    <n v="3.96"/>
  </r>
  <r>
    <x v="175"/>
    <n v="3.97"/>
  </r>
  <r>
    <x v="176"/>
    <n v="3.05"/>
  </r>
  <r>
    <x v="177"/>
    <n v="2.9"/>
  </r>
  <r>
    <x v="178"/>
    <n v="3.1"/>
  </r>
  <r>
    <x v="179"/>
    <n v="2.72"/>
  </r>
  <r>
    <x v="180"/>
    <n v="2.74"/>
  </r>
  <r>
    <x v="181"/>
    <n v="3"/>
  </r>
  <r>
    <x v="182"/>
    <n v="3.13"/>
  </r>
  <r>
    <x v="183"/>
    <n v="2.84"/>
  </r>
  <r>
    <x v="184"/>
    <n v="2.69"/>
  </r>
  <r>
    <x v="185"/>
    <n v="2.62"/>
  </r>
  <r>
    <x v="186"/>
    <n v="2.59"/>
  </r>
  <r>
    <x v="187"/>
    <n v="2.57"/>
  </r>
  <r>
    <x v="188"/>
    <n v="2.44"/>
  </r>
  <r>
    <x v="189"/>
    <n v="2.74"/>
  </r>
  <r>
    <x v="190"/>
    <n v="2.9"/>
  </r>
  <r>
    <x v="191"/>
    <n v="2.92"/>
  </r>
  <r>
    <x v="192"/>
    <n v="2.95"/>
  </r>
  <r>
    <x v="193"/>
    <n v="2.97"/>
  </r>
  <r>
    <x v="194"/>
    <n v="3.1"/>
  </r>
  <r>
    <x v="195"/>
    <n v="3.2"/>
  </r>
  <r>
    <x v="196"/>
    <n v="3.25"/>
  </r>
  <r>
    <x v="197"/>
    <n v="3.28"/>
  </r>
  <r>
    <x v="198"/>
    <n v="3.4"/>
  </r>
  <r>
    <x v="199"/>
    <n v="3.35"/>
  </r>
  <r>
    <x v="200"/>
    <n v="3.51"/>
  </r>
  <r>
    <x v="201"/>
    <n v="3.43"/>
  </r>
  <r>
    <x v="202"/>
    <n v="3.66"/>
  </r>
  <r>
    <x v="203"/>
    <n v="2.72"/>
  </r>
  <r>
    <x v="204"/>
    <n v="3.53"/>
  </r>
  <r>
    <x v="205"/>
    <n v="3.58"/>
  </r>
  <r>
    <x v="206"/>
    <n v="3.38"/>
  </r>
  <r>
    <x v="207"/>
    <n v="3.35"/>
  </r>
  <r>
    <x v="208"/>
    <n v="3.5"/>
  </r>
  <r>
    <x v="209"/>
    <n v="3.47"/>
  </r>
  <r>
    <x v="210"/>
    <n v="3.12"/>
  </r>
  <r>
    <x v="211"/>
    <n v="3.05"/>
  </r>
  <r>
    <x v="212"/>
    <n v="3.21"/>
  </r>
  <r>
    <x v="213"/>
    <n v="3.1"/>
  </r>
  <r>
    <x v="214"/>
    <n v="3.25"/>
  </r>
  <r>
    <x v="215"/>
    <n v="3.26"/>
  </r>
  <r>
    <x v="216"/>
    <n v="3.3"/>
  </r>
  <r>
    <x v="217"/>
    <n v="3.33"/>
  </r>
  <r>
    <x v="218"/>
    <n v="3.66"/>
  </r>
  <r>
    <x v="219"/>
    <n v="3.68"/>
  </r>
  <r>
    <x v="220"/>
    <n v="3.71"/>
  </r>
  <r>
    <x v="221"/>
    <n v="3.76"/>
  </r>
  <r>
    <x v="222"/>
    <n v="3.81"/>
  </r>
  <r>
    <x v="223"/>
    <n v="3.2"/>
  </r>
  <r>
    <x v="224"/>
    <n v="2.74"/>
  </r>
  <r>
    <x v="225"/>
    <n v="2.69"/>
  </r>
  <r>
    <x v="226"/>
    <n v="2.62"/>
  </r>
  <r>
    <x v="227"/>
    <n v="2.44"/>
  </r>
  <r>
    <x v="228"/>
    <n v="2.96"/>
  </r>
  <r>
    <x v="229"/>
    <n v="2.2799999999999998"/>
  </r>
  <r>
    <x v="230"/>
    <n v="2.13"/>
  </r>
  <r>
    <x v="231"/>
    <n v="2.35"/>
  </r>
  <r>
    <x v="232"/>
    <n v="2.59"/>
  </r>
  <r>
    <x v="233"/>
    <n v="2.64"/>
  </r>
  <r>
    <x v="234"/>
    <n v="2.89"/>
  </r>
  <r>
    <x v="235"/>
    <n v="2.99"/>
  </r>
  <r>
    <x v="236"/>
    <n v="3.35"/>
  </r>
  <r>
    <x v="237"/>
    <n v="3.5"/>
  </r>
  <r>
    <x v="238"/>
    <n v="3.66"/>
  </r>
  <r>
    <x v="239"/>
    <n v="3.71"/>
  </r>
  <r>
    <x v="240"/>
    <n v="3.81"/>
  </r>
  <r>
    <x v="241"/>
    <n v="3.96"/>
  </r>
  <r>
    <x v="242"/>
    <n v="4.1100000000000003"/>
  </r>
  <r>
    <x v="243"/>
    <n v="4.1500000000000004"/>
  </r>
  <r>
    <x v="244"/>
    <n v="4.05"/>
  </r>
  <r>
    <x v="245"/>
    <n v="4.2699999999999996"/>
  </r>
  <r>
    <x v="246"/>
    <n v="4.29"/>
  </r>
  <r>
    <x v="247"/>
    <n v="4.26"/>
  </r>
  <r>
    <x v="248"/>
    <n v="4.3"/>
  </r>
  <r>
    <x v="249"/>
    <n v="4.33"/>
  </r>
  <r>
    <x v="250"/>
    <n v="4.3099999999999996"/>
  </r>
  <r>
    <x v="251"/>
    <n v="4.16"/>
  </r>
  <r>
    <x v="252"/>
    <n v="4.07"/>
  </r>
  <r>
    <x v="253"/>
    <n v="4.4400000000000004"/>
  </r>
  <r>
    <x v="254"/>
    <n v="4.34"/>
  </r>
  <r>
    <x v="255"/>
    <n v="4.41"/>
  </r>
  <r>
    <x v="256"/>
    <n v="4.3600000000000003"/>
  </r>
  <r>
    <x v="257"/>
    <n v="4.37"/>
  </r>
  <r>
    <x v="258"/>
    <n v="4.45"/>
  </r>
  <r>
    <x v="259"/>
    <n v="4.57"/>
  </r>
  <r>
    <x v="260"/>
    <n v="4.6100000000000003"/>
  </r>
  <r>
    <x v="261"/>
    <n v="4.6399999999999997"/>
  </r>
  <r>
    <x v="262"/>
    <n v="4.66"/>
  </r>
  <r>
    <x v="263"/>
    <n v="4.6900000000000004"/>
  </r>
  <r>
    <x v="264"/>
    <n v="4.8899999999999997"/>
  </r>
  <r>
    <x v="265"/>
    <n v="4.7699999999999996"/>
  </r>
  <r>
    <x v="266"/>
    <n v="4.82"/>
  </r>
  <r>
    <x v="267"/>
    <n v="4.47"/>
  </r>
  <r>
    <x v="268"/>
    <n v="4.91"/>
  </r>
  <r>
    <x v="269"/>
    <n v="4.95"/>
  </r>
  <r>
    <x v="270"/>
    <n v="5"/>
  </r>
  <r>
    <x v="271"/>
    <n v="5.0199999999999996"/>
  </r>
  <r>
    <x v="272"/>
    <n v="5.0999999999999996"/>
  </r>
  <r>
    <x v="273"/>
    <n v="5.12"/>
  </r>
  <r>
    <x v="274"/>
    <n v="5.18"/>
  </r>
  <r>
    <x v="275"/>
    <n v="5.22"/>
  </r>
  <r>
    <x v="276"/>
    <n v="5.25"/>
  </r>
  <r>
    <x v="277"/>
    <n v="5.35"/>
  </r>
  <r>
    <x v="278"/>
    <n v="5.41"/>
  </r>
  <r>
    <x v="279"/>
    <n v="5.48"/>
  </r>
  <r>
    <x v="280"/>
    <n v="5.56"/>
  </r>
  <r>
    <x v="281"/>
    <n v="5.63"/>
  </r>
  <r>
    <x v="282"/>
    <n v="5.71"/>
  </r>
  <r>
    <x v="283"/>
    <n v="5.76"/>
  </r>
  <r>
    <x v="284"/>
    <n v="5.78"/>
  </r>
  <r>
    <x v="285"/>
    <n v="5.95"/>
  </r>
  <r>
    <x v="286"/>
    <n v="6.1"/>
  </r>
  <r>
    <x v="287"/>
    <n v="6.15"/>
  </r>
  <r>
    <x v="288"/>
    <n v="6.3"/>
  </r>
  <r>
    <x v="289"/>
    <n v="6.23"/>
  </r>
  <r>
    <x v="290"/>
    <n v="6.09"/>
  </r>
  <r>
    <x v="291"/>
    <n v="5.94"/>
  </r>
  <r>
    <x v="292"/>
    <n v="5.86"/>
  </r>
  <r>
    <x v="293"/>
    <n v="5.36"/>
  </r>
  <r>
    <x v="294"/>
    <n v="5.38"/>
  </r>
  <r>
    <x v="295"/>
    <n v="5.33"/>
  </r>
  <r>
    <x v="296"/>
    <n v="5.28"/>
  </r>
  <r>
    <x v="297"/>
    <n v="5.07"/>
  </r>
  <r>
    <x v="298"/>
    <n v="4.9000000000000004"/>
  </r>
  <r>
    <x v="299"/>
    <n v="3.55"/>
  </r>
  <r>
    <x v="300"/>
    <n v="3.25"/>
  </r>
  <r>
    <x v="301"/>
    <n v="2.95"/>
  </r>
  <r>
    <x v="302"/>
    <n v="2.85"/>
  </r>
  <r>
    <x v="303"/>
    <n v="2.84"/>
  </r>
  <r>
    <x v="304"/>
    <n v="2.79"/>
  </r>
  <r>
    <x v="305"/>
    <n v="2.74"/>
  </r>
  <r>
    <x v="306"/>
    <n v="2.72"/>
  </r>
  <r>
    <x v="307"/>
    <n v="2.6"/>
  </r>
  <r>
    <x v="308"/>
    <n v="2.5"/>
  </r>
  <r>
    <x v="309"/>
    <n v="2.44"/>
  </r>
  <r>
    <x v="310"/>
    <n v="2.33"/>
  </r>
  <r>
    <x v="311"/>
    <n v="2.4"/>
  </r>
  <r>
    <x v="312"/>
    <n v="2.4700000000000002"/>
  </r>
  <r>
    <x v="313"/>
    <n v="2.5499999999999998"/>
  </r>
  <r>
    <x v="314"/>
    <n v="2.74"/>
  </r>
  <r>
    <x v="315"/>
    <n v="2.82"/>
  </r>
  <r>
    <x v="316"/>
    <n v="2.7"/>
  </r>
  <r>
    <x v="317"/>
    <n v="2.87"/>
  </r>
  <r>
    <x v="318"/>
    <n v="2.85"/>
  </r>
  <r>
    <x v="319"/>
    <n v="2.8"/>
  </r>
  <r>
    <x v="320"/>
    <n v="2.9"/>
  </r>
  <r>
    <x v="321"/>
    <n v="2.92"/>
  </r>
  <r>
    <x v="322"/>
    <n v="3.05"/>
  </r>
  <r>
    <x v="323"/>
    <n v="3.09"/>
  </r>
  <r>
    <x v="324"/>
    <n v="3.15"/>
  </r>
  <r>
    <x v="325"/>
    <n v="3.2"/>
  </r>
  <r>
    <x v="326"/>
    <n v="3.25"/>
  </r>
  <r>
    <x v="327"/>
    <n v="3.27"/>
  </r>
  <r>
    <x v="328"/>
    <n v="3.3"/>
  </r>
  <r>
    <x v="329"/>
    <n v="3.35"/>
  </r>
  <r>
    <x v="330"/>
    <n v="3.4"/>
  </r>
  <r>
    <x v="331"/>
    <n v="3.42"/>
  </r>
  <r>
    <x v="332"/>
    <n v="3.32"/>
  </r>
  <r>
    <x v="333"/>
    <n v="3"/>
  </r>
  <r>
    <x v="334"/>
    <n v="3.1"/>
  </r>
  <r>
    <x v="335"/>
    <n v="3.2"/>
  </r>
  <r>
    <x v="336"/>
    <n v="3.1"/>
  </r>
  <r>
    <x v="337"/>
    <n v="3.05"/>
  </r>
  <r>
    <x v="338"/>
    <n v="3"/>
  </r>
  <r>
    <x v="339"/>
    <n v="3.15"/>
  </r>
  <r>
    <x v="340"/>
    <n v="3.85"/>
  </r>
  <r>
    <x v="341"/>
    <n v="3.42"/>
  </r>
  <r>
    <x v="342"/>
    <n v="3.47"/>
  </r>
  <r>
    <x v="343"/>
    <n v="3.52"/>
  </r>
  <r>
    <x v="344"/>
    <n v="3.17"/>
  </r>
  <r>
    <x v="345"/>
    <n v="3.25"/>
  </r>
  <r>
    <x v="346"/>
    <n v="3.32"/>
  </r>
  <r>
    <x v="347"/>
    <n v="3.38"/>
  </r>
  <r>
    <x v="348"/>
    <n v="3.48"/>
  </r>
  <r>
    <x v="349"/>
    <n v="3.95"/>
  </r>
  <r>
    <x v="350"/>
    <n v="4.05"/>
  </r>
  <r>
    <x v="351"/>
    <n v="4.16"/>
  </r>
  <r>
    <x v="352"/>
    <n v="4.26"/>
  </r>
  <r>
    <x v="353"/>
    <n v="4.34"/>
  </r>
  <r>
    <x v="354"/>
    <n v="4.3899999999999997"/>
  </r>
  <r>
    <x v="355"/>
    <n v="4.4000000000000004"/>
  </r>
  <r>
    <x v="356"/>
    <n v="4.45"/>
  </r>
  <r>
    <x v="357"/>
    <n v="4.5199999999999996"/>
  </r>
  <r>
    <x v="358"/>
    <n v="4.57"/>
  </r>
  <r>
    <x v="359"/>
    <n v="4.62"/>
  </r>
  <r>
    <x v="360"/>
    <n v="4.67"/>
  </r>
  <r>
    <x v="361"/>
    <n v="4.91"/>
  </r>
  <r>
    <x v="362"/>
    <n v="4.97"/>
  </r>
  <r>
    <x v="363"/>
    <n v="5.0199999999999996"/>
  </r>
  <r>
    <x v="364"/>
    <n v="5"/>
  </r>
  <r>
    <x v="365"/>
    <n v="5.07"/>
  </r>
  <r>
    <x v="366"/>
    <n v="5.05"/>
  </r>
  <r>
    <x v="367"/>
    <n v="5.0999999999999996"/>
  </r>
  <r>
    <x v="368"/>
    <n v="5.12"/>
  </r>
  <r>
    <x v="369"/>
    <n v="4.95"/>
  </r>
  <r>
    <x v="370"/>
    <n v="4.9000000000000004"/>
  </r>
  <r>
    <x v="371"/>
    <n v="4.8499999999999996"/>
  </r>
  <r>
    <x v="372"/>
    <n v="5.2"/>
  </r>
  <r>
    <x v="373"/>
    <n v="5.25"/>
  </r>
  <r>
    <x v="374"/>
    <n v="5.27"/>
  </r>
  <r>
    <x v="375"/>
    <n v="5.3"/>
  </r>
  <r>
    <x v="376"/>
    <n v="5.45"/>
  </r>
  <r>
    <x v="377"/>
    <n v="5.47"/>
  </r>
  <r>
    <x v="378"/>
    <n v="5.5"/>
  </r>
  <r>
    <x v="379"/>
    <n v="5.55"/>
  </r>
  <r>
    <x v="380"/>
    <n v="5.6"/>
  </r>
  <r>
    <x v="381"/>
    <n v="5.73"/>
  </r>
  <r>
    <x v="382"/>
    <n v="5.66"/>
  </r>
  <r>
    <x v="383"/>
    <n v="5.63"/>
  </r>
  <r>
    <x v="384"/>
    <n v="5.68"/>
  </r>
  <r>
    <x v="385"/>
    <n v="5.78"/>
  </r>
  <r>
    <x v="386"/>
    <n v="5.83"/>
  </r>
  <r>
    <x v="387"/>
    <n v="4.95"/>
  </r>
  <r>
    <x v="388"/>
    <n v="4.3499999999999996"/>
  </r>
  <r>
    <x v="389"/>
    <n v="5.2"/>
  </r>
  <r>
    <x v="390"/>
    <n v="5.05"/>
  </r>
  <r>
    <x v="391"/>
    <n v="5.3"/>
  </r>
  <r>
    <x v="392"/>
    <n v="4.32"/>
  </r>
  <r>
    <x v="393"/>
    <n v="4.17"/>
  </r>
  <r>
    <x v="394"/>
    <n v="4.12"/>
  </r>
  <r>
    <x v="395"/>
    <n v="4.05"/>
  </r>
  <r>
    <x v="396"/>
    <n v="3.96"/>
  </r>
  <r>
    <x v="397"/>
    <n v="3.86"/>
  </r>
  <r>
    <x v="398"/>
    <n v="3.47"/>
  </r>
  <r>
    <x v="399"/>
    <n v="3.32"/>
  </r>
  <r>
    <x v="400"/>
    <n v="3.75"/>
  </r>
  <r>
    <x v="401"/>
    <n v="3.65"/>
  </r>
  <r>
    <x v="402"/>
    <n v="3.42"/>
  </r>
  <r>
    <x v="403"/>
    <n v="3.15"/>
  </r>
  <r>
    <x v="404"/>
    <n v="3.02"/>
  </r>
  <r>
    <x v="405"/>
    <n v="3.17"/>
  </r>
  <r>
    <x v="406"/>
    <n v="3.22"/>
  </r>
  <r>
    <x v="407"/>
    <n v="4.2699999999999996"/>
  </r>
  <r>
    <x v="408"/>
    <n v="4.22"/>
  </r>
  <r>
    <x v="409"/>
    <n v="3.35"/>
  </r>
  <r>
    <x v="410"/>
    <n v="3.66"/>
  </r>
  <r>
    <x v="411"/>
    <n v="3.55"/>
  </r>
  <r>
    <x v="412"/>
    <n v="3.9"/>
  </r>
  <r>
    <x v="413"/>
    <n v="3.2"/>
  </r>
  <r>
    <x v="414"/>
    <n v="3.81"/>
  </r>
  <r>
    <x v="415"/>
    <n v="4.26"/>
  </r>
  <r>
    <x v="416"/>
    <n v="2"/>
  </r>
  <r>
    <x v="417"/>
    <n v="4.41"/>
  </r>
  <r>
    <x v="418"/>
    <n v="4.57"/>
  </r>
  <r>
    <x v="419"/>
    <n v="4.72"/>
  </r>
  <r>
    <x v="420"/>
    <n v="4.6399999999999997"/>
  </r>
  <r>
    <x v="421"/>
    <n v="4.5"/>
  </r>
  <r>
    <x v="422"/>
    <n v="4.3499999999999996"/>
  </r>
  <r>
    <x v="423"/>
    <n v="4.34"/>
  </r>
  <r>
    <x v="424"/>
    <n v="4.26"/>
  </r>
  <r>
    <x v="425"/>
    <n v="3.9"/>
  </r>
  <r>
    <x v="426"/>
    <n v="3.75"/>
  </r>
  <r>
    <x v="427"/>
    <n v="3.88"/>
  </r>
  <r>
    <x v="428"/>
    <n v="4.1100000000000003"/>
  </r>
  <r>
    <x v="429"/>
    <n v="3.65"/>
  </r>
  <r>
    <x v="430"/>
    <n v="3.52"/>
  </r>
  <r>
    <x v="431"/>
    <n v="3.5"/>
  </r>
  <r>
    <x v="432"/>
    <n v="3.67"/>
  </r>
  <r>
    <x v="433"/>
    <n v="3.35"/>
  </r>
  <r>
    <x v="434"/>
    <n v="3.25"/>
  </r>
  <r>
    <x v="435"/>
    <n v="3.27"/>
  </r>
  <r>
    <x v="436"/>
    <n v="3.4"/>
  </r>
  <r>
    <x v="437"/>
    <n v="3.48"/>
  </r>
  <r>
    <x v="438"/>
    <n v="3.45"/>
  </r>
  <r>
    <x v="439"/>
    <n v="3.32"/>
  </r>
  <r>
    <x v="440"/>
    <n v="3.7"/>
  </r>
  <r>
    <x v="441"/>
    <n v="3.73"/>
  </r>
  <r>
    <x v="442"/>
    <n v="3.83"/>
  </r>
  <r>
    <x v="443"/>
    <n v="3.93"/>
  </r>
  <r>
    <x v="444"/>
    <n v="3.72"/>
  </r>
  <r>
    <x v="445"/>
    <n v="3.37"/>
  </r>
  <r>
    <x v="446"/>
    <n v="3"/>
  </r>
  <r>
    <x v="447"/>
    <n v="2.85"/>
  </r>
  <r>
    <x v="448"/>
    <n v="2.7"/>
  </r>
  <r>
    <x v="449"/>
    <n v="2.4"/>
  </r>
  <r>
    <x v="450"/>
    <n v="2.3199999999999998"/>
  </r>
  <r>
    <x v="451"/>
    <n v="2.25"/>
  </r>
  <r>
    <x v="452"/>
    <n v="2.2000000000000002"/>
  </r>
  <r>
    <x v="453"/>
    <n v="2.4700000000000002"/>
  </r>
  <r>
    <x v="454"/>
    <n v="2.5499999999999998"/>
  </r>
  <r>
    <x v="455"/>
    <n v="2.77"/>
  </r>
  <r>
    <x v="456"/>
    <n v="3.09"/>
  </r>
  <r>
    <x v="457"/>
    <n v="3.15"/>
  </r>
  <r>
    <x v="458"/>
    <n v="3.3"/>
  </r>
  <r>
    <x v="459"/>
    <n v="3.45"/>
  </r>
  <r>
    <x v="460"/>
    <n v="3.6"/>
  </r>
  <r>
    <x v="461"/>
    <n v="3.96"/>
  </r>
  <r>
    <x v="462"/>
    <n v="3.75"/>
  </r>
  <r>
    <x v="463"/>
    <n v="3.9"/>
  </r>
  <r>
    <x v="464"/>
    <n v="3.97"/>
  </r>
  <r>
    <x v="465"/>
    <n v="4.05"/>
  </r>
  <r>
    <x v="466"/>
    <n v="4.1500000000000004"/>
  </r>
  <r>
    <x v="467"/>
    <n v="4.2"/>
  </r>
  <r>
    <x v="468"/>
    <n v="4.2699999999999996"/>
  </r>
  <r>
    <x v="469"/>
    <n v="4.3499999999999996"/>
  </r>
  <r>
    <x v="470"/>
    <n v="4.42"/>
  </r>
  <r>
    <x v="471"/>
    <n v="4.5"/>
  </r>
  <r>
    <x v="472"/>
    <n v="4.57"/>
  </r>
  <r>
    <x v="473"/>
    <n v="4.6500000000000004"/>
  </r>
  <r>
    <x v="474"/>
    <n v="4.7699999999999996"/>
  </r>
  <r>
    <x v="475"/>
    <n v="4.87"/>
  </r>
  <r>
    <x v="476"/>
    <n v="3.82"/>
  </r>
  <r>
    <x v="477"/>
    <n v="3.72"/>
  </r>
  <r>
    <x v="478"/>
    <n v="3.73"/>
  </r>
  <r>
    <x v="479"/>
    <n v="3.52"/>
  </r>
  <r>
    <x v="480"/>
    <n v="3.22"/>
  </r>
  <r>
    <x v="481"/>
    <n v="3.07"/>
  </r>
  <r>
    <x v="482"/>
    <n v="3.33"/>
  </r>
  <r>
    <x v="483"/>
    <n v="3.4"/>
  </r>
  <r>
    <x v="484"/>
    <n v="3.48"/>
  </r>
  <r>
    <x v="485"/>
    <n v="3.67"/>
  </r>
  <r>
    <x v="486"/>
    <n v="3.7"/>
  </r>
  <r>
    <x v="487"/>
    <n v="4.1100000000000003"/>
  </r>
  <r>
    <x v="488"/>
    <n v="3.95"/>
  </r>
  <r>
    <x v="489"/>
    <n v="3.83"/>
  </r>
  <r>
    <x v="490"/>
    <n v="3.67"/>
  </r>
  <r>
    <x v="491"/>
    <n v="3.75"/>
  </r>
  <r>
    <x v="492"/>
    <n v="3.82"/>
  </r>
  <r>
    <x v="493"/>
    <n v="3.9"/>
  </r>
  <r>
    <x v="494"/>
    <n v="3.97"/>
  </r>
  <r>
    <x v="495"/>
    <n v="4.05"/>
  </r>
  <r>
    <x v="496"/>
    <n v="4.12"/>
  </r>
  <r>
    <x v="497"/>
    <n v="4.2"/>
  </r>
  <r>
    <x v="498"/>
    <n v="4.2699999999999996"/>
  </r>
  <r>
    <x v="499"/>
    <n v="4.3499999999999996"/>
  </r>
  <r>
    <x v="500"/>
    <n v="4.34"/>
  </r>
  <r>
    <x v="501"/>
    <n v="4.41"/>
  </r>
  <r>
    <x v="502"/>
    <n v="4.42"/>
  </r>
  <r>
    <x v="503"/>
    <n v="3.6"/>
  </r>
  <r>
    <x v="504"/>
    <n v="3.3"/>
  </r>
  <r>
    <x v="505"/>
    <n v="3.22"/>
  </r>
  <r>
    <x v="506"/>
    <n v="3.07"/>
  </r>
  <r>
    <x v="507"/>
    <n v="3"/>
  </r>
  <r>
    <x v="508"/>
    <n v="3.15"/>
  </r>
  <r>
    <x v="509"/>
    <n v="3.35"/>
  </r>
  <r>
    <x v="510"/>
    <n v="3.42"/>
  </r>
  <r>
    <x v="511"/>
    <n v="3.37"/>
  </r>
  <r>
    <x v="512"/>
    <n v="3.45"/>
  </r>
  <r>
    <x v="513"/>
    <n v="3.52"/>
  </r>
  <r>
    <x v="514"/>
    <n v="3.73"/>
  </r>
  <r>
    <x v="515"/>
    <n v="4.1100000000000003"/>
  </r>
  <r>
    <x v="516"/>
    <n v="4.21"/>
  </r>
  <r>
    <x v="517"/>
    <n v="4.5"/>
  </r>
  <r>
    <x v="518"/>
    <n v="3.52"/>
  </r>
  <r>
    <x v="519"/>
    <n v="3.04"/>
  </r>
  <r>
    <x v="520"/>
    <n v="3.07"/>
  </r>
  <r>
    <x v="521"/>
    <n v="3.22"/>
  </r>
  <r>
    <x v="522"/>
    <n v="3.3"/>
  </r>
  <r>
    <x v="523"/>
    <n v="3.37"/>
  </r>
  <r>
    <x v="524"/>
    <n v="3.45"/>
  </r>
  <r>
    <x v="525"/>
    <n v="3.6"/>
  </r>
  <r>
    <x v="526"/>
    <n v="3.67"/>
  </r>
  <r>
    <x v="527"/>
    <n v="3.75"/>
  </r>
  <r>
    <x v="528"/>
    <n v="3.82"/>
  </r>
  <r>
    <x v="529"/>
    <n v="3.9"/>
  </r>
  <r>
    <x v="530"/>
    <n v="3.97"/>
  </r>
  <r>
    <x v="531"/>
    <n v="4.05"/>
  </r>
  <r>
    <x v="532"/>
    <n v="4.12"/>
  </r>
  <r>
    <x v="533"/>
    <n v="4.2"/>
  </r>
  <r>
    <x v="534"/>
    <n v="4.2699999999999996"/>
  </r>
  <r>
    <x v="535"/>
    <n v="4.3499999999999996"/>
  </r>
  <r>
    <x v="536"/>
    <n v="4.42"/>
  </r>
  <r>
    <x v="537"/>
    <n v="4.5"/>
  </r>
  <r>
    <x v="538"/>
    <n v="4.26"/>
  </r>
  <r>
    <x v="539"/>
    <n v="4.01"/>
  </r>
  <r>
    <x v="540"/>
    <n v="4.03"/>
  </r>
  <r>
    <x v="541"/>
    <n v="3.96"/>
  </r>
  <r>
    <x v="542"/>
    <n v="2.67"/>
  </r>
  <r>
    <x v="543"/>
    <n v="2.64"/>
  </r>
  <r>
    <x v="544"/>
    <n v="2.68"/>
  </r>
  <r>
    <x v="545"/>
    <n v="2.7"/>
  </r>
  <r>
    <x v="546"/>
    <n v="2.74"/>
  </r>
  <r>
    <x v="547"/>
    <n v="2.8"/>
  </r>
  <r>
    <x v="548"/>
    <n v="2.2000000000000002"/>
  </r>
  <r>
    <x v="549"/>
    <n v="2.4"/>
  </r>
  <r>
    <x v="550"/>
    <n v="2.48"/>
  </r>
  <r>
    <x v="551"/>
    <n v="2.52"/>
  </r>
  <r>
    <x v="552"/>
    <n v="2.6"/>
  </r>
  <r>
    <x v="553"/>
    <n v="2.62"/>
  </r>
  <r>
    <x v="554"/>
    <n v="2.57"/>
  </r>
  <r>
    <x v="555"/>
    <n v="2.5"/>
  </r>
  <r>
    <x v="556"/>
    <n v="2.4500000000000002"/>
  </r>
  <r>
    <x v="557"/>
    <n v="2.75"/>
  </r>
  <r>
    <x v="558"/>
    <n v="2.8"/>
  </r>
  <r>
    <x v="559"/>
    <n v="2.85"/>
  </r>
  <r>
    <x v="560"/>
    <n v="2.9"/>
  </r>
  <r>
    <x v="561"/>
    <n v="2.95"/>
  </r>
  <r>
    <x v="562"/>
    <n v="3"/>
  </r>
  <r>
    <x v="563"/>
    <n v="3.05"/>
  </r>
  <r>
    <x v="564"/>
    <n v="3.03"/>
  </r>
  <r>
    <x v="565"/>
    <n v="3.04"/>
  </r>
  <r>
    <x v="566"/>
    <n v="3.06"/>
  </r>
  <r>
    <x v="567"/>
    <n v="3.07"/>
  </r>
  <r>
    <x v="568"/>
    <n v="3.08"/>
  </r>
  <r>
    <x v="569"/>
    <n v="3.02"/>
  </r>
  <r>
    <x v="570"/>
    <n v="2.84"/>
  </r>
  <r>
    <x v="571"/>
    <n v="2.4"/>
  </r>
  <r>
    <x v="572"/>
    <n v="2.36"/>
  </r>
  <r>
    <x v="573"/>
    <n v="2.34"/>
  </r>
  <r>
    <x v="574"/>
    <n v="2.3199999999999998"/>
  </r>
  <r>
    <x v="575"/>
    <n v="2.2999999999999998"/>
  </r>
  <r>
    <x v="576"/>
    <n v="2.2799999999999998"/>
  </r>
  <r>
    <x v="577"/>
    <n v="2.2599999999999998"/>
  </r>
  <r>
    <x v="578"/>
    <n v="2.2400000000000002"/>
  </r>
  <r>
    <x v="579"/>
    <n v="2.25"/>
  </r>
  <r>
    <x v="580"/>
    <n v="2.23"/>
  </r>
  <r>
    <x v="581"/>
    <n v="2.2200000000000002"/>
  </r>
  <r>
    <x v="582"/>
    <n v="2.21"/>
  </r>
  <r>
    <x v="583"/>
    <n v="2.27"/>
  </r>
  <r>
    <x v="584"/>
    <n v="2.38"/>
  </r>
  <r>
    <x v="585"/>
    <n v="2.4"/>
  </r>
  <r>
    <x v="586"/>
    <n v="2.42"/>
  </r>
  <r>
    <x v="587"/>
    <n v="2.4300000000000002"/>
  </r>
  <r>
    <x v="588"/>
    <n v="2.4500000000000002"/>
  </r>
  <r>
    <x v="589"/>
    <n v="2.6"/>
  </r>
  <r>
    <x v="590"/>
    <n v="2.7"/>
  </r>
  <r>
    <x v="591"/>
    <n v="2.98"/>
  </r>
  <r>
    <x v="592"/>
    <n v="2.88"/>
  </r>
  <r>
    <x v="593"/>
    <n v="2.95"/>
  </r>
  <r>
    <x v="594"/>
    <n v="3.03"/>
  </r>
  <r>
    <x v="595"/>
    <n v="3.09"/>
  </r>
  <r>
    <x v="596"/>
    <n v="3.08"/>
  </r>
  <r>
    <x v="597"/>
    <n v="3.12"/>
  </r>
  <r>
    <x v="598"/>
    <n v="3.16"/>
  </r>
  <r>
    <x v="599"/>
    <n v="3.21"/>
  </r>
  <r>
    <x v="600"/>
    <n v="3.27"/>
  </r>
  <r>
    <x v="601"/>
    <n v="3.32"/>
  </r>
  <r>
    <x v="602"/>
    <n v="3.4"/>
  </r>
  <r>
    <x v="603"/>
    <n v="3.36"/>
  </r>
  <r>
    <x v="604"/>
    <n v="3.3"/>
  </r>
  <r>
    <x v="605"/>
    <n v="3.28"/>
  </r>
  <r>
    <x v="606"/>
    <n v="3.29"/>
  </r>
  <r>
    <x v="607"/>
    <n v="3.2"/>
  </r>
  <r>
    <x v="608"/>
    <n v="3.02"/>
  </r>
  <r>
    <x v="609"/>
    <n v="2.85"/>
  </r>
  <r>
    <x v="610"/>
    <n v="2.75"/>
  </r>
  <r>
    <x v="611"/>
    <n v="2.65"/>
  </r>
  <r>
    <x v="612"/>
    <n v="2.64"/>
  </r>
  <r>
    <x v="613"/>
    <n v="2.63"/>
  </r>
  <r>
    <x v="614"/>
    <n v="2.58"/>
  </r>
  <r>
    <x v="615"/>
    <n v="2.5"/>
  </r>
  <r>
    <x v="616"/>
    <n v="2.48"/>
  </r>
  <r>
    <x v="617"/>
    <n v="2.52"/>
  </r>
  <r>
    <x v="618"/>
    <n v="2.67"/>
  </r>
  <r>
    <x v="619"/>
    <n v="2.8"/>
  </r>
  <r>
    <x v="620"/>
    <n v="2.95"/>
  </r>
  <r>
    <x v="621"/>
    <n v="3"/>
  </r>
  <r>
    <x v="622"/>
    <n v="3.06"/>
  </r>
  <r>
    <x v="623"/>
    <n v="3.12"/>
  </r>
  <r>
    <x v="624"/>
    <n v="3.18"/>
  </r>
  <r>
    <x v="625"/>
    <n v="3.22"/>
  </r>
  <r>
    <x v="626"/>
    <n v="3.25"/>
  </r>
  <r>
    <x v="627"/>
    <n v="3.7"/>
  </r>
  <r>
    <x v="628"/>
    <n v="3.95"/>
  </r>
  <r>
    <x v="629"/>
    <n v="4"/>
  </r>
  <r>
    <x v="630"/>
    <n v="4.2"/>
  </r>
  <r>
    <x v="631"/>
    <n v="4.37"/>
  </r>
  <r>
    <x v="632"/>
    <n v="3.8"/>
  </r>
  <r>
    <x v="633"/>
    <n v="3.75"/>
  </r>
  <r>
    <x v="634"/>
    <n v="3.65"/>
  </r>
  <r>
    <x v="635"/>
    <n v="3.45"/>
  </r>
  <r>
    <x v="636"/>
    <n v="3.38"/>
  </r>
  <r>
    <x v="637"/>
    <n v="3.2"/>
  </r>
  <r>
    <x v="638"/>
    <n v="3.15"/>
  </r>
  <r>
    <x v="639"/>
    <n v="3.1"/>
  </r>
  <r>
    <x v="640"/>
    <n v="3.05"/>
  </r>
  <r>
    <x v="641"/>
    <n v="2"/>
  </r>
  <r>
    <x v="642"/>
    <n v="1.98"/>
  </r>
  <r>
    <x v="643"/>
    <n v="2.0499999999999998"/>
  </r>
  <r>
    <x v="644"/>
    <n v="2.08"/>
  </r>
  <r>
    <x v="645"/>
    <n v="2.12"/>
  </r>
  <r>
    <x v="646"/>
    <n v="2.14"/>
  </r>
  <r>
    <x v="647"/>
    <n v="2.1800000000000002"/>
  </r>
  <r>
    <x v="648"/>
    <n v="2.2000000000000002"/>
  </r>
  <r>
    <x v="649"/>
    <n v="2.2200000000000002"/>
  </r>
  <r>
    <x v="650"/>
    <n v="2.25"/>
  </r>
  <r>
    <x v="651"/>
    <n v="2.2999999999999998"/>
  </r>
  <r>
    <x v="652"/>
    <n v="2.15"/>
  </r>
  <r>
    <x v="653"/>
    <n v="2.2400000000000002"/>
  </r>
  <r>
    <x v="654"/>
    <n v="2.3199999999999998"/>
  </r>
  <r>
    <x v="655"/>
    <n v="2.35"/>
  </r>
  <r>
    <x v="656"/>
    <n v="2.4"/>
  </r>
  <r>
    <x v="657"/>
    <n v="2.42"/>
  </r>
  <r>
    <x v="658"/>
    <n v="2.4500000000000002"/>
  </r>
  <r>
    <x v="659"/>
    <n v="2.42"/>
  </r>
  <r>
    <x v="660"/>
    <n v="2.48"/>
  </r>
  <r>
    <x v="661"/>
    <n v="2.5"/>
  </r>
  <r>
    <x v="662"/>
    <n v="2.52"/>
  </r>
  <r>
    <x v="663"/>
    <m/>
  </r>
  <r>
    <x v="664"/>
    <n v="2.57"/>
  </r>
  <r>
    <x v="665"/>
    <n v="2.87"/>
  </r>
  <r>
    <x v="666"/>
    <n v="2.93"/>
  </r>
  <r>
    <x v="667"/>
    <n v="3"/>
  </r>
  <r>
    <x v="668"/>
    <n v="3.05"/>
  </r>
  <r>
    <x v="669"/>
    <n v="3.09"/>
  </r>
  <r>
    <x v="670"/>
    <n v="3.12"/>
  </r>
  <r>
    <x v="671"/>
    <n v="3.16"/>
  </r>
  <r>
    <x v="672"/>
    <n v="3.04"/>
  </r>
  <r>
    <x v="673"/>
    <n v="3.08"/>
  </r>
  <r>
    <x v="674"/>
    <n v="3.2"/>
  </r>
  <r>
    <x v="675"/>
    <n v="3.15"/>
  </r>
  <r>
    <x v="676"/>
    <n v="3.1"/>
  </r>
  <r>
    <x v="677"/>
    <n v="3.03"/>
  </r>
  <r>
    <x v="678"/>
    <n v="3.01"/>
  </r>
  <r>
    <x v="679"/>
    <n v="3.25"/>
  </r>
  <r>
    <x v="680"/>
    <n v="3.27"/>
  </r>
  <r>
    <x v="681"/>
    <n v="3.3"/>
  </r>
  <r>
    <x v="682"/>
    <n v="3.21"/>
  </r>
  <r>
    <x v="683"/>
    <n v="3.32"/>
  </r>
  <r>
    <x v="684"/>
    <n v="3.18"/>
  </r>
  <r>
    <x v="685"/>
    <n v="3.22"/>
  </r>
  <r>
    <x v="686"/>
    <n v="3.24"/>
  </r>
  <r>
    <x v="687"/>
    <n v="3.27"/>
  </r>
  <r>
    <x v="688"/>
    <n v="3.3"/>
  </r>
  <r>
    <x v="689"/>
    <n v="3.35"/>
  </r>
  <r>
    <x v="690"/>
    <n v="3.37"/>
  </r>
  <r>
    <x v="691"/>
    <n v="3.38"/>
  </r>
  <r>
    <x v="692"/>
    <n v="3.4"/>
  </r>
  <r>
    <x v="693"/>
    <n v="3.42"/>
  </r>
  <r>
    <x v="694"/>
    <n v="3.45"/>
  </r>
  <r>
    <x v="695"/>
    <n v="3.5"/>
  </r>
  <r>
    <x v="696"/>
    <n v="3.52"/>
  </r>
  <r>
    <x v="697"/>
    <n v="3.54"/>
  </r>
  <r>
    <x v="698"/>
    <n v="3.53"/>
  </r>
  <r>
    <x v="699"/>
    <n v="3.61"/>
  </r>
  <r>
    <x v="700"/>
    <n v="3.67"/>
  </r>
  <r>
    <x v="701"/>
    <n v="3.58"/>
  </r>
  <r>
    <x v="702"/>
    <n v="3.48"/>
  </r>
  <r>
    <x v="703"/>
    <n v="3.44"/>
  </r>
  <r>
    <x v="704"/>
    <n v="3.2"/>
  </r>
  <r>
    <x v="705"/>
    <n v="3.1"/>
  </r>
  <r>
    <x v="706"/>
    <n v="2.97"/>
  </r>
  <r>
    <x v="707"/>
    <m/>
  </r>
  <r>
    <x v="708"/>
    <n v="2.98"/>
  </r>
  <r>
    <x v="709"/>
    <n v="2.94"/>
  </r>
  <r>
    <x v="710"/>
    <n v="3"/>
  </r>
  <r>
    <x v="711"/>
    <n v="2.9"/>
  </r>
  <r>
    <x v="712"/>
    <n v="2.93"/>
  </r>
  <r>
    <x v="713"/>
    <n v="2.95"/>
  </r>
  <r>
    <x v="714"/>
    <n v="3.02"/>
  </r>
  <r>
    <x v="715"/>
    <n v="3.05"/>
  </r>
  <r>
    <x v="716"/>
    <n v="3.07"/>
  </r>
  <r>
    <x v="717"/>
    <n v="3.08"/>
  </r>
  <r>
    <x v="718"/>
    <n v="3.12"/>
  </r>
  <r>
    <x v="719"/>
    <n v="3.13"/>
  </r>
  <r>
    <x v="720"/>
    <n v="3.14"/>
  </r>
  <r>
    <x v="721"/>
    <n v="3.16"/>
  </r>
  <r>
    <x v="722"/>
    <n v="3.21"/>
  </r>
  <r>
    <x v="723"/>
    <n v="3.24"/>
  </r>
  <r>
    <x v="724"/>
    <n v="3.27"/>
  </r>
  <r>
    <x v="725"/>
    <n v="3.3"/>
  </r>
  <r>
    <x v="726"/>
    <n v="3.32"/>
  </r>
  <r>
    <x v="727"/>
    <n v="3.33"/>
  </r>
  <r>
    <x v="728"/>
    <n v="3.38"/>
  </r>
  <r>
    <x v="729"/>
    <n v="3.4"/>
  </r>
  <r>
    <x v="730"/>
    <n v="3.42"/>
  </r>
  <r>
    <x v="731"/>
    <m/>
  </r>
  <r>
    <x v="732"/>
    <n v="3.6"/>
  </r>
  <r>
    <x v="733"/>
    <n v="3.7"/>
  </r>
  <r>
    <x v="734"/>
    <n v="3.72"/>
  </r>
  <r>
    <x v="735"/>
    <n v="3.75"/>
  </r>
  <r>
    <x v="736"/>
    <n v="3.78"/>
  </r>
  <r>
    <x v="737"/>
    <n v="3.8"/>
  </r>
  <r>
    <x v="738"/>
    <n v="3.85"/>
  </r>
  <r>
    <x v="739"/>
    <n v="3.88"/>
  </r>
  <r>
    <x v="740"/>
    <n v="3.92"/>
  </r>
  <r>
    <x v="741"/>
    <n v="3.65"/>
  </r>
  <r>
    <x v="742"/>
    <n v="3.62"/>
  </r>
  <r>
    <x v="743"/>
    <n v="3.64"/>
  </r>
  <r>
    <x v="744"/>
    <n v="3.99"/>
  </r>
  <r>
    <x v="745"/>
    <n v="3.97"/>
  </r>
  <r>
    <x v="746"/>
    <n v="3.9"/>
  </r>
  <r>
    <x v="747"/>
    <n v="3.94"/>
  </r>
  <r>
    <x v="748"/>
    <n v="3.87"/>
  </r>
  <r>
    <x v="749"/>
    <n v="3.55"/>
  </r>
  <r>
    <x v="750"/>
    <n v="3.52"/>
  </r>
  <r>
    <x v="751"/>
    <n v="3.5"/>
  </r>
  <r>
    <x v="752"/>
    <n v="3.58"/>
  </r>
  <r>
    <x v="753"/>
    <n v="3.59"/>
  </r>
  <r>
    <x v="754"/>
    <n v="3.62"/>
  </r>
  <r>
    <x v="755"/>
    <n v="3.6"/>
  </r>
  <r>
    <x v="756"/>
    <n v="3.58"/>
  </r>
  <r>
    <x v="757"/>
    <n v="3.55"/>
  </r>
  <r>
    <x v="758"/>
    <n v="3.5"/>
  </r>
  <r>
    <x v="759"/>
    <n v="3.47"/>
  </r>
  <r>
    <x v="760"/>
    <n v="3.4"/>
  </r>
  <r>
    <x v="761"/>
    <n v="3.38"/>
  </r>
  <r>
    <x v="762"/>
    <n v="3.3"/>
  </r>
  <r>
    <x v="763"/>
    <n v="3.35"/>
  </r>
  <r>
    <x v="764"/>
    <n v="3.32"/>
  </r>
  <r>
    <x v="765"/>
    <n v="3.37"/>
  </r>
  <r>
    <x v="766"/>
    <n v="3.42"/>
  </r>
  <r>
    <x v="767"/>
    <n v="3.43"/>
  </r>
  <r>
    <x v="768"/>
    <n v="3.25"/>
  </r>
  <r>
    <x v="769"/>
    <n v="3.33"/>
  </r>
  <r>
    <x v="770"/>
    <n v="3.36"/>
  </r>
  <r>
    <x v="771"/>
    <n v="3.39"/>
  </r>
  <r>
    <x v="772"/>
    <n v="3.15"/>
  </r>
  <r>
    <x v="773"/>
    <n v="3"/>
  </r>
  <r>
    <x v="774"/>
    <n v="2.95"/>
  </r>
  <r>
    <x v="775"/>
    <n v="2.8"/>
  </r>
  <r>
    <x v="776"/>
    <n v="2.7"/>
  </r>
  <r>
    <x v="777"/>
    <n v="2.65"/>
  </r>
  <r>
    <x v="778"/>
    <n v="2.6"/>
  </r>
  <r>
    <x v="779"/>
    <n v="2.5499999999999998"/>
  </r>
  <r>
    <x v="780"/>
    <n v="2.5"/>
  </r>
  <r>
    <x v="781"/>
    <n v="2.48"/>
  </r>
  <r>
    <x v="782"/>
    <n v="2.4"/>
  </r>
  <r>
    <x v="783"/>
    <n v="2.37"/>
  </r>
  <r>
    <x v="784"/>
    <n v="2.35"/>
  </r>
  <r>
    <x v="785"/>
    <n v="2.2999999999999998"/>
  </r>
  <r>
    <x v="786"/>
    <n v="2.38"/>
  </r>
  <r>
    <x v="787"/>
    <n v="2.42"/>
  </r>
  <r>
    <x v="788"/>
    <n v="2.75"/>
  </r>
  <r>
    <x v="789"/>
    <n v="3.05"/>
  </r>
  <r>
    <x v="790"/>
    <n v="3.49"/>
  </r>
  <r>
    <x v="791"/>
    <n v="3.5"/>
  </r>
  <r>
    <x v="792"/>
    <n v="3.55"/>
  </r>
  <r>
    <x v="793"/>
    <n v="3.6"/>
  </r>
  <r>
    <x v="794"/>
    <n v="3.4"/>
  </r>
  <r>
    <x v="795"/>
    <n v="3.37"/>
  </r>
  <r>
    <x v="796"/>
    <n v="3.35"/>
  </r>
  <r>
    <x v="797"/>
    <n v="3.3"/>
  </r>
  <r>
    <x v="798"/>
    <n v="3.32"/>
  </r>
  <r>
    <x v="799"/>
    <n v="3.29"/>
  </r>
  <r>
    <x v="800"/>
    <n v="3.18"/>
  </r>
  <r>
    <x v="801"/>
    <n v="3.15"/>
  </r>
  <r>
    <x v="802"/>
    <n v="3.21"/>
  </r>
  <r>
    <x v="803"/>
    <n v="3.2"/>
  </r>
  <r>
    <x v="804"/>
    <n v="3.22"/>
  </r>
  <r>
    <x v="805"/>
    <n v="3.25"/>
  </r>
  <r>
    <x v="806"/>
    <n v="3.27"/>
  </r>
  <r>
    <x v="807"/>
    <n v="3.38"/>
  </r>
  <r>
    <x v="808"/>
    <n v="3.23"/>
  </r>
  <r>
    <x v="809"/>
    <n v="3.31"/>
  </r>
  <r>
    <x v="810"/>
    <n v="3.34"/>
  </r>
  <r>
    <x v="811"/>
    <n v="3.39"/>
  </r>
  <r>
    <x v="812"/>
    <n v="3.45"/>
  </r>
  <r>
    <x v="813"/>
    <n v="3.1"/>
  </r>
  <r>
    <x v="814"/>
    <n v="3"/>
  </r>
  <r>
    <x v="815"/>
    <n v="2.9"/>
  </r>
  <r>
    <x v="816"/>
    <n v="2.85"/>
  </r>
  <r>
    <x v="817"/>
    <n v="2.8"/>
  </r>
  <r>
    <x v="818"/>
    <n v="2.78"/>
  </r>
  <r>
    <x v="819"/>
    <n v="2.75"/>
  </r>
  <r>
    <x v="820"/>
    <n v="2.7"/>
  </r>
  <r>
    <x v="821"/>
    <n v="2.72"/>
  </r>
  <r>
    <x v="822"/>
    <n v="2.71"/>
  </r>
  <r>
    <x v="823"/>
    <n v="2.68"/>
  </r>
  <r>
    <x v="824"/>
    <n v="2.67"/>
  </r>
  <r>
    <x v="825"/>
    <n v="2.65"/>
  </r>
  <r>
    <x v="826"/>
    <n v="2.62"/>
  </r>
  <r>
    <x v="827"/>
    <n v="2.6"/>
  </r>
  <r>
    <x v="828"/>
    <n v="2.58"/>
  </r>
  <r>
    <x v="829"/>
    <n v="2.59"/>
  </r>
  <r>
    <x v="830"/>
    <n v="2.64"/>
  </r>
  <r>
    <x v="831"/>
    <n v="2.63"/>
  </r>
  <r>
    <x v="832"/>
    <n v="2.7"/>
  </r>
  <r>
    <x v="833"/>
    <n v="2.75"/>
  </r>
  <r>
    <x v="834"/>
    <n v="2.78"/>
  </r>
  <r>
    <x v="835"/>
    <n v="2.79"/>
  </r>
  <r>
    <x v="836"/>
    <n v="2.8"/>
  </r>
  <r>
    <x v="837"/>
    <n v="2.82"/>
  </r>
  <r>
    <x v="838"/>
    <n v="2.85"/>
  </r>
  <r>
    <x v="839"/>
    <n v="2.87"/>
  </r>
  <r>
    <x v="840"/>
    <n v="2.9"/>
  </r>
  <r>
    <x v="841"/>
    <n v="2.94"/>
  </r>
  <r>
    <x v="842"/>
    <n v="2.98"/>
  </r>
  <r>
    <x v="843"/>
    <n v="2.95"/>
  </r>
  <r>
    <x v="844"/>
    <m/>
  </r>
  <r>
    <x v="845"/>
    <n v="2.97"/>
  </r>
  <r>
    <x v="846"/>
    <n v="2.91"/>
  </r>
  <r>
    <x v="847"/>
    <n v="2.89"/>
  </r>
  <r>
    <x v="848"/>
    <n v="3"/>
  </r>
  <r>
    <x v="849"/>
    <n v="3.04"/>
  </r>
  <r>
    <x v="850"/>
    <n v="2.99"/>
  </r>
  <r>
    <x v="851"/>
    <n v="3.02"/>
  </r>
  <r>
    <x v="852"/>
    <n v="3.05"/>
  </r>
  <r>
    <x v="853"/>
    <n v="3.08"/>
  </r>
  <r>
    <x v="854"/>
    <n v="3.15"/>
  </r>
  <r>
    <x v="855"/>
    <n v="3.12"/>
  </r>
  <r>
    <x v="856"/>
    <n v="3.1"/>
  </r>
  <r>
    <x v="857"/>
    <n v="3.28"/>
  </r>
  <r>
    <x v="858"/>
    <n v="3.3"/>
  </r>
  <r>
    <x v="859"/>
    <n v="3.35"/>
  </r>
  <r>
    <x v="860"/>
    <n v="3.42"/>
  </r>
  <r>
    <x v="861"/>
    <n v="3.48"/>
  </r>
  <r>
    <x v="862"/>
    <n v="3.5"/>
  </r>
  <r>
    <x v="863"/>
    <n v="3.55"/>
  </r>
  <r>
    <x v="864"/>
    <n v="3.6"/>
  </r>
  <r>
    <x v="865"/>
    <n v="3.62"/>
  </r>
  <r>
    <x v="866"/>
    <n v="3.67"/>
  </r>
  <r>
    <x v="867"/>
    <n v="3.73"/>
  </r>
  <r>
    <x v="868"/>
    <n v="3.75"/>
  </r>
  <r>
    <x v="869"/>
    <n v="3.8"/>
  </r>
  <r>
    <x v="870"/>
    <n v="3.82"/>
  </r>
  <r>
    <x v="871"/>
    <n v="3.85"/>
  </r>
  <r>
    <x v="872"/>
    <n v="3.89"/>
  </r>
  <r>
    <x v="873"/>
    <n v="3.9"/>
  </r>
  <r>
    <x v="874"/>
    <n v="3.95"/>
  </r>
  <r>
    <x v="875"/>
    <n v="3.97"/>
  </r>
  <r>
    <x v="876"/>
    <n v="3.99"/>
  </r>
  <r>
    <x v="877"/>
    <n v="4"/>
  </r>
  <r>
    <x v="878"/>
    <n v="4.05"/>
  </r>
  <r>
    <x v="879"/>
    <n v="4.08"/>
  </r>
  <r>
    <x v="880"/>
    <n v="4.0599999999999996"/>
  </r>
  <r>
    <x v="881"/>
    <n v="4.0199999999999996"/>
  </r>
  <r>
    <x v="882"/>
    <n v="4.03"/>
  </r>
  <r>
    <x v="883"/>
    <n v="4.12"/>
  </r>
  <r>
    <x v="884"/>
    <n v="4.1399999999999997"/>
  </r>
  <r>
    <x v="885"/>
    <n v="4.0999999999999996"/>
  </r>
  <r>
    <x v="886"/>
    <n v="4.07"/>
  </r>
  <r>
    <x v="887"/>
    <n v="4.09"/>
  </r>
  <r>
    <x v="888"/>
    <m/>
  </r>
  <r>
    <x v="889"/>
    <n v="4.04"/>
  </r>
  <r>
    <x v="890"/>
    <n v="4.03"/>
  </r>
  <r>
    <x v="891"/>
    <n v="4"/>
  </r>
  <r>
    <x v="892"/>
    <n v="4.0199999999999996"/>
  </r>
  <r>
    <x v="893"/>
    <n v="3.97"/>
  </r>
  <r>
    <x v="894"/>
    <n v="3.95"/>
  </r>
  <r>
    <x v="895"/>
    <n v="3.92"/>
  </r>
  <r>
    <x v="896"/>
    <n v="3.9"/>
  </r>
  <r>
    <x v="897"/>
    <n v="3.87"/>
  </r>
  <r>
    <x v="898"/>
    <n v="3.85"/>
  </r>
  <r>
    <x v="899"/>
    <n v="3.8"/>
  </r>
  <r>
    <x v="900"/>
    <n v="3.75"/>
  </r>
  <r>
    <x v="901"/>
    <n v="3.76"/>
  </r>
  <r>
    <x v="902"/>
    <n v="3.79"/>
  </r>
  <r>
    <x v="903"/>
    <n v="3.82"/>
  </r>
  <r>
    <x v="904"/>
    <m/>
  </r>
  <r>
    <x v="905"/>
    <n v="2.9"/>
  </r>
  <r>
    <x v="906"/>
    <n v="2.8"/>
  </r>
  <r>
    <x v="907"/>
    <n v="2.75"/>
  </r>
  <r>
    <x v="908"/>
    <n v="2.85"/>
  </r>
  <r>
    <x v="909"/>
    <n v="2.87"/>
  </r>
  <r>
    <x v="910"/>
    <n v="2.95"/>
  </r>
  <r>
    <x v="911"/>
    <n v="2.99"/>
  </r>
  <r>
    <x v="912"/>
    <n v="3"/>
  </r>
  <r>
    <x v="913"/>
    <n v="3.1"/>
  </r>
  <r>
    <x v="914"/>
    <n v="3.05"/>
  </r>
  <r>
    <x v="915"/>
    <n v="3"/>
  </r>
  <r>
    <x v="916"/>
    <n v="3.02"/>
  </r>
  <r>
    <x v="917"/>
    <n v="3.05"/>
  </r>
  <r>
    <x v="918"/>
    <n v="2.95"/>
  </r>
  <r>
    <x v="919"/>
    <n v="2.9"/>
  </r>
  <r>
    <x v="920"/>
    <n v="2.97"/>
  </r>
  <r>
    <x v="921"/>
    <n v="2.92"/>
  </r>
  <r>
    <x v="922"/>
    <n v="2.87"/>
  </r>
  <r>
    <x v="923"/>
    <n v="2.75"/>
  </r>
  <r>
    <x v="924"/>
    <n v="2.72"/>
  </r>
  <r>
    <x v="925"/>
    <n v="2.7"/>
  </r>
  <r>
    <x v="926"/>
    <n v="2.68"/>
  </r>
  <r>
    <x v="927"/>
    <n v="2.66"/>
  </r>
  <r>
    <x v="928"/>
    <n v="2.6"/>
  </r>
  <r>
    <x v="929"/>
    <n v="2.58"/>
  </r>
  <r>
    <x v="930"/>
    <n v="2.5"/>
  </r>
  <r>
    <x v="931"/>
    <n v="2.52"/>
  </r>
  <r>
    <x v="932"/>
    <n v="2.4700000000000002"/>
  </r>
  <r>
    <x v="933"/>
    <n v="2.4"/>
  </r>
  <r>
    <x v="934"/>
    <n v="2.42"/>
  </r>
  <r>
    <x v="935"/>
    <n v="2.3199999999999998"/>
  </r>
  <r>
    <x v="936"/>
    <n v="2.35"/>
  </r>
  <r>
    <x v="937"/>
    <n v="2.31"/>
  </r>
  <r>
    <x v="938"/>
    <n v="2.2999999999999998"/>
  </r>
  <r>
    <x v="939"/>
    <n v="2.2799999999999998"/>
  </r>
  <r>
    <x v="940"/>
    <m/>
  </r>
  <r>
    <x v="941"/>
    <n v="2.2599999999999998"/>
  </r>
  <r>
    <x v="942"/>
    <n v="2.2200000000000002"/>
  </r>
  <r>
    <x v="943"/>
    <n v="2.2000000000000002"/>
  </r>
  <r>
    <x v="944"/>
    <n v="2.2400000000000002"/>
  </r>
  <r>
    <x v="945"/>
    <n v="2.33"/>
  </r>
  <r>
    <x v="946"/>
    <n v="2.4500000000000002"/>
  </r>
  <r>
    <x v="947"/>
    <n v="2.48"/>
  </r>
  <r>
    <x v="948"/>
    <n v="2.52"/>
  </r>
  <r>
    <x v="949"/>
    <n v="2.54"/>
  </r>
  <r>
    <x v="950"/>
    <n v="2.08"/>
  </r>
  <r>
    <x v="951"/>
    <n v="2.1"/>
  </r>
  <r>
    <x v="952"/>
    <n v="2.0499999999999998"/>
  </r>
  <r>
    <x v="953"/>
    <n v="2.12"/>
  </r>
  <r>
    <x v="954"/>
    <n v="2.0699999999999998"/>
  </r>
  <r>
    <x v="955"/>
    <n v="2.11"/>
  </r>
  <r>
    <x v="956"/>
    <n v="2.14"/>
  </r>
  <r>
    <x v="957"/>
    <n v="2.15"/>
  </r>
  <r>
    <x v="958"/>
    <n v="2.06"/>
  </r>
  <r>
    <x v="959"/>
    <n v="2.04"/>
  </r>
  <r>
    <x v="960"/>
    <m/>
  </r>
  <r>
    <x v="961"/>
    <n v="1.9"/>
  </r>
  <r>
    <x v="962"/>
    <n v="1.89"/>
  </r>
  <r>
    <x v="963"/>
    <n v="1.86"/>
  </r>
  <r>
    <x v="964"/>
    <n v="1.82"/>
  </r>
  <r>
    <x v="965"/>
    <n v="1.79"/>
  </r>
  <r>
    <x v="966"/>
    <n v="1.77"/>
  </r>
  <r>
    <x v="967"/>
    <n v="1.75"/>
  </r>
  <r>
    <x v="968"/>
    <n v="1.7"/>
  </r>
  <r>
    <x v="969"/>
    <n v="1.78"/>
  </r>
  <r>
    <x v="970"/>
    <n v="1.8"/>
  </r>
  <r>
    <x v="971"/>
    <n v="1.85"/>
  </r>
  <r>
    <x v="972"/>
    <n v="1.93"/>
  </r>
  <r>
    <x v="973"/>
    <n v="1.95"/>
  </r>
  <r>
    <x v="974"/>
    <n v="2.02"/>
  </r>
  <r>
    <x v="975"/>
    <n v="2.2400000000000002"/>
  </r>
  <r>
    <x v="976"/>
    <n v="2.1800000000000002"/>
  </r>
  <r>
    <x v="977"/>
    <n v="2.2000000000000002"/>
  </r>
  <r>
    <x v="978"/>
    <n v="2.25"/>
  </r>
  <r>
    <x v="979"/>
    <n v="2.35"/>
  </r>
  <r>
    <x v="980"/>
    <n v="2.37"/>
  </r>
  <r>
    <x v="981"/>
    <n v="2.39"/>
  </r>
  <r>
    <x v="982"/>
    <n v="2.4500000000000002"/>
  </r>
  <r>
    <x v="983"/>
    <n v="2.5"/>
  </r>
  <r>
    <x v="984"/>
    <n v="2.2999999999999998"/>
  </r>
  <r>
    <x v="985"/>
    <n v="2.35"/>
  </r>
  <r>
    <x v="986"/>
    <n v="2.64"/>
  </r>
  <r>
    <x v="987"/>
    <n v="2.68"/>
  </r>
  <r>
    <x v="988"/>
    <n v="2.72"/>
  </r>
  <r>
    <x v="989"/>
    <n v="2.75"/>
  </r>
  <r>
    <x v="990"/>
    <n v="2.82"/>
  </r>
  <r>
    <x v="991"/>
    <n v="2.95"/>
  </r>
  <r>
    <x v="992"/>
    <n v="3"/>
  </r>
  <r>
    <x v="993"/>
    <n v="3.05"/>
  </r>
  <r>
    <x v="994"/>
    <n v="3.08"/>
  </r>
  <r>
    <x v="995"/>
    <n v="3.02"/>
  </r>
  <r>
    <x v="996"/>
    <n v="2.98"/>
  </r>
  <r>
    <x v="997"/>
    <n v="2.9"/>
  </r>
  <r>
    <x v="998"/>
    <n v="2.87"/>
  </r>
  <r>
    <x v="999"/>
    <n v="2.77"/>
  </r>
  <r>
    <x v="1000"/>
    <n v="2.3199999999999998"/>
  </r>
  <r>
    <x v="1001"/>
    <n v="2.4"/>
  </r>
  <r>
    <x v="1002"/>
    <n v="2.42"/>
  </r>
  <r>
    <x v="1003"/>
    <n v="2.38"/>
  </r>
  <r>
    <x v="1004"/>
    <n v="2.4700000000000002"/>
  </r>
  <r>
    <x v="1005"/>
    <n v="2.57"/>
  </r>
  <r>
    <x v="1006"/>
    <n v="2.62"/>
  </r>
  <r>
    <x v="1007"/>
    <n v="2.69"/>
  </r>
  <r>
    <x v="1008"/>
    <n v="2.7"/>
  </r>
  <r>
    <x v="1009"/>
    <n v="2.8"/>
  </r>
  <r>
    <x v="1010"/>
    <n v="2.85"/>
  </r>
  <r>
    <x v="1011"/>
    <n v="2.9"/>
  </r>
  <r>
    <x v="1012"/>
    <n v="2.95"/>
  </r>
  <r>
    <x v="1013"/>
    <n v="3"/>
  </r>
  <r>
    <x v="1014"/>
    <n v="3.05"/>
  </r>
  <r>
    <x v="1015"/>
    <n v="3.08"/>
  </r>
  <r>
    <x v="1016"/>
    <n v="3.1"/>
  </r>
  <r>
    <x v="1017"/>
    <n v="3.12"/>
  </r>
  <r>
    <x v="1018"/>
    <n v="3.15"/>
  </r>
  <r>
    <x v="1019"/>
    <n v="2.89"/>
  </r>
  <r>
    <x v="1020"/>
    <n v="2.93"/>
  </r>
  <r>
    <x v="1021"/>
    <m/>
  </r>
  <r>
    <x v="1022"/>
    <n v="2.08"/>
  </r>
  <r>
    <x v="1023"/>
    <n v="2.7410000000000001"/>
  </r>
  <r>
    <x v="1024"/>
    <n v="2.74"/>
  </r>
  <r>
    <x v="1025"/>
    <n v="3.63"/>
  </r>
  <r>
    <x v="1026"/>
    <n v="6.63"/>
  </r>
  <r>
    <x v="1027"/>
    <m/>
  </r>
  <r>
    <x v="1028"/>
    <n v="3.05"/>
  </r>
  <r>
    <x v="1029"/>
    <n v="3.58"/>
  </r>
  <r>
    <x v="1030"/>
    <n v="2.69"/>
  </r>
  <r>
    <x v="1031"/>
    <n v="1.52"/>
  </r>
  <r>
    <x v="1032"/>
    <n v="1.6"/>
  </r>
  <r>
    <x v="1033"/>
    <n v="2.6"/>
  </r>
  <r>
    <x v="1034"/>
    <n v="2.81"/>
  </r>
  <r>
    <x v="1035"/>
    <n v="2.44"/>
  </r>
  <r>
    <x v="1036"/>
    <n v="5.58"/>
  </r>
  <r>
    <x v="1037"/>
    <n v="5.5"/>
  </r>
  <r>
    <x v="1038"/>
    <m/>
  </r>
  <r>
    <x v="1039"/>
    <m/>
  </r>
  <r>
    <x v="1040"/>
    <n v="14.09"/>
  </r>
  <r>
    <x v="1041"/>
    <n v="14.03"/>
  </r>
  <r>
    <x v="1042"/>
    <n v="13.1"/>
  </r>
  <r>
    <x v="1043"/>
    <n v="16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CF246-2020-41A5-8B44-DF532C62D0D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t="default"/>
      </items>
    </pivotField>
  </pivotFields>
  <rowFields count="1">
    <field x="3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7655-90A0-4C62-9A93-103879AA7245}">
  <dimension ref="A3:N42"/>
  <sheetViews>
    <sheetView workbookViewId="0">
      <selection activeCell="A4" sqref="A4:M4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54</v>
      </c>
      <c r="B3" s="5" t="s">
        <v>53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3</v>
      </c>
    </row>
    <row r="5" spans="1:14" x14ac:dyDescent="0.25">
      <c r="A5" s="6" t="s">
        <v>4</v>
      </c>
      <c r="B5" s="8">
        <v>3.2600000000000002</v>
      </c>
      <c r="C5" s="8">
        <v>3.4033333333333338</v>
      </c>
      <c r="D5" s="8">
        <v>3.6579999999999999</v>
      </c>
      <c r="E5" s="8">
        <v>3.6849999999999996</v>
      </c>
      <c r="F5" s="8">
        <v>3.53</v>
      </c>
      <c r="G5" s="8">
        <v>3.2450000000000001</v>
      </c>
      <c r="H5" s="8">
        <v>2.9550000000000001</v>
      </c>
      <c r="I5" s="8">
        <v>2.7766666666666668</v>
      </c>
      <c r="J5" s="8">
        <v>2.5666666666666669</v>
      </c>
      <c r="K5" s="8">
        <v>2.66</v>
      </c>
      <c r="L5" s="8">
        <v>2.79</v>
      </c>
      <c r="M5" s="8">
        <v>2.75</v>
      </c>
      <c r="N5" s="8">
        <v>3.1624999999999996</v>
      </c>
    </row>
    <row r="6" spans="1:14" x14ac:dyDescent="0.25">
      <c r="A6" s="6" t="s">
        <v>17</v>
      </c>
      <c r="B6" s="8">
        <v>2.9124999999999996</v>
      </c>
      <c r="C6" s="8">
        <v>3.1150000000000002</v>
      </c>
      <c r="D6" s="8">
        <v>3.1760000000000002</v>
      </c>
      <c r="E6" s="8">
        <v>3</v>
      </c>
      <c r="F6" s="8">
        <v>2.766</v>
      </c>
      <c r="G6" s="8">
        <v>2.64</v>
      </c>
      <c r="H6" s="8"/>
      <c r="I6" s="8">
        <v>1.8050000000000002</v>
      </c>
      <c r="J6" s="8"/>
      <c r="K6" s="8"/>
      <c r="L6" s="8"/>
      <c r="M6" s="8"/>
      <c r="N6" s="8">
        <v>2.8668181818181822</v>
      </c>
    </row>
    <row r="7" spans="1:14" x14ac:dyDescent="0.25">
      <c r="A7" s="6" t="s">
        <v>18</v>
      </c>
      <c r="B7" s="8">
        <v>3.4239999999999995</v>
      </c>
      <c r="C7" s="8">
        <v>2.3666666666666667</v>
      </c>
      <c r="D7" s="8">
        <v>2.5950000000000002</v>
      </c>
      <c r="E7" s="8">
        <v>2.5350000000000001</v>
      </c>
      <c r="F7" s="8">
        <v>2.7050000000000001</v>
      </c>
      <c r="G7" s="8">
        <v>2.5766666666666667</v>
      </c>
      <c r="H7" s="8">
        <v>2.6349999999999998</v>
      </c>
      <c r="I7" s="8">
        <v>2.7133333333333334</v>
      </c>
      <c r="J7" s="8">
        <v>2.8033333333333332</v>
      </c>
      <c r="K7" s="8">
        <v>2.8650000000000002</v>
      </c>
      <c r="L7" s="8"/>
      <c r="M7" s="8"/>
      <c r="N7" s="8">
        <v>2.7840740740740735</v>
      </c>
    </row>
    <row r="8" spans="1:14" x14ac:dyDescent="0.25">
      <c r="A8" s="6" t="s">
        <v>19</v>
      </c>
      <c r="B8" s="8">
        <v>2.8449999999999998</v>
      </c>
      <c r="C8" s="8">
        <v>2.82</v>
      </c>
      <c r="D8" s="8"/>
      <c r="E8" s="8">
        <v>2.95</v>
      </c>
      <c r="F8" s="8">
        <v>2.76</v>
      </c>
      <c r="G8" s="8">
        <v>3.05</v>
      </c>
      <c r="H8" s="8">
        <v>2.97</v>
      </c>
      <c r="I8" s="8">
        <v>2.7766666666666668</v>
      </c>
      <c r="J8" s="8">
        <v>2.8450000000000002</v>
      </c>
      <c r="K8" s="8">
        <v>2.67</v>
      </c>
      <c r="L8" s="8">
        <v>3.0999999999999996</v>
      </c>
      <c r="M8" s="8">
        <v>3.3650000000000002</v>
      </c>
      <c r="N8" s="8">
        <v>2.9159999999999995</v>
      </c>
    </row>
    <row r="9" spans="1:14" x14ac:dyDescent="0.25">
      <c r="A9" s="6" t="s">
        <v>20</v>
      </c>
      <c r="B9" s="8">
        <v>4.2120000000000006</v>
      </c>
      <c r="C9" s="8">
        <v>4.415</v>
      </c>
      <c r="D9" s="8">
        <v>4.5350000000000001</v>
      </c>
      <c r="E9" s="8">
        <v>4.5350000000000001</v>
      </c>
      <c r="F9" s="8">
        <v>4.1399999999999997</v>
      </c>
      <c r="G9" s="8">
        <v>3.4675000000000002</v>
      </c>
      <c r="H9" s="8">
        <v>3.3699999999999997</v>
      </c>
      <c r="I9" s="8">
        <v>2.9875000000000003</v>
      </c>
      <c r="J9" s="8">
        <v>3.48</v>
      </c>
      <c r="K9" s="8">
        <v>3.75</v>
      </c>
      <c r="L9" s="8">
        <v>3.94</v>
      </c>
      <c r="M9" s="8">
        <v>4.04</v>
      </c>
      <c r="N9" s="8">
        <v>3.8634285714285714</v>
      </c>
    </row>
    <row r="10" spans="1:14" x14ac:dyDescent="0.25">
      <c r="A10" s="6" t="s">
        <v>21</v>
      </c>
      <c r="B10" s="8">
        <v>2.65</v>
      </c>
      <c r="C10" s="8">
        <v>3.7350000000000003</v>
      </c>
      <c r="D10" s="8">
        <v>3.91</v>
      </c>
      <c r="E10" s="8">
        <v>3.9666666666666663</v>
      </c>
      <c r="F10" s="8"/>
      <c r="G10" s="8">
        <v>4.1950000000000003</v>
      </c>
      <c r="H10" s="8"/>
      <c r="I10" s="8">
        <v>2.9233333333333333</v>
      </c>
      <c r="J10" s="8">
        <v>2.6949999999999998</v>
      </c>
      <c r="K10" s="8">
        <v>2.23</v>
      </c>
      <c r="L10" s="8">
        <v>2.83</v>
      </c>
      <c r="M10" s="8">
        <v>3.23</v>
      </c>
      <c r="N10" s="8">
        <v>3.2541666666666664</v>
      </c>
    </row>
    <row r="11" spans="1:14" x14ac:dyDescent="0.25">
      <c r="A11" s="6" t="s">
        <v>22</v>
      </c>
      <c r="B11" s="8">
        <v>3.61</v>
      </c>
      <c r="C11" s="8">
        <v>3.7766666666666668</v>
      </c>
      <c r="D11" s="8">
        <v>3.7850000000000001</v>
      </c>
      <c r="E11" s="8">
        <v>3.79</v>
      </c>
      <c r="F11" s="8">
        <v>3.9649999999999999</v>
      </c>
      <c r="G11" s="8"/>
      <c r="H11" s="8">
        <v>3.0166666666666662</v>
      </c>
      <c r="I11" s="8">
        <v>2.7300000000000004</v>
      </c>
      <c r="J11" s="8">
        <v>3</v>
      </c>
      <c r="K11" s="8">
        <v>3.13</v>
      </c>
      <c r="L11" s="8">
        <v>2.84</v>
      </c>
      <c r="M11" s="8"/>
      <c r="N11" s="8">
        <v>3.4269999999999996</v>
      </c>
    </row>
    <row r="12" spans="1:14" x14ac:dyDescent="0.25">
      <c r="A12" s="6" t="s">
        <v>23</v>
      </c>
      <c r="B12" s="8">
        <v>2.6333333333333333</v>
      </c>
      <c r="C12" s="8">
        <v>2.5049999999999999</v>
      </c>
      <c r="D12" s="8"/>
      <c r="E12" s="8">
        <v>2.8200000000000003</v>
      </c>
      <c r="F12" s="8">
        <v>2.9466666666666668</v>
      </c>
      <c r="G12" s="8">
        <v>3.1833333333333336</v>
      </c>
      <c r="H12" s="8">
        <v>3.3849999999999998</v>
      </c>
      <c r="I12" s="8">
        <v>3.5449999999999999</v>
      </c>
      <c r="J12" s="8">
        <v>2.72</v>
      </c>
      <c r="K12" s="8"/>
      <c r="L12" s="8"/>
      <c r="M12" s="8">
        <v>3.4966666666666661</v>
      </c>
      <c r="N12" s="8">
        <v>3.0773913043478256</v>
      </c>
    </row>
    <row r="13" spans="1:14" x14ac:dyDescent="0.25">
      <c r="A13" s="6" t="s">
        <v>24</v>
      </c>
      <c r="B13" s="8">
        <v>3.44</v>
      </c>
      <c r="C13" s="8">
        <v>3.085</v>
      </c>
      <c r="D13" s="8">
        <v>3.21</v>
      </c>
      <c r="E13" s="8">
        <v>3.1</v>
      </c>
      <c r="F13" s="8">
        <v>3.2849999999999997</v>
      </c>
      <c r="G13" s="8">
        <v>3.6833333333333336</v>
      </c>
      <c r="H13" s="8">
        <v>3.7850000000000001</v>
      </c>
      <c r="I13" s="8">
        <v>2.8766666666666669</v>
      </c>
      <c r="J13" s="8">
        <v>2.5749999999999997</v>
      </c>
      <c r="K13" s="8">
        <v>2.4275000000000002</v>
      </c>
      <c r="L13" s="8">
        <v>2.9400000000000004</v>
      </c>
      <c r="M13" s="8"/>
      <c r="N13" s="8">
        <v>3.0717241379310338</v>
      </c>
    </row>
    <row r="14" spans="1:14" x14ac:dyDescent="0.25">
      <c r="A14" s="6" t="s">
        <v>25</v>
      </c>
      <c r="B14" s="8">
        <v>3.6059999999999994</v>
      </c>
      <c r="C14" s="8">
        <v>3.96</v>
      </c>
      <c r="D14" s="8">
        <v>4.1300000000000008</v>
      </c>
      <c r="E14" s="8">
        <v>4.16</v>
      </c>
      <c r="F14" s="8">
        <v>4.29</v>
      </c>
      <c r="G14" s="8">
        <v>4.26</v>
      </c>
      <c r="H14" s="8">
        <v>4.3133333333333326</v>
      </c>
      <c r="I14" s="8">
        <v>4.1150000000000002</v>
      </c>
      <c r="J14" s="8">
        <v>4.4400000000000004</v>
      </c>
      <c r="K14" s="8">
        <v>4.37</v>
      </c>
      <c r="L14" s="8">
        <v>4.4633333333333338</v>
      </c>
      <c r="M14" s="8">
        <v>4.6500000000000004</v>
      </c>
      <c r="N14" s="8">
        <v>4.208214285714285</v>
      </c>
    </row>
    <row r="15" spans="1:14" x14ac:dyDescent="0.25">
      <c r="A15" s="6" t="s">
        <v>26</v>
      </c>
      <c r="B15" s="8">
        <v>4.7374999999999998</v>
      </c>
      <c r="C15" s="8">
        <v>4.97</v>
      </c>
      <c r="D15" s="8">
        <v>5.1549999999999994</v>
      </c>
      <c r="E15" s="8">
        <v>5.4099999999999993</v>
      </c>
      <c r="F15" s="8">
        <v>5.7200000000000006</v>
      </c>
      <c r="G15" s="8">
        <v>6.1250000000000009</v>
      </c>
      <c r="H15" s="8">
        <v>6.03</v>
      </c>
      <c r="I15" s="8">
        <v>5.3566666666666665</v>
      </c>
      <c r="J15" s="8">
        <v>5.0833333333333339</v>
      </c>
      <c r="K15" s="8"/>
      <c r="L15" s="8">
        <v>3.4</v>
      </c>
      <c r="M15" s="8">
        <v>2.8340000000000001</v>
      </c>
      <c r="N15" s="8">
        <v>5.006904761904762</v>
      </c>
    </row>
    <row r="16" spans="1:14" x14ac:dyDescent="0.25">
      <c r="A16" s="6" t="s">
        <v>27</v>
      </c>
      <c r="B16" s="8">
        <v>2.5649999999999999</v>
      </c>
      <c r="C16" s="8">
        <v>2.4375</v>
      </c>
      <c r="D16" s="8">
        <v>2.7800000000000002</v>
      </c>
      <c r="E16" s="8">
        <v>2.7850000000000001</v>
      </c>
      <c r="F16" s="8">
        <v>2.8250000000000002</v>
      </c>
      <c r="G16" s="8">
        <v>3.0220000000000002</v>
      </c>
      <c r="H16" s="8">
        <v>3.2549999999999999</v>
      </c>
      <c r="I16" s="8">
        <v>3.39</v>
      </c>
      <c r="J16" s="8">
        <v>3.16</v>
      </c>
      <c r="K16" s="8"/>
      <c r="L16" s="8">
        <v>3.1</v>
      </c>
      <c r="M16" s="8"/>
      <c r="N16" s="8">
        <v>2.9141379310344826</v>
      </c>
    </row>
    <row r="17" spans="1:14" x14ac:dyDescent="0.25">
      <c r="A17" s="6" t="s">
        <v>28</v>
      </c>
      <c r="B17" s="8">
        <v>3.1166666666666671</v>
      </c>
      <c r="C17" s="8">
        <v>3.0750000000000002</v>
      </c>
      <c r="D17" s="8">
        <v>3.5649999999999999</v>
      </c>
      <c r="E17" s="8">
        <v>3.2800000000000002</v>
      </c>
      <c r="F17" s="8">
        <v>3.8266666666666667</v>
      </c>
      <c r="G17" s="8">
        <v>4.3099999999999996</v>
      </c>
      <c r="H17" s="8">
        <v>4.54</v>
      </c>
      <c r="I17" s="8">
        <v>4.9139999999999997</v>
      </c>
      <c r="J17" s="8">
        <v>5.0733333333333333</v>
      </c>
      <c r="K17" s="8">
        <v>5.0350000000000001</v>
      </c>
      <c r="L17" s="8">
        <v>4.875</v>
      </c>
      <c r="M17" s="8">
        <v>5.2549999999999999</v>
      </c>
      <c r="N17" s="8">
        <v>4.2609756097560973</v>
      </c>
    </row>
    <row r="18" spans="1:14" x14ac:dyDescent="0.25">
      <c r="A18" s="6" t="s">
        <v>29</v>
      </c>
      <c r="B18" s="8">
        <v>5.4925000000000006</v>
      </c>
      <c r="C18" s="8">
        <v>5.6550000000000002</v>
      </c>
      <c r="D18" s="8">
        <v>5.7633333333333328</v>
      </c>
      <c r="E18" s="8">
        <v>4.8875000000000002</v>
      </c>
      <c r="F18" s="8">
        <v>4.4775</v>
      </c>
      <c r="G18" s="8">
        <v>3.835</v>
      </c>
      <c r="H18" s="8">
        <v>3.5350000000000001</v>
      </c>
      <c r="I18" s="8">
        <v>3.14</v>
      </c>
      <c r="J18" s="8">
        <v>3.9466666666666659</v>
      </c>
      <c r="K18" s="8">
        <v>3.7033333333333331</v>
      </c>
      <c r="L18" s="8">
        <v>3.2</v>
      </c>
      <c r="M18" s="8">
        <v>4.0350000000000001</v>
      </c>
      <c r="N18" s="8">
        <v>4.3899999999999988</v>
      </c>
    </row>
    <row r="19" spans="1:14" x14ac:dyDescent="0.25">
      <c r="A19" s="6" t="s">
        <v>30</v>
      </c>
      <c r="B19" s="8">
        <v>4.0679999999999996</v>
      </c>
      <c r="C19" s="8">
        <v>4.3966666666666665</v>
      </c>
      <c r="D19" s="8">
        <v>3.9474999999999998</v>
      </c>
      <c r="E19" s="8">
        <v>3.6949999999999998</v>
      </c>
      <c r="F19" s="8">
        <v>3.3849999999999998</v>
      </c>
      <c r="G19" s="8">
        <v>3.4125000000000001</v>
      </c>
      <c r="H19" s="8">
        <v>3.7149999999999999</v>
      </c>
      <c r="I19" s="8">
        <v>3.88</v>
      </c>
      <c r="J19" s="8">
        <v>3.5449999999999999</v>
      </c>
      <c r="K19" s="8">
        <v>2.6540000000000004</v>
      </c>
      <c r="L19" s="8">
        <v>2.2250000000000001</v>
      </c>
      <c r="M19" s="8">
        <v>2.5966666666666662</v>
      </c>
      <c r="N19" s="8">
        <v>3.4770000000000003</v>
      </c>
    </row>
    <row r="20" spans="1:14" x14ac:dyDescent="0.25">
      <c r="A20" s="6" t="s">
        <v>31</v>
      </c>
      <c r="B20" s="8">
        <v>3.3180000000000001</v>
      </c>
      <c r="C20" s="8">
        <v>3.895</v>
      </c>
      <c r="D20" s="8">
        <v>4.1674999999999995</v>
      </c>
      <c r="E20" s="8">
        <v>4.4980000000000002</v>
      </c>
      <c r="F20" s="8">
        <v>4.82</v>
      </c>
      <c r="G20" s="8">
        <v>3.77</v>
      </c>
      <c r="H20" s="8">
        <v>3.49</v>
      </c>
      <c r="I20" s="8">
        <v>3.2</v>
      </c>
      <c r="J20" s="8">
        <v>3.44</v>
      </c>
      <c r="K20" s="8">
        <v>3.6850000000000001</v>
      </c>
      <c r="L20" s="8">
        <v>4.03</v>
      </c>
      <c r="M20" s="8">
        <v>3.83</v>
      </c>
      <c r="N20" s="8">
        <v>3.8682352941176474</v>
      </c>
    </row>
    <row r="21" spans="1:14" x14ac:dyDescent="0.25">
      <c r="A21" s="6" t="s">
        <v>32</v>
      </c>
      <c r="B21" s="8">
        <v>3.7850000000000001</v>
      </c>
      <c r="C21" s="8">
        <v>4.085</v>
      </c>
      <c r="D21" s="8">
        <v>4.3199999999999994</v>
      </c>
      <c r="E21" s="8">
        <v>4.415</v>
      </c>
      <c r="F21" s="8">
        <v>3.45</v>
      </c>
      <c r="G21" s="8">
        <v>3.0966666666666662</v>
      </c>
      <c r="H21" s="8">
        <v>3.3224999999999998</v>
      </c>
      <c r="I21" s="8">
        <v>3.4850000000000003</v>
      </c>
      <c r="J21" s="8">
        <v>3.73</v>
      </c>
      <c r="K21" s="8">
        <v>4.16</v>
      </c>
      <c r="L21" s="8">
        <v>4.5</v>
      </c>
      <c r="M21" s="8"/>
      <c r="N21" s="8">
        <v>3.7953571428571427</v>
      </c>
    </row>
    <row r="22" spans="1:14" x14ac:dyDescent="0.25">
      <c r="A22" s="6" t="s">
        <v>33</v>
      </c>
      <c r="B22" s="8">
        <v>3.2125000000000004</v>
      </c>
      <c r="C22" s="8">
        <v>3.3733333333333335</v>
      </c>
      <c r="D22" s="8">
        <v>3.7479999999999998</v>
      </c>
      <c r="E22" s="8">
        <v>4.085</v>
      </c>
      <c r="F22" s="8">
        <v>4.3849999999999998</v>
      </c>
      <c r="G22" s="8">
        <v>4.26</v>
      </c>
      <c r="H22" s="8">
        <v>3.6675</v>
      </c>
      <c r="I22" s="8">
        <v>2.7119999999999997</v>
      </c>
      <c r="J22" s="8">
        <v>2.4</v>
      </c>
      <c r="K22" s="8">
        <v>2.6100000000000003</v>
      </c>
      <c r="L22" s="8">
        <v>2.5350000000000001</v>
      </c>
      <c r="M22" s="8">
        <v>2.4500000000000002</v>
      </c>
      <c r="N22" s="8">
        <v>3.3441025641025637</v>
      </c>
    </row>
    <row r="23" spans="1:14" x14ac:dyDescent="0.25">
      <c r="A23" s="6" t="s">
        <v>34</v>
      </c>
      <c r="B23" s="8">
        <v>2.8250000000000002</v>
      </c>
      <c r="C23" s="8">
        <v>3.0074999999999998</v>
      </c>
      <c r="D23" s="8">
        <v>3.05</v>
      </c>
      <c r="E23" s="8"/>
      <c r="F23" s="8">
        <v>3.0750000000000002</v>
      </c>
      <c r="G23" s="8">
        <v>3.02</v>
      </c>
      <c r="H23" s="8">
        <v>2.4849999999999999</v>
      </c>
      <c r="I23" s="8">
        <v>2.2799999999999998</v>
      </c>
      <c r="J23" s="8">
        <v>2.2275</v>
      </c>
      <c r="K23" s="8"/>
      <c r="L23" s="8">
        <v>2.27</v>
      </c>
      <c r="M23" s="8"/>
      <c r="N23" s="8">
        <v>2.6340740740740731</v>
      </c>
    </row>
    <row r="24" spans="1:14" x14ac:dyDescent="0.25">
      <c r="A24" s="6" t="s">
        <v>35</v>
      </c>
      <c r="B24" s="8">
        <v>2.4159999999999995</v>
      </c>
      <c r="C24" s="8">
        <v>2.79</v>
      </c>
      <c r="D24" s="8">
        <v>3.0375000000000001</v>
      </c>
      <c r="E24" s="8">
        <v>3.19</v>
      </c>
      <c r="F24" s="8">
        <v>3.3319999999999999</v>
      </c>
      <c r="G24" s="8">
        <v>3.2450000000000001</v>
      </c>
      <c r="H24" s="8">
        <v>2.9350000000000001</v>
      </c>
      <c r="I24" s="8">
        <v>2.68</v>
      </c>
      <c r="J24" s="8">
        <v>2.57</v>
      </c>
      <c r="K24" s="8"/>
      <c r="L24" s="8">
        <v>2.5</v>
      </c>
      <c r="M24" s="8">
        <v>2.67</v>
      </c>
      <c r="N24" s="8">
        <v>2.8740000000000001</v>
      </c>
    </row>
    <row r="25" spans="1:14" x14ac:dyDescent="0.25">
      <c r="A25" s="6" t="s">
        <v>36</v>
      </c>
      <c r="B25" s="8">
        <v>2.9859999999999998</v>
      </c>
      <c r="C25" s="8">
        <v>3.3375000000000004</v>
      </c>
      <c r="D25" s="8">
        <v>4.05</v>
      </c>
      <c r="E25" s="8">
        <v>3.9733333333333332</v>
      </c>
      <c r="F25" s="8">
        <v>3.4933333333333336</v>
      </c>
      <c r="G25" s="8">
        <v>3.125</v>
      </c>
      <c r="H25" s="8">
        <v>1.99</v>
      </c>
      <c r="I25" s="8">
        <v>2.0975000000000001</v>
      </c>
      <c r="J25" s="8">
        <v>2.2125000000000004</v>
      </c>
      <c r="K25" s="8">
        <v>2.2249999999999996</v>
      </c>
      <c r="L25" s="8">
        <v>2.2400000000000002</v>
      </c>
      <c r="M25" s="8">
        <v>2.3725000000000001</v>
      </c>
      <c r="N25" s="8">
        <v>2.8905128205128205</v>
      </c>
    </row>
    <row r="26" spans="1:14" x14ac:dyDescent="0.25">
      <c r="A26" s="6" t="s">
        <v>37</v>
      </c>
      <c r="B26" s="8">
        <v>2.4624999999999999</v>
      </c>
      <c r="C26" s="8">
        <v>2.52</v>
      </c>
      <c r="D26" s="8">
        <v>2.7899999999999996</v>
      </c>
      <c r="E26" s="8">
        <v>3.0840000000000005</v>
      </c>
      <c r="F26" s="8">
        <v>3.1175000000000002</v>
      </c>
      <c r="G26" s="8">
        <v>3.1</v>
      </c>
      <c r="H26" s="8">
        <v>3.03</v>
      </c>
      <c r="I26" s="8">
        <v>3.01</v>
      </c>
      <c r="J26" s="8"/>
      <c r="K26" s="8">
        <v>3.2733333333333334</v>
      </c>
      <c r="L26" s="8">
        <v>3.21</v>
      </c>
      <c r="M26" s="8">
        <v>3.24</v>
      </c>
      <c r="N26" s="8">
        <v>2.9822222222222217</v>
      </c>
    </row>
    <row r="27" spans="1:14" x14ac:dyDescent="0.25">
      <c r="A27" s="6" t="s">
        <v>38</v>
      </c>
      <c r="B27" s="8">
        <v>3.2899999999999996</v>
      </c>
      <c r="C27" s="8">
        <v>3.3925000000000001</v>
      </c>
      <c r="D27" s="8">
        <v>3.5080000000000005</v>
      </c>
      <c r="E27" s="8">
        <v>3.6199999999999997</v>
      </c>
      <c r="F27" s="8"/>
      <c r="G27" s="8">
        <v>3.3733333333333335</v>
      </c>
      <c r="H27" s="8">
        <v>3.0350000000000001</v>
      </c>
      <c r="I27" s="8">
        <v>2.9733333333333332</v>
      </c>
      <c r="J27" s="8">
        <v>2.9266666666666672</v>
      </c>
      <c r="K27" s="8">
        <v>3.0466666666666669</v>
      </c>
      <c r="L27" s="8">
        <v>3.1</v>
      </c>
      <c r="M27" s="8">
        <v>3.16</v>
      </c>
      <c r="N27" s="8">
        <v>3.2499999999999991</v>
      </c>
    </row>
    <row r="28" spans="1:14" x14ac:dyDescent="0.25">
      <c r="A28" s="6" t="s">
        <v>39</v>
      </c>
      <c r="B28" s="8">
        <v>3.2824999999999998</v>
      </c>
      <c r="C28" s="8">
        <v>3.3824999999999998</v>
      </c>
      <c r="D28" s="8"/>
      <c r="E28" s="8">
        <v>3.6925000000000003</v>
      </c>
      <c r="F28" s="8">
        <v>3.8274999999999997</v>
      </c>
      <c r="G28" s="8">
        <v>3.92</v>
      </c>
      <c r="H28" s="8">
        <v>3.6349999999999998</v>
      </c>
      <c r="I28" s="8">
        <v>3.64</v>
      </c>
      <c r="J28" s="8">
        <v>3.9800000000000004</v>
      </c>
      <c r="K28" s="8">
        <v>3.9033333333333338</v>
      </c>
      <c r="L28" s="8">
        <v>3.5350000000000001</v>
      </c>
      <c r="M28" s="8">
        <v>3.5566666666666666</v>
      </c>
      <c r="N28" s="8">
        <v>3.6326666666666667</v>
      </c>
    </row>
    <row r="29" spans="1:14" x14ac:dyDescent="0.25">
      <c r="A29" s="6" t="s">
        <v>40</v>
      </c>
      <c r="B29" s="8">
        <v>3.5875000000000004</v>
      </c>
      <c r="C29" s="8">
        <v>3.4375</v>
      </c>
      <c r="D29" s="8">
        <v>3.3233333333333337</v>
      </c>
      <c r="E29" s="8">
        <v>3.4066666666666667</v>
      </c>
      <c r="F29" s="8">
        <v>3.25</v>
      </c>
      <c r="G29" s="8">
        <v>3.36</v>
      </c>
      <c r="H29" s="8">
        <v>3.0333333333333337</v>
      </c>
      <c r="I29" s="8">
        <v>2.66</v>
      </c>
      <c r="J29" s="8">
        <v>2.4375</v>
      </c>
      <c r="K29" s="8">
        <v>2.3624999999999998</v>
      </c>
      <c r="L29" s="8">
        <v>2.75</v>
      </c>
      <c r="M29" s="8">
        <v>3.05</v>
      </c>
      <c r="N29" s="8">
        <v>3.0283333333333333</v>
      </c>
    </row>
    <row r="30" spans="1:14" x14ac:dyDescent="0.25">
      <c r="A30" s="6" t="s">
        <v>41</v>
      </c>
      <c r="B30" s="8">
        <v>3.5349999999999997</v>
      </c>
      <c r="C30" s="8">
        <v>3.3733333333333331</v>
      </c>
      <c r="D30" s="8">
        <v>3.2725</v>
      </c>
      <c r="E30" s="8">
        <v>3.1799999999999997</v>
      </c>
      <c r="F30" s="8">
        <v>3.2349999999999999</v>
      </c>
      <c r="G30" s="8">
        <v>3.3049999999999997</v>
      </c>
      <c r="H30" s="8">
        <v>3.31</v>
      </c>
      <c r="I30" s="8">
        <v>3.3933333333333331</v>
      </c>
      <c r="J30" s="8"/>
      <c r="K30" s="8">
        <v>2.9624999999999999</v>
      </c>
      <c r="L30" s="8">
        <v>2.7766666666666668</v>
      </c>
      <c r="M30" s="8">
        <v>2.7099999999999995</v>
      </c>
      <c r="N30" s="8">
        <v>3.1836363636363636</v>
      </c>
    </row>
    <row r="31" spans="1:14" x14ac:dyDescent="0.25">
      <c r="A31" s="6" t="s">
        <v>42</v>
      </c>
      <c r="B31" s="8">
        <v>2.6440000000000001</v>
      </c>
      <c r="C31" s="8">
        <v>2.585</v>
      </c>
      <c r="D31" s="8">
        <v>2.6349999999999998</v>
      </c>
      <c r="E31" s="8">
        <v>2.7549999999999999</v>
      </c>
      <c r="F31" s="8">
        <v>2.835</v>
      </c>
      <c r="G31" s="8">
        <v>2.9424999999999999</v>
      </c>
      <c r="H31" s="8">
        <v>2.9400000000000004</v>
      </c>
      <c r="I31" s="8">
        <v>2.9450000000000003</v>
      </c>
      <c r="J31" s="8">
        <v>3.0150000000000001</v>
      </c>
      <c r="K31" s="8"/>
      <c r="L31" s="8">
        <v>3.02</v>
      </c>
      <c r="M31" s="8">
        <v>3.0999999999999996</v>
      </c>
      <c r="N31" s="8">
        <v>2.8440624999999997</v>
      </c>
    </row>
    <row r="32" spans="1:14" x14ac:dyDescent="0.25">
      <c r="A32" s="6" t="s">
        <v>43</v>
      </c>
      <c r="B32" s="8">
        <v>3.2574999999999998</v>
      </c>
      <c r="C32" s="8">
        <v>3.4874999999999998</v>
      </c>
      <c r="D32" s="8">
        <v>3.6550000000000002</v>
      </c>
      <c r="E32" s="8">
        <v>3.8049999999999997</v>
      </c>
      <c r="F32" s="8">
        <v>3.9275000000000002</v>
      </c>
      <c r="G32" s="8">
        <v>4.0299999999999994</v>
      </c>
      <c r="H32" s="8">
        <v>4.0366666666666662</v>
      </c>
      <c r="I32" s="8">
        <v>4.12</v>
      </c>
      <c r="J32" s="8"/>
      <c r="K32" s="8">
        <v>4.08</v>
      </c>
      <c r="L32" s="8"/>
      <c r="M32" s="8"/>
      <c r="N32" s="8">
        <v>3.79</v>
      </c>
    </row>
    <row r="33" spans="1:14" x14ac:dyDescent="0.25">
      <c r="A33" s="6" t="s">
        <v>44</v>
      </c>
      <c r="B33" s="8">
        <v>4.0225</v>
      </c>
      <c r="C33" s="8">
        <v>3.9350000000000001</v>
      </c>
      <c r="D33" s="8">
        <v>3.806</v>
      </c>
      <c r="E33" s="8">
        <v>3.8049999999999997</v>
      </c>
      <c r="F33" s="8"/>
      <c r="G33" s="8"/>
      <c r="H33" s="8"/>
      <c r="I33" s="8">
        <v>2.9</v>
      </c>
      <c r="J33" s="8">
        <v>2.8</v>
      </c>
      <c r="K33" s="8">
        <v>2.8233333333333328</v>
      </c>
      <c r="L33" s="8">
        <v>2.9800000000000004</v>
      </c>
      <c r="M33" s="8">
        <v>3.0750000000000002</v>
      </c>
      <c r="N33" s="8">
        <v>3.509199999999999</v>
      </c>
    </row>
    <row r="34" spans="1:14" x14ac:dyDescent="0.25">
      <c r="A34" s="6" t="s">
        <v>45</v>
      </c>
      <c r="B34" s="8">
        <v>3.0233333333333334</v>
      </c>
      <c r="C34" s="8">
        <v>2.94</v>
      </c>
      <c r="D34" s="8">
        <v>2.8466666666666662</v>
      </c>
      <c r="E34" s="8">
        <v>2.69</v>
      </c>
      <c r="F34" s="8">
        <v>2.5499999999999998</v>
      </c>
      <c r="G34" s="8">
        <v>2.4024999999999999</v>
      </c>
      <c r="H34" s="8">
        <v>2.3199999999999998</v>
      </c>
      <c r="I34" s="8">
        <v>2.2799999999999998</v>
      </c>
      <c r="J34" s="8">
        <v>2.2599999999999998</v>
      </c>
      <c r="K34" s="8">
        <v>2.21</v>
      </c>
      <c r="L34" s="8">
        <v>2.2850000000000001</v>
      </c>
      <c r="M34" s="8">
        <v>2.4649999999999999</v>
      </c>
      <c r="N34" s="8">
        <v>2.5756250000000001</v>
      </c>
    </row>
    <row r="35" spans="1:14" x14ac:dyDescent="0.25">
      <c r="A35" s="6" t="s">
        <v>46</v>
      </c>
      <c r="B35" s="8">
        <v>2.258</v>
      </c>
      <c r="C35" s="8">
        <v>2.0949999999999998</v>
      </c>
      <c r="D35" s="8">
        <v>2.125</v>
      </c>
      <c r="E35" s="8">
        <v>2.15</v>
      </c>
      <c r="F35" s="8">
        <v>2.0499999999999998</v>
      </c>
      <c r="G35" s="8"/>
      <c r="H35" s="8">
        <v>1.8675000000000002</v>
      </c>
      <c r="I35" s="8">
        <v>1.7525000000000002</v>
      </c>
      <c r="J35" s="8">
        <v>1.8099999999999998</v>
      </c>
      <c r="K35" s="8">
        <v>1.9666666666666668</v>
      </c>
      <c r="L35" s="8">
        <v>2.21</v>
      </c>
      <c r="M35" s="8">
        <v>2.2666666666666671</v>
      </c>
      <c r="N35" s="8">
        <v>2.0325806451612909</v>
      </c>
    </row>
    <row r="36" spans="1:14" x14ac:dyDescent="0.25">
      <c r="A36" s="6" t="s">
        <v>47</v>
      </c>
      <c r="B36" s="8">
        <v>2.4020000000000001</v>
      </c>
      <c r="C36" s="8">
        <v>2.5975000000000001</v>
      </c>
      <c r="D36" s="8">
        <v>2.88</v>
      </c>
      <c r="E36" s="8">
        <v>3.0500000000000003</v>
      </c>
      <c r="F36" s="8">
        <v>2.9166666666666665</v>
      </c>
      <c r="G36" s="8">
        <v>2.77</v>
      </c>
      <c r="H36" s="8"/>
      <c r="I36" s="8">
        <v>2.36</v>
      </c>
      <c r="J36" s="8">
        <v>2.4</v>
      </c>
      <c r="K36" s="8">
        <v>2.4700000000000002</v>
      </c>
      <c r="L36" s="8">
        <v>2.5949999999999998</v>
      </c>
      <c r="M36" s="8">
        <v>2.69</v>
      </c>
      <c r="N36" s="8">
        <v>2.6592857142857143</v>
      </c>
    </row>
    <row r="37" spans="1:14" x14ac:dyDescent="0.25">
      <c r="A37" s="6" t="s">
        <v>48</v>
      </c>
      <c r="B37" s="8">
        <v>2.84</v>
      </c>
      <c r="C37" s="8">
        <v>3.0574999999999997</v>
      </c>
      <c r="D37" s="8">
        <v>3.1349999999999998</v>
      </c>
      <c r="E37" s="8"/>
      <c r="F37" s="8"/>
      <c r="G37" s="8"/>
      <c r="H37" s="8"/>
      <c r="I37" s="8"/>
      <c r="J37" s="8">
        <v>2.89</v>
      </c>
      <c r="K37" s="8">
        <v>2.93</v>
      </c>
      <c r="L37" s="8"/>
      <c r="M37" s="8"/>
      <c r="N37" s="8">
        <v>2.9630769230769234</v>
      </c>
    </row>
    <row r="38" spans="1:14" x14ac:dyDescent="0.25">
      <c r="A38" s="6" t="s">
        <v>49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6" t="s">
        <v>50</v>
      </c>
      <c r="B39" s="8">
        <v>2.5203333333333333</v>
      </c>
      <c r="C39" s="8">
        <v>5.13</v>
      </c>
      <c r="D39" s="8"/>
      <c r="E39" s="8">
        <v>3.05</v>
      </c>
      <c r="F39" s="8"/>
      <c r="G39" s="8"/>
      <c r="H39" s="8">
        <v>3.1349999999999998</v>
      </c>
      <c r="I39" s="8">
        <v>1.906666666666667</v>
      </c>
      <c r="J39" s="8"/>
      <c r="K39" s="8">
        <v>2.81</v>
      </c>
      <c r="L39" s="8">
        <v>4.01</v>
      </c>
      <c r="M39" s="8">
        <v>5.5</v>
      </c>
      <c r="N39" s="8">
        <v>3.2794000000000003</v>
      </c>
    </row>
    <row r="40" spans="1:14" x14ac:dyDescent="0.25">
      <c r="A40" s="6" t="s">
        <v>51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6" t="s">
        <v>52</v>
      </c>
      <c r="B41" s="8"/>
      <c r="C41" s="8"/>
      <c r="D41" s="8"/>
      <c r="E41" s="8"/>
      <c r="F41" s="8"/>
      <c r="G41" s="8">
        <v>14.059999999999999</v>
      </c>
      <c r="H41" s="8"/>
      <c r="I41" s="8">
        <v>14.614999999999998</v>
      </c>
      <c r="J41" s="8"/>
      <c r="K41" s="8"/>
      <c r="L41" s="8"/>
      <c r="M41" s="8"/>
      <c r="N41" s="8">
        <v>14.337499999999999</v>
      </c>
    </row>
    <row r="42" spans="1:14" x14ac:dyDescent="0.25">
      <c r="A42" s="6" t="s">
        <v>3</v>
      </c>
      <c r="B42" s="8">
        <v>3.2522374100719427</v>
      </c>
      <c r="C42" s="8">
        <v>3.4712149532710281</v>
      </c>
      <c r="D42" s="8">
        <v>3.6046875000000007</v>
      </c>
      <c r="E42" s="8">
        <v>3.6578888888888894</v>
      </c>
      <c r="F42" s="8">
        <v>3.4922988505747132</v>
      </c>
      <c r="G42" s="8">
        <v>3.7681707317073156</v>
      </c>
      <c r="H42" s="8">
        <v>3.3590361445783126</v>
      </c>
      <c r="I42" s="8">
        <v>3.2665624999999991</v>
      </c>
      <c r="J42" s="8">
        <v>2.9886764705882349</v>
      </c>
      <c r="K42" s="8">
        <v>3.085797101449276</v>
      </c>
      <c r="L42" s="8">
        <v>3.1311764705882359</v>
      </c>
      <c r="M42" s="8">
        <v>3.3210937499999997</v>
      </c>
      <c r="N42" s="8">
        <v>3.3840513565891475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8F87-9334-44F7-AEC6-FBAE2B24EC8C}">
  <dimension ref="A1:Q373"/>
  <sheetViews>
    <sheetView tabSelected="1" workbookViewId="0">
      <pane ySplit="1" topLeftCell="A29" activePane="bottomLeft" state="frozen"/>
      <selection pane="bottomLeft" activeCell="N7" sqref="N7:N37"/>
    </sheetView>
  </sheetViews>
  <sheetFormatPr defaultRowHeight="15" x14ac:dyDescent="0.25"/>
  <cols>
    <col min="14" max="14" width="10.140625" customWidth="1"/>
  </cols>
  <sheetData>
    <row r="1" spans="1:17" x14ac:dyDescent="0.25">
      <c r="A1" t="s">
        <v>55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124</v>
      </c>
    </row>
    <row r="2" spans="1:17" x14ac:dyDescent="0.25">
      <c r="A2" t="s">
        <v>4</v>
      </c>
      <c r="B2" s="22">
        <v>3.2600000000000002</v>
      </c>
      <c r="C2" s="22">
        <v>3.4033333333333338</v>
      </c>
      <c r="D2" s="22">
        <v>3.6579999999999999</v>
      </c>
      <c r="E2" s="22">
        <v>3.6849999999999996</v>
      </c>
      <c r="F2" s="22">
        <v>3.53</v>
      </c>
      <c r="G2" s="22">
        <v>3.2450000000000001</v>
      </c>
      <c r="H2" s="22">
        <v>2.9550000000000001</v>
      </c>
      <c r="I2" s="22">
        <v>2.7766666666666668</v>
      </c>
      <c r="J2" s="22">
        <v>2.5666666666666669</v>
      </c>
      <c r="K2" s="22">
        <v>2.66</v>
      </c>
      <c r="L2" s="22">
        <v>2.79</v>
      </c>
      <c r="M2" s="22">
        <v>2.75</v>
      </c>
      <c r="N2" s="22">
        <f>AVERAGE(B2:M2)</f>
        <v>3.1066388888888894</v>
      </c>
      <c r="O2">
        <v>1980</v>
      </c>
      <c r="P2" t="s">
        <v>5</v>
      </c>
      <c r="Q2">
        <v>2.65</v>
      </c>
    </row>
    <row r="3" spans="1:17" x14ac:dyDescent="0.25">
      <c r="A3" t="s">
        <v>17</v>
      </c>
      <c r="B3" s="22">
        <v>2.9124999999999996</v>
      </c>
      <c r="C3" s="22">
        <v>3.1150000000000002</v>
      </c>
      <c r="D3" s="22">
        <v>3.1760000000000002</v>
      </c>
      <c r="E3" s="22">
        <v>3</v>
      </c>
      <c r="F3" s="22">
        <v>2.766</v>
      </c>
      <c r="G3" s="22">
        <v>2.64</v>
      </c>
      <c r="H3" s="22">
        <v>2.3199999999999998</v>
      </c>
      <c r="I3" s="22">
        <v>1.8050000000000002</v>
      </c>
      <c r="J3" s="22">
        <v>2.2599999999999998</v>
      </c>
      <c r="K3" s="22">
        <v>2.21</v>
      </c>
      <c r="L3" s="22">
        <v>2.2850000000000001</v>
      </c>
      <c r="M3" s="22">
        <v>2.4649999999999999</v>
      </c>
      <c r="N3" s="22">
        <f t="shared" ref="N3:N37" si="0">AVERAGE(B3:M3)</f>
        <v>2.5795416666666671</v>
      </c>
      <c r="O3">
        <v>1980</v>
      </c>
      <c r="P3" t="s">
        <v>6</v>
      </c>
      <c r="Q3">
        <v>3.7350000000000003</v>
      </c>
    </row>
    <row r="4" spans="1:17" x14ac:dyDescent="0.25">
      <c r="A4" t="s">
        <v>18</v>
      </c>
      <c r="B4" s="22">
        <v>3.4239999999999995</v>
      </c>
      <c r="C4" s="22">
        <v>2.3666666666666667</v>
      </c>
      <c r="D4" s="22">
        <v>2.5950000000000002</v>
      </c>
      <c r="E4" s="22">
        <v>2.5350000000000001</v>
      </c>
      <c r="F4" s="22">
        <v>2.7050000000000001</v>
      </c>
      <c r="G4" s="22">
        <v>2.5766666666666667</v>
      </c>
      <c r="H4" s="22">
        <v>2.6349999999999998</v>
      </c>
      <c r="I4" s="22">
        <v>2.7133333333333334</v>
      </c>
      <c r="J4" s="22">
        <v>2.8033333333333332</v>
      </c>
      <c r="K4" s="22">
        <v>2.8650000000000002</v>
      </c>
      <c r="L4" s="22">
        <v>2.2850000000000001</v>
      </c>
      <c r="M4" s="22">
        <v>2.4649999999999999</v>
      </c>
      <c r="N4" s="22">
        <f t="shared" si="0"/>
        <v>2.6640833333333336</v>
      </c>
      <c r="O4">
        <v>1980</v>
      </c>
      <c r="P4" t="s">
        <v>7</v>
      </c>
      <c r="Q4">
        <v>3.91</v>
      </c>
    </row>
    <row r="5" spans="1:17" x14ac:dyDescent="0.25">
      <c r="A5" t="s">
        <v>19</v>
      </c>
      <c r="B5" s="22">
        <v>2.8449999999999998</v>
      </c>
      <c r="C5" s="22">
        <v>2.82</v>
      </c>
      <c r="D5" s="22">
        <v>3.3233333333333337</v>
      </c>
      <c r="E5" s="22">
        <v>2.95</v>
      </c>
      <c r="F5" s="22">
        <v>2.76</v>
      </c>
      <c r="G5" s="22">
        <v>3.05</v>
      </c>
      <c r="H5" s="22">
        <v>2.97</v>
      </c>
      <c r="I5" s="22">
        <v>2.7766666666666668</v>
      </c>
      <c r="J5" s="22">
        <v>2.8450000000000002</v>
      </c>
      <c r="K5" s="22">
        <v>2.67</v>
      </c>
      <c r="L5" s="22">
        <v>3.0999999999999996</v>
      </c>
      <c r="M5" s="22">
        <v>3.3650000000000002</v>
      </c>
      <c r="N5" s="22">
        <f t="shared" si="0"/>
        <v>2.9562500000000003</v>
      </c>
      <c r="O5">
        <v>1980</v>
      </c>
      <c r="P5" t="s">
        <v>8</v>
      </c>
      <c r="Q5">
        <v>3.9666666666666663</v>
      </c>
    </row>
    <row r="6" spans="1:17" x14ac:dyDescent="0.25">
      <c r="A6" t="s">
        <v>20</v>
      </c>
      <c r="B6" s="22">
        <v>4.2120000000000006</v>
      </c>
      <c r="C6" s="22">
        <v>4.415</v>
      </c>
      <c r="D6" s="22">
        <v>4.5350000000000001</v>
      </c>
      <c r="E6" s="22">
        <v>4.5350000000000001</v>
      </c>
      <c r="F6" s="22">
        <v>4.1399999999999997</v>
      </c>
      <c r="G6" s="22">
        <v>3.4675000000000002</v>
      </c>
      <c r="H6" s="22">
        <v>3.3699999999999997</v>
      </c>
      <c r="I6" s="22">
        <v>2.9875000000000003</v>
      </c>
      <c r="J6" s="22">
        <v>3.48</v>
      </c>
      <c r="K6" s="22">
        <v>3.75</v>
      </c>
      <c r="L6" s="22">
        <v>3.94</v>
      </c>
      <c r="M6" s="22">
        <v>4.04</v>
      </c>
      <c r="N6" s="22">
        <f t="shared" si="0"/>
        <v>3.9060000000000001</v>
      </c>
      <c r="O6">
        <v>1980</v>
      </c>
      <c r="P6" t="s">
        <v>9</v>
      </c>
      <c r="Q6">
        <v>4.3849999999999998</v>
      </c>
    </row>
    <row r="7" spans="1:17" x14ac:dyDescent="0.25">
      <c r="A7" t="s">
        <v>21</v>
      </c>
      <c r="B7" s="22">
        <v>2.65</v>
      </c>
      <c r="C7" s="22">
        <v>3.7350000000000003</v>
      </c>
      <c r="D7" s="22">
        <v>3.91</v>
      </c>
      <c r="E7" s="22">
        <v>3.9666666666666663</v>
      </c>
      <c r="F7" s="22">
        <v>4.3849999999999998</v>
      </c>
      <c r="G7" s="22">
        <v>4.1950000000000003</v>
      </c>
      <c r="H7" s="22">
        <v>3.6675</v>
      </c>
      <c r="I7" s="22">
        <v>2.9233333333333333</v>
      </c>
      <c r="J7" s="22">
        <v>2.6949999999999998</v>
      </c>
      <c r="K7" s="22">
        <v>2.23</v>
      </c>
      <c r="L7" s="22">
        <v>2.83</v>
      </c>
      <c r="M7" s="22">
        <v>3.23</v>
      </c>
      <c r="N7" s="22">
        <f t="shared" si="0"/>
        <v>3.3681249999999991</v>
      </c>
      <c r="O7">
        <v>1980</v>
      </c>
      <c r="P7" t="s">
        <v>10</v>
      </c>
      <c r="Q7">
        <v>4.1950000000000003</v>
      </c>
    </row>
    <row r="8" spans="1:17" x14ac:dyDescent="0.25">
      <c r="A8" t="s">
        <v>22</v>
      </c>
      <c r="B8" s="22">
        <v>3.61</v>
      </c>
      <c r="C8" s="22">
        <v>3.7766666666666668</v>
      </c>
      <c r="D8" s="22">
        <v>3.7850000000000001</v>
      </c>
      <c r="E8" s="22">
        <v>3.79</v>
      </c>
      <c r="F8" s="22">
        <v>3.9649999999999999</v>
      </c>
      <c r="G8" s="22">
        <v>3.2450000000000001</v>
      </c>
      <c r="H8" s="22">
        <v>3.0166666666666662</v>
      </c>
      <c r="I8" s="22">
        <v>2.7300000000000004</v>
      </c>
      <c r="J8" s="22">
        <v>3</v>
      </c>
      <c r="K8" s="22">
        <v>3.13</v>
      </c>
      <c r="L8" s="22">
        <v>2.84</v>
      </c>
      <c r="M8" s="22">
        <v>2.75</v>
      </c>
      <c r="N8" s="22">
        <f t="shared" si="0"/>
        <v>3.3031944444444448</v>
      </c>
      <c r="O8">
        <v>1980</v>
      </c>
      <c r="P8" t="s">
        <v>11</v>
      </c>
      <c r="Q8">
        <v>3.6675</v>
      </c>
    </row>
    <row r="9" spans="1:17" x14ac:dyDescent="0.25">
      <c r="A9" t="s">
        <v>23</v>
      </c>
      <c r="B9" s="22">
        <v>2.6333333333333333</v>
      </c>
      <c r="C9" s="22">
        <v>2.5049999999999999</v>
      </c>
      <c r="D9" s="22">
        <v>3.3233333333333337</v>
      </c>
      <c r="E9" s="22">
        <v>2.8200000000000003</v>
      </c>
      <c r="F9" s="22">
        <v>2.9466666666666668</v>
      </c>
      <c r="G9" s="22">
        <v>3.1833333333333336</v>
      </c>
      <c r="H9" s="22">
        <v>3.3849999999999998</v>
      </c>
      <c r="I9" s="22">
        <v>3.5449999999999999</v>
      </c>
      <c r="J9" s="22">
        <v>2.72</v>
      </c>
      <c r="K9" s="22">
        <v>2.3624999999999998</v>
      </c>
      <c r="L9" s="22">
        <v>2.75</v>
      </c>
      <c r="M9" s="22">
        <v>3.4966666666666661</v>
      </c>
      <c r="N9" s="22">
        <f t="shared" si="0"/>
        <v>2.9725694444444444</v>
      </c>
      <c r="O9">
        <v>1980</v>
      </c>
      <c r="P9" t="s">
        <v>12</v>
      </c>
      <c r="Q9">
        <v>2.9233333333333333</v>
      </c>
    </row>
    <row r="10" spans="1:17" x14ac:dyDescent="0.25">
      <c r="A10" t="s">
        <v>24</v>
      </c>
      <c r="B10" s="22">
        <v>3.44</v>
      </c>
      <c r="C10" s="22">
        <v>3.085</v>
      </c>
      <c r="D10" s="22">
        <v>3.21</v>
      </c>
      <c r="E10" s="22">
        <v>3.1</v>
      </c>
      <c r="F10" s="22">
        <v>3.2849999999999997</v>
      </c>
      <c r="G10" s="22">
        <v>3.6833333333333336</v>
      </c>
      <c r="H10" s="22">
        <v>3.7850000000000001</v>
      </c>
      <c r="I10" s="22">
        <v>2.8766666666666669</v>
      </c>
      <c r="J10" s="22">
        <v>2.5749999999999997</v>
      </c>
      <c r="K10" s="22">
        <v>2.4275000000000002</v>
      </c>
      <c r="L10" s="22">
        <v>2.9400000000000004</v>
      </c>
      <c r="M10" s="22">
        <v>3.05</v>
      </c>
      <c r="N10" s="22">
        <f t="shared" si="0"/>
        <v>3.1214583333333326</v>
      </c>
      <c r="O10">
        <v>1980</v>
      </c>
      <c r="P10" t="s">
        <v>13</v>
      </c>
      <c r="Q10">
        <v>2.6949999999999998</v>
      </c>
    </row>
    <row r="11" spans="1:17" x14ac:dyDescent="0.25">
      <c r="A11" t="s">
        <v>25</v>
      </c>
      <c r="B11" s="22">
        <v>3.6059999999999994</v>
      </c>
      <c r="C11" s="22">
        <v>3.96</v>
      </c>
      <c r="D11" s="22">
        <v>4.1300000000000008</v>
      </c>
      <c r="E11" s="22">
        <v>4.16</v>
      </c>
      <c r="F11" s="22">
        <v>4.29</v>
      </c>
      <c r="G11" s="22">
        <v>4.26</v>
      </c>
      <c r="H11" s="22">
        <v>4.3133333333333326</v>
      </c>
      <c r="I11" s="22">
        <v>4.1150000000000002</v>
      </c>
      <c r="J11" s="22">
        <v>4.4400000000000004</v>
      </c>
      <c r="K11" s="22">
        <v>4.37</v>
      </c>
      <c r="L11" s="22">
        <v>4.4633333333333338</v>
      </c>
      <c r="M11" s="22">
        <v>4.6500000000000004</v>
      </c>
      <c r="N11" s="22">
        <f t="shared" si="0"/>
        <v>4.2298055555555552</v>
      </c>
      <c r="O11">
        <v>1980</v>
      </c>
      <c r="P11" t="s">
        <v>14</v>
      </c>
      <c r="Q11">
        <v>2.23</v>
      </c>
    </row>
    <row r="12" spans="1:17" x14ac:dyDescent="0.25">
      <c r="A12" t="s">
        <v>26</v>
      </c>
      <c r="B12" s="22">
        <v>4.7374999999999998</v>
      </c>
      <c r="C12" s="22">
        <v>4.97</v>
      </c>
      <c r="D12" s="22">
        <v>5.1549999999999994</v>
      </c>
      <c r="E12" s="22">
        <v>5.4099999999999993</v>
      </c>
      <c r="F12" s="22">
        <v>5.7200000000000006</v>
      </c>
      <c r="G12" s="22">
        <v>6.1250000000000009</v>
      </c>
      <c r="H12" s="22">
        <v>6.03</v>
      </c>
      <c r="I12" s="22">
        <v>5.3566666666666665</v>
      </c>
      <c r="J12" s="22">
        <v>5.0833333333333339</v>
      </c>
      <c r="K12" s="22">
        <v>4.37</v>
      </c>
      <c r="L12" s="22">
        <v>3.4</v>
      </c>
      <c r="M12" s="22">
        <v>2.8340000000000001</v>
      </c>
      <c r="N12" s="22">
        <f t="shared" si="0"/>
        <v>4.9326250000000007</v>
      </c>
      <c r="O12">
        <v>1980</v>
      </c>
      <c r="P12" t="s">
        <v>15</v>
      </c>
      <c r="Q12">
        <v>2.83</v>
      </c>
    </row>
    <row r="13" spans="1:17" x14ac:dyDescent="0.25">
      <c r="A13" t="s">
        <v>27</v>
      </c>
      <c r="B13" s="22">
        <v>2.5649999999999999</v>
      </c>
      <c r="C13" s="22">
        <v>2.4375</v>
      </c>
      <c r="D13" s="22">
        <v>2.7800000000000002</v>
      </c>
      <c r="E13" s="22">
        <v>2.7850000000000001</v>
      </c>
      <c r="F13" s="22">
        <v>2.8250000000000002</v>
      </c>
      <c r="G13" s="22">
        <v>3.0220000000000002</v>
      </c>
      <c r="H13" s="22">
        <v>3.2549999999999999</v>
      </c>
      <c r="I13" s="22">
        <v>3.39</v>
      </c>
      <c r="J13" s="22">
        <v>3.16</v>
      </c>
      <c r="K13" s="22">
        <v>2.3624999999999998</v>
      </c>
      <c r="L13" s="22">
        <v>3.1</v>
      </c>
      <c r="M13" s="22">
        <v>3.05</v>
      </c>
      <c r="N13" s="22">
        <f t="shared" si="0"/>
        <v>2.8943333333333334</v>
      </c>
      <c r="O13">
        <v>1980</v>
      </c>
      <c r="P13" t="s">
        <v>16</v>
      </c>
      <c r="Q13">
        <v>3.23</v>
      </c>
    </row>
    <row r="14" spans="1:17" x14ac:dyDescent="0.25">
      <c r="A14" t="s">
        <v>28</v>
      </c>
      <c r="B14" s="22">
        <v>3.1166666666666671</v>
      </c>
      <c r="C14" s="22">
        <v>3.0750000000000002</v>
      </c>
      <c r="D14" s="22">
        <v>3.5649999999999999</v>
      </c>
      <c r="E14" s="22">
        <v>3.2800000000000002</v>
      </c>
      <c r="F14" s="22">
        <v>3.8266666666666667</v>
      </c>
      <c r="G14" s="22">
        <v>4.3099999999999996</v>
      </c>
      <c r="H14" s="22">
        <v>4.54</v>
      </c>
      <c r="I14" s="22">
        <v>4.9139999999999997</v>
      </c>
      <c r="J14" s="22">
        <v>5.0733333333333333</v>
      </c>
      <c r="K14" s="22">
        <v>5.0350000000000001</v>
      </c>
      <c r="L14" s="22">
        <v>4.875</v>
      </c>
      <c r="M14" s="22">
        <v>5.2549999999999999</v>
      </c>
      <c r="N14" s="22">
        <f t="shared" si="0"/>
        <v>4.2388055555555555</v>
      </c>
      <c r="O14">
        <v>1981</v>
      </c>
      <c r="P14" t="s">
        <v>5</v>
      </c>
      <c r="Q14">
        <v>3.61</v>
      </c>
    </row>
    <row r="15" spans="1:17" x14ac:dyDescent="0.25">
      <c r="A15" t="s">
        <v>29</v>
      </c>
      <c r="B15" s="22">
        <v>5.4925000000000006</v>
      </c>
      <c r="C15" s="22">
        <v>5.6550000000000002</v>
      </c>
      <c r="D15" s="22">
        <v>5.7633333333333328</v>
      </c>
      <c r="E15" s="22">
        <v>4.8875000000000002</v>
      </c>
      <c r="F15" s="22">
        <v>4.4775</v>
      </c>
      <c r="G15" s="22">
        <v>3.835</v>
      </c>
      <c r="H15" s="22">
        <v>3.5350000000000001</v>
      </c>
      <c r="I15" s="22">
        <v>3.14</v>
      </c>
      <c r="J15" s="22">
        <v>3.9466666666666659</v>
      </c>
      <c r="K15" s="22">
        <v>3.7033333333333331</v>
      </c>
      <c r="L15" s="22">
        <v>3.2</v>
      </c>
      <c r="M15" s="22">
        <v>4.0350000000000001</v>
      </c>
      <c r="N15" s="22">
        <f t="shared" si="0"/>
        <v>4.3059027777777779</v>
      </c>
      <c r="O15">
        <v>1981</v>
      </c>
      <c r="P15" t="s">
        <v>6</v>
      </c>
      <c r="Q15">
        <v>3.7766666666666668</v>
      </c>
    </row>
    <row r="16" spans="1:17" x14ac:dyDescent="0.25">
      <c r="A16" t="s">
        <v>30</v>
      </c>
      <c r="B16" s="22">
        <v>4.0679999999999996</v>
      </c>
      <c r="C16" s="22">
        <v>4.3966666666666665</v>
      </c>
      <c r="D16" s="22">
        <v>3.9474999999999998</v>
      </c>
      <c r="E16" s="22">
        <v>3.6949999999999998</v>
      </c>
      <c r="F16" s="22">
        <v>3.3849999999999998</v>
      </c>
      <c r="G16" s="22">
        <v>3.4125000000000001</v>
      </c>
      <c r="H16" s="22">
        <v>3.7149999999999999</v>
      </c>
      <c r="I16" s="22">
        <v>3.88</v>
      </c>
      <c r="J16" s="22">
        <v>3.5449999999999999</v>
      </c>
      <c r="K16" s="22">
        <v>2.6540000000000004</v>
      </c>
      <c r="L16" s="22">
        <v>2.2250000000000001</v>
      </c>
      <c r="M16" s="22">
        <v>2.5966666666666662</v>
      </c>
      <c r="N16" s="22">
        <f t="shared" si="0"/>
        <v>3.4600277777777779</v>
      </c>
      <c r="O16">
        <v>1981</v>
      </c>
      <c r="P16" t="s">
        <v>7</v>
      </c>
      <c r="Q16">
        <v>3.7850000000000001</v>
      </c>
    </row>
    <row r="17" spans="1:17" x14ac:dyDescent="0.25">
      <c r="A17" t="s">
        <v>31</v>
      </c>
      <c r="B17" s="22">
        <v>3.3180000000000001</v>
      </c>
      <c r="C17" s="22">
        <v>3.895</v>
      </c>
      <c r="D17" s="22">
        <v>4.1674999999999995</v>
      </c>
      <c r="E17" s="22">
        <v>4.4980000000000002</v>
      </c>
      <c r="F17" s="22">
        <v>4.82</v>
      </c>
      <c r="G17" s="22">
        <v>3.77</v>
      </c>
      <c r="H17" s="22">
        <v>3.49</v>
      </c>
      <c r="I17" s="22">
        <v>3.2</v>
      </c>
      <c r="J17" s="22">
        <v>3.44</v>
      </c>
      <c r="K17" s="22">
        <v>3.6850000000000001</v>
      </c>
      <c r="L17" s="22">
        <v>4.03</v>
      </c>
      <c r="M17" s="22">
        <v>3.83</v>
      </c>
      <c r="N17" s="22">
        <f t="shared" si="0"/>
        <v>3.8452916666666668</v>
      </c>
      <c r="O17">
        <v>1981</v>
      </c>
      <c r="P17" t="s">
        <v>8</v>
      </c>
      <c r="Q17">
        <v>3.79</v>
      </c>
    </row>
    <row r="18" spans="1:17" x14ac:dyDescent="0.25">
      <c r="A18" t="s">
        <v>32</v>
      </c>
      <c r="B18" s="22">
        <v>3.7850000000000001</v>
      </c>
      <c r="C18" s="22">
        <v>4.085</v>
      </c>
      <c r="D18" s="22">
        <v>4.3199999999999994</v>
      </c>
      <c r="E18" s="22">
        <v>4.415</v>
      </c>
      <c r="F18" s="22">
        <v>3.45</v>
      </c>
      <c r="G18" s="22">
        <v>3.0966666666666662</v>
      </c>
      <c r="H18" s="22">
        <v>3.3224999999999998</v>
      </c>
      <c r="I18" s="22">
        <v>3.4850000000000003</v>
      </c>
      <c r="J18" s="22">
        <v>3.73</v>
      </c>
      <c r="K18" s="22">
        <v>4.16</v>
      </c>
      <c r="L18" s="22">
        <v>4.5</v>
      </c>
      <c r="M18" s="22">
        <v>4.04</v>
      </c>
      <c r="N18" s="22">
        <f t="shared" si="0"/>
        <v>3.8657638888888886</v>
      </c>
      <c r="O18">
        <v>1981</v>
      </c>
      <c r="P18" t="s">
        <v>9</v>
      </c>
      <c r="Q18">
        <v>3.9649999999999999</v>
      </c>
    </row>
    <row r="19" spans="1:17" x14ac:dyDescent="0.25">
      <c r="A19" t="s">
        <v>33</v>
      </c>
      <c r="B19" s="22">
        <v>3.2125000000000004</v>
      </c>
      <c r="C19" s="22">
        <v>3.3733333333333335</v>
      </c>
      <c r="D19" s="22">
        <v>3.7479999999999998</v>
      </c>
      <c r="E19" s="22">
        <v>4.085</v>
      </c>
      <c r="F19" s="22">
        <v>4.3849999999999998</v>
      </c>
      <c r="G19" s="22">
        <v>4.26</v>
      </c>
      <c r="H19" s="22">
        <v>3.6675</v>
      </c>
      <c r="I19" s="22">
        <v>2.7119999999999997</v>
      </c>
      <c r="J19" s="22">
        <v>2.4</v>
      </c>
      <c r="K19" s="22">
        <v>2.6100000000000003</v>
      </c>
      <c r="L19" s="22">
        <v>2.5350000000000001</v>
      </c>
      <c r="M19" s="22">
        <v>2.4500000000000002</v>
      </c>
      <c r="N19" s="22">
        <f t="shared" si="0"/>
        <v>3.2865277777777777</v>
      </c>
      <c r="O19">
        <v>1981</v>
      </c>
      <c r="P19" t="s">
        <v>10</v>
      </c>
      <c r="Q19">
        <v>3.2450000000000001</v>
      </c>
    </row>
    <row r="20" spans="1:17" x14ac:dyDescent="0.25">
      <c r="A20" t="s">
        <v>34</v>
      </c>
      <c r="B20" s="22">
        <v>2.8250000000000002</v>
      </c>
      <c r="C20" s="22">
        <v>3.0074999999999998</v>
      </c>
      <c r="D20" s="22">
        <v>3.05</v>
      </c>
      <c r="E20" s="22">
        <v>2.69</v>
      </c>
      <c r="F20" s="22">
        <v>3.0750000000000002</v>
      </c>
      <c r="G20" s="22">
        <v>3.02</v>
      </c>
      <c r="H20" s="22">
        <v>2.4849999999999999</v>
      </c>
      <c r="I20" s="22">
        <v>2.2799999999999998</v>
      </c>
      <c r="J20" s="22">
        <v>2.2275</v>
      </c>
      <c r="K20" s="22">
        <v>2.21</v>
      </c>
      <c r="L20" s="22">
        <v>2.27</v>
      </c>
      <c r="M20" s="22">
        <v>2.4649999999999999</v>
      </c>
      <c r="N20" s="22">
        <f t="shared" si="0"/>
        <v>2.63375</v>
      </c>
      <c r="O20">
        <v>1981</v>
      </c>
      <c r="P20" t="s">
        <v>11</v>
      </c>
      <c r="Q20">
        <v>3.0166666666666662</v>
      </c>
    </row>
    <row r="21" spans="1:17" x14ac:dyDescent="0.25">
      <c r="A21" t="s">
        <v>35</v>
      </c>
      <c r="B21" s="22">
        <v>2.4159999999999995</v>
      </c>
      <c r="C21" s="22">
        <v>2.79</v>
      </c>
      <c r="D21" s="22">
        <v>3.0375000000000001</v>
      </c>
      <c r="E21" s="22">
        <v>3.19</v>
      </c>
      <c r="F21" s="22">
        <v>3.3319999999999999</v>
      </c>
      <c r="G21" s="22">
        <v>3.2450000000000001</v>
      </c>
      <c r="H21" s="22">
        <v>2.9350000000000001</v>
      </c>
      <c r="I21" s="22">
        <v>2.68</v>
      </c>
      <c r="J21" s="22">
        <v>2.57</v>
      </c>
      <c r="K21" s="22">
        <v>2.66</v>
      </c>
      <c r="L21" s="22">
        <v>2.5</v>
      </c>
      <c r="M21" s="22">
        <v>2.67</v>
      </c>
      <c r="N21" s="22">
        <f t="shared" si="0"/>
        <v>2.8354583333333334</v>
      </c>
      <c r="O21">
        <v>1981</v>
      </c>
      <c r="P21" t="s">
        <v>12</v>
      </c>
      <c r="Q21">
        <v>2.7300000000000004</v>
      </c>
    </row>
    <row r="22" spans="1:17" x14ac:dyDescent="0.25">
      <c r="A22" t="s">
        <v>36</v>
      </c>
      <c r="B22" s="22">
        <v>2.9859999999999998</v>
      </c>
      <c r="C22" s="22">
        <v>3.3375000000000004</v>
      </c>
      <c r="D22" s="22">
        <v>4.05</v>
      </c>
      <c r="E22" s="22">
        <v>3.9733333333333332</v>
      </c>
      <c r="F22" s="22">
        <v>3.4933333333333336</v>
      </c>
      <c r="G22" s="22">
        <v>3.125</v>
      </c>
      <c r="H22" s="22">
        <v>1.99</v>
      </c>
      <c r="I22" s="22">
        <v>2.0975000000000001</v>
      </c>
      <c r="J22" s="22">
        <v>2.2125000000000004</v>
      </c>
      <c r="K22" s="22">
        <v>2.2249999999999996</v>
      </c>
      <c r="L22" s="22">
        <v>2.2400000000000002</v>
      </c>
      <c r="M22" s="22">
        <v>2.3725000000000001</v>
      </c>
      <c r="N22" s="22">
        <f t="shared" si="0"/>
        <v>2.8418888888888891</v>
      </c>
      <c r="O22">
        <v>1981</v>
      </c>
      <c r="P22" t="s">
        <v>13</v>
      </c>
      <c r="Q22">
        <v>3</v>
      </c>
    </row>
    <row r="23" spans="1:17" x14ac:dyDescent="0.25">
      <c r="A23" t="s">
        <v>37</v>
      </c>
      <c r="B23" s="22">
        <v>2.4624999999999999</v>
      </c>
      <c r="C23" s="22">
        <v>2.52</v>
      </c>
      <c r="D23" s="22">
        <v>2.7899999999999996</v>
      </c>
      <c r="E23" s="22">
        <v>3.0840000000000005</v>
      </c>
      <c r="F23" s="22">
        <v>3.1175000000000002</v>
      </c>
      <c r="G23" s="22">
        <v>3.1</v>
      </c>
      <c r="H23" s="22">
        <v>3.03</v>
      </c>
      <c r="I23" s="22">
        <v>3.01</v>
      </c>
      <c r="J23" s="22">
        <v>2.5666666666666669</v>
      </c>
      <c r="K23" s="22">
        <v>3.2733333333333334</v>
      </c>
      <c r="L23" s="22">
        <v>3.21</v>
      </c>
      <c r="M23" s="22">
        <v>3.24</v>
      </c>
      <c r="N23" s="22">
        <f t="shared" si="0"/>
        <v>2.9503333333333335</v>
      </c>
      <c r="O23">
        <v>1981</v>
      </c>
      <c r="P23" t="s">
        <v>14</v>
      </c>
      <c r="Q23">
        <v>3.13</v>
      </c>
    </row>
    <row r="24" spans="1:17" x14ac:dyDescent="0.25">
      <c r="A24" t="s">
        <v>38</v>
      </c>
      <c r="B24" s="22">
        <v>3.2899999999999996</v>
      </c>
      <c r="C24" s="22">
        <v>3.3925000000000001</v>
      </c>
      <c r="D24" s="22">
        <v>3.5080000000000005</v>
      </c>
      <c r="E24" s="22">
        <v>3.6199999999999997</v>
      </c>
      <c r="F24" s="22">
        <v>3.53</v>
      </c>
      <c r="G24" s="22">
        <v>3.3733333333333335</v>
      </c>
      <c r="H24" s="22">
        <v>3.0350000000000001</v>
      </c>
      <c r="I24" s="22">
        <v>2.9733333333333332</v>
      </c>
      <c r="J24" s="22">
        <v>2.9266666666666672</v>
      </c>
      <c r="K24" s="22">
        <v>3.0466666666666669</v>
      </c>
      <c r="L24" s="22">
        <v>3.1</v>
      </c>
      <c r="M24" s="22">
        <v>3.16</v>
      </c>
      <c r="N24" s="22">
        <f t="shared" si="0"/>
        <v>3.2462916666666666</v>
      </c>
      <c r="O24">
        <v>1981</v>
      </c>
      <c r="P24" t="s">
        <v>15</v>
      </c>
      <c r="Q24">
        <v>2.84</v>
      </c>
    </row>
    <row r="25" spans="1:17" x14ac:dyDescent="0.25">
      <c r="A25" t="s">
        <v>39</v>
      </c>
      <c r="B25" s="22">
        <v>3.2824999999999998</v>
      </c>
      <c r="C25" s="22">
        <v>3.3824999999999998</v>
      </c>
      <c r="D25" s="22">
        <v>4.1674999999999995</v>
      </c>
      <c r="E25" s="22">
        <v>3.6925000000000003</v>
      </c>
      <c r="F25" s="22">
        <v>3.8274999999999997</v>
      </c>
      <c r="G25" s="22">
        <v>3.92</v>
      </c>
      <c r="H25" s="22">
        <v>3.6349999999999998</v>
      </c>
      <c r="I25" s="22">
        <v>3.64</v>
      </c>
      <c r="J25" s="22">
        <v>3.9800000000000004</v>
      </c>
      <c r="K25" s="22">
        <v>3.9033333333333338</v>
      </c>
      <c r="L25" s="22">
        <v>3.5350000000000001</v>
      </c>
      <c r="M25" s="22">
        <v>3.5566666666666666</v>
      </c>
      <c r="N25" s="22">
        <f t="shared" si="0"/>
        <v>3.7102083333333336</v>
      </c>
      <c r="O25">
        <v>1981</v>
      </c>
      <c r="P25" t="s">
        <v>16</v>
      </c>
      <c r="Q25">
        <v>2.75</v>
      </c>
    </row>
    <row r="26" spans="1:17" x14ac:dyDescent="0.25">
      <c r="A26" t="s">
        <v>40</v>
      </c>
      <c r="B26" s="22">
        <v>3.5875000000000004</v>
      </c>
      <c r="C26" s="22">
        <v>3.4375</v>
      </c>
      <c r="D26" s="22">
        <v>3.3233333333333337</v>
      </c>
      <c r="E26" s="22">
        <v>3.4066666666666667</v>
      </c>
      <c r="F26" s="22">
        <v>3.25</v>
      </c>
      <c r="G26" s="22">
        <v>3.36</v>
      </c>
      <c r="H26" s="22">
        <v>3.0333333333333337</v>
      </c>
      <c r="I26" s="22">
        <v>2.66</v>
      </c>
      <c r="J26" s="22">
        <v>2.4375</v>
      </c>
      <c r="K26" s="22">
        <v>2.3624999999999998</v>
      </c>
      <c r="L26" s="22">
        <v>2.75</v>
      </c>
      <c r="M26" s="22">
        <v>3.05</v>
      </c>
      <c r="N26" s="22">
        <f t="shared" si="0"/>
        <v>3.0548611111111108</v>
      </c>
      <c r="O26">
        <v>1982</v>
      </c>
      <c r="P26" t="s">
        <v>5</v>
      </c>
      <c r="Q26">
        <v>2.6333333333333333</v>
      </c>
    </row>
    <row r="27" spans="1:17" x14ac:dyDescent="0.25">
      <c r="A27" t="s">
        <v>41</v>
      </c>
      <c r="B27" s="22">
        <v>3.5349999999999997</v>
      </c>
      <c r="C27" s="22">
        <v>3.3733333333333331</v>
      </c>
      <c r="D27" s="22">
        <v>3.2725</v>
      </c>
      <c r="E27" s="22">
        <v>3.1799999999999997</v>
      </c>
      <c r="F27" s="22">
        <v>3.2349999999999999</v>
      </c>
      <c r="G27" s="22">
        <v>3.3049999999999997</v>
      </c>
      <c r="H27" s="22">
        <v>3.31</v>
      </c>
      <c r="I27" s="22">
        <v>3.3933333333333331</v>
      </c>
      <c r="J27" s="22">
        <v>2.4375</v>
      </c>
      <c r="K27" s="22">
        <v>2.9624999999999999</v>
      </c>
      <c r="L27" s="22">
        <v>2.7766666666666668</v>
      </c>
      <c r="M27" s="22">
        <v>2.7099999999999995</v>
      </c>
      <c r="N27" s="22">
        <f t="shared" si="0"/>
        <v>3.1242361111111108</v>
      </c>
      <c r="O27">
        <v>1982</v>
      </c>
      <c r="P27" t="s">
        <v>6</v>
      </c>
      <c r="Q27">
        <v>2.5049999999999999</v>
      </c>
    </row>
    <row r="28" spans="1:17" x14ac:dyDescent="0.25">
      <c r="A28" t="s">
        <v>42</v>
      </c>
      <c r="B28" s="22">
        <v>2.6440000000000001</v>
      </c>
      <c r="C28" s="22">
        <v>2.585</v>
      </c>
      <c r="D28" s="22">
        <v>2.6349999999999998</v>
      </c>
      <c r="E28" s="22">
        <v>2.7549999999999999</v>
      </c>
      <c r="F28" s="22">
        <v>2.835</v>
      </c>
      <c r="G28" s="22">
        <v>2.9424999999999999</v>
      </c>
      <c r="H28" s="22">
        <v>2.9400000000000004</v>
      </c>
      <c r="I28" s="22">
        <v>2.9450000000000003</v>
      </c>
      <c r="J28" s="22">
        <v>3.0150000000000001</v>
      </c>
      <c r="K28" s="22">
        <v>2.21</v>
      </c>
      <c r="L28" s="22">
        <v>3.02</v>
      </c>
      <c r="M28" s="22">
        <v>3.0999999999999996</v>
      </c>
      <c r="N28" s="22">
        <f t="shared" si="0"/>
        <v>2.8022083333333332</v>
      </c>
      <c r="O28">
        <v>1982</v>
      </c>
      <c r="P28" t="s">
        <v>7</v>
      </c>
      <c r="Q28">
        <v>3.3233333333333337</v>
      </c>
    </row>
    <row r="29" spans="1:17" x14ac:dyDescent="0.25">
      <c r="A29" t="s">
        <v>43</v>
      </c>
      <c r="B29" s="22">
        <v>3.2574999999999998</v>
      </c>
      <c r="C29" s="22">
        <v>3.4874999999999998</v>
      </c>
      <c r="D29" s="22">
        <v>3.6550000000000002</v>
      </c>
      <c r="E29" s="22">
        <v>3.8049999999999997</v>
      </c>
      <c r="F29" s="22">
        <v>3.9275000000000002</v>
      </c>
      <c r="G29" s="22">
        <v>4.0299999999999994</v>
      </c>
      <c r="H29" s="22">
        <v>4.0366666666666662</v>
      </c>
      <c r="I29" s="22">
        <v>4.12</v>
      </c>
      <c r="J29" s="22">
        <v>4.4400000000000004</v>
      </c>
      <c r="K29" s="22">
        <v>4.08</v>
      </c>
      <c r="L29" s="22">
        <v>4.4633333333333338</v>
      </c>
      <c r="M29" s="22">
        <v>4.6500000000000004</v>
      </c>
      <c r="N29" s="22">
        <f t="shared" si="0"/>
        <v>3.9960416666666663</v>
      </c>
      <c r="O29">
        <v>1982</v>
      </c>
      <c r="P29" t="s">
        <v>8</v>
      </c>
      <c r="Q29">
        <v>2.8200000000000003</v>
      </c>
    </row>
    <row r="30" spans="1:17" x14ac:dyDescent="0.25">
      <c r="A30" t="s">
        <v>44</v>
      </c>
      <c r="B30" s="22">
        <v>4.0225</v>
      </c>
      <c r="C30" s="22">
        <v>3.9350000000000001</v>
      </c>
      <c r="D30" s="22">
        <v>3.806</v>
      </c>
      <c r="E30" s="22">
        <v>3.8049999999999997</v>
      </c>
      <c r="F30" s="22">
        <v>3.53</v>
      </c>
      <c r="G30" s="22">
        <v>3.2450000000000001</v>
      </c>
      <c r="H30" s="22">
        <v>2.9550000000000001</v>
      </c>
      <c r="I30" s="22">
        <v>2.9</v>
      </c>
      <c r="J30" s="22">
        <v>2.8</v>
      </c>
      <c r="K30" s="22">
        <v>2.8233333333333328</v>
      </c>
      <c r="L30" s="22">
        <v>2.9800000000000004</v>
      </c>
      <c r="M30" s="22">
        <v>3.0750000000000002</v>
      </c>
      <c r="N30" s="22">
        <f t="shared" si="0"/>
        <v>3.3230694444444446</v>
      </c>
      <c r="O30">
        <v>1982</v>
      </c>
      <c r="P30" t="s">
        <v>9</v>
      </c>
      <c r="Q30">
        <v>2.9466666666666668</v>
      </c>
    </row>
    <row r="31" spans="1:17" x14ac:dyDescent="0.25">
      <c r="A31" t="s">
        <v>45</v>
      </c>
      <c r="B31" s="22">
        <v>3.0233333333333334</v>
      </c>
      <c r="C31" s="22">
        <v>2.94</v>
      </c>
      <c r="D31" s="22">
        <v>2.8466666666666662</v>
      </c>
      <c r="E31" s="22">
        <v>2.69</v>
      </c>
      <c r="F31" s="22">
        <v>2.5499999999999998</v>
      </c>
      <c r="G31" s="22">
        <v>2.4024999999999999</v>
      </c>
      <c r="H31" s="22">
        <v>2.3199999999999998</v>
      </c>
      <c r="I31" s="22">
        <v>2.2799999999999998</v>
      </c>
      <c r="J31" s="22">
        <v>2.2599999999999998</v>
      </c>
      <c r="K31" s="22">
        <v>2.21</v>
      </c>
      <c r="L31" s="22">
        <v>2.2850000000000001</v>
      </c>
      <c r="M31" s="22">
        <v>2.4649999999999999</v>
      </c>
      <c r="N31" s="22">
        <f t="shared" si="0"/>
        <v>2.5227083333333336</v>
      </c>
      <c r="O31">
        <v>1982</v>
      </c>
      <c r="P31" t="s">
        <v>10</v>
      </c>
      <c r="Q31">
        <v>3.1833333333333336</v>
      </c>
    </row>
    <row r="32" spans="1:17" x14ac:dyDescent="0.25">
      <c r="A32" t="s">
        <v>46</v>
      </c>
      <c r="B32" s="22">
        <v>2.258</v>
      </c>
      <c r="C32" s="22">
        <v>2.0949999999999998</v>
      </c>
      <c r="D32" s="22">
        <v>2.125</v>
      </c>
      <c r="E32" s="22">
        <v>2.15</v>
      </c>
      <c r="F32" s="22">
        <v>2.0499999999999998</v>
      </c>
      <c r="G32" s="22">
        <v>2.4024999999999999</v>
      </c>
      <c r="H32" s="22">
        <v>1.8675000000000002</v>
      </c>
      <c r="I32" s="22">
        <v>1.7525000000000002</v>
      </c>
      <c r="J32" s="22">
        <v>1.8099999999999998</v>
      </c>
      <c r="K32" s="22">
        <v>1.9666666666666668</v>
      </c>
      <c r="L32" s="22">
        <v>2.21</v>
      </c>
      <c r="M32" s="22">
        <v>2.2666666666666671</v>
      </c>
      <c r="N32" s="22">
        <f t="shared" si="0"/>
        <v>2.0794861111111111</v>
      </c>
      <c r="O32">
        <v>1982</v>
      </c>
      <c r="P32" t="s">
        <v>11</v>
      </c>
      <c r="Q32">
        <v>3.3849999999999998</v>
      </c>
    </row>
    <row r="33" spans="1:17" x14ac:dyDescent="0.25">
      <c r="A33" t="s">
        <v>47</v>
      </c>
      <c r="B33" s="22">
        <v>2.4020000000000001</v>
      </c>
      <c r="C33" s="22">
        <v>2.5975000000000001</v>
      </c>
      <c r="D33" s="22">
        <v>2.88</v>
      </c>
      <c r="E33" s="22">
        <v>3.0500000000000003</v>
      </c>
      <c r="F33" s="22">
        <v>2.9166666666666665</v>
      </c>
      <c r="G33" s="22">
        <v>2.77</v>
      </c>
      <c r="H33" s="22">
        <v>2.3199999999999998</v>
      </c>
      <c r="I33" s="22">
        <v>2.36</v>
      </c>
      <c r="J33" s="22">
        <v>2.4</v>
      </c>
      <c r="K33" s="22">
        <v>2.4700000000000002</v>
      </c>
      <c r="L33" s="22">
        <v>2.5949999999999998</v>
      </c>
      <c r="M33" s="22">
        <v>2.69</v>
      </c>
      <c r="N33" s="22">
        <f t="shared" si="0"/>
        <v>2.6209305555555553</v>
      </c>
      <c r="O33">
        <v>1982</v>
      </c>
      <c r="P33" t="s">
        <v>12</v>
      </c>
      <c r="Q33">
        <v>3.5449999999999999</v>
      </c>
    </row>
    <row r="34" spans="1:17" x14ac:dyDescent="0.25">
      <c r="A34" t="s">
        <v>48</v>
      </c>
      <c r="B34" s="22">
        <v>2.84</v>
      </c>
      <c r="C34" s="22">
        <v>3.0574999999999997</v>
      </c>
      <c r="D34" s="22">
        <v>3.1349999999999998</v>
      </c>
      <c r="E34" s="22">
        <v>3.6849999999999996</v>
      </c>
      <c r="F34" s="22">
        <v>3.53</v>
      </c>
      <c r="G34" s="22">
        <v>3.2450000000000001</v>
      </c>
      <c r="H34" s="22">
        <v>2.9550000000000001</v>
      </c>
      <c r="I34" s="22">
        <v>2.7766666666666668</v>
      </c>
      <c r="J34" s="22">
        <v>2.89</v>
      </c>
      <c r="K34" s="22">
        <v>2.93</v>
      </c>
      <c r="L34" s="22">
        <v>2.79</v>
      </c>
      <c r="M34" s="22">
        <v>2.75</v>
      </c>
      <c r="N34" s="22">
        <f t="shared" si="0"/>
        <v>3.0486805555555558</v>
      </c>
      <c r="O34">
        <v>1982</v>
      </c>
      <c r="P34" t="s">
        <v>13</v>
      </c>
      <c r="Q34">
        <v>2.72</v>
      </c>
    </row>
    <row r="35" spans="1:17" x14ac:dyDescent="0.25">
      <c r="A35" t="s">
        <v>49</v>
      </c>
      <c r="B35" s="22">
        <v>3.2423578431372557</v>
      </c>
      <c r="C35" s="22">
        <v>3.4033333333333338</v>
      </c>
      <c r="D35" s="22">
        <v>3.6579999999999999</v>
      </c>
      <c r="E35" s="22">
        <v>3.6849999999999996</v>
      </c>
      <c r="F35" s="22">
        <v>3.53</v>
      </c>
      <c r="G35" s="22">
        <v>3.2450000000000001</v>
      </c>
      <c r="H35" s="22">
        <v>2.9550000000000001</v>
      </c>
      <c r="I35" s="22">
        <v>2.7766666666666668</v>
      </c>
      <c r="J35" s="22">
        <v>2.5666666666666669</v>
      </c>
      <c r="K35" s="22">
        <v>2.66</v>
      </c>
      <c r="L35" s="22">
        <v>2.79</v>
      </c>
      <c r="M35" s="22">
        <v>2.75</v>
      </c>
      <c r="N35" s="22">
        <f t="shared" si="0"/>
        <v>3.1051687091503273</v>
      </c>
      <c r="O35">
        <v>1982</v>
      </c>
      <c r="P35" t="s">
        <v>14</v>
      </c>
      <c r="Q35">
        <v>2.3624999999999998</v>
      </c>
    </row>
    <row r="36" spans="1:17" x14ac:dyDescent="0.25">
      <c r="A36" t="s">
        <v>50</v>
      </c>
      <c r="B36" s="22">
        <v>2.5203333333333333</v>
      </c>
      <c r="C36" s="22">
        <v>5.13</v>
      </c>
      <c r="D36" s="22">
        <v>4.1674999999999995</v>
      </c>
      <c r="E36" s="22">
        <v>3.05</v>
      </c>
      <c r="F36" s="22">
        <v>4.82</v>
      </c>
      <c r="G36" s="22">
        <v>3.77</v>
      </c>
      <c r="H36" s="22">
        <v>3.1349999999999998</v>
      </c>
      <c r="I36" s="22">
        <v>1.906666666666667</v>
      </c>
      <c r="J36" s="22">
        <v>3.44</v>
      </c>
      <c r="K36" s="22">
        <v>2.81</v>
      </c>
      <c r="L36" s="22">
        <v>4.01</v>
      </c>
      <c r="M36" s="22">
        <v>5.5</v>
      </c>
      <c r="N36" s="22">
        <f t="shared" si="0"/>
        <v>3.6882916666666663</v>
      </c>
      <c r="O36">
        <v>1982</v>
      </c>
      <c r="P36" t="s">
        <v>15</v>
      </c>
      <c r="Q36">
        <v>2.75</v>
      </c>
    </row>
    <row r="37" spans="1:17" x14ac:dyDescent="0.25">
      <c r="A37" t="s">
        <v>51</v>
      </c>
      <c r="B37" s="22">
        <v>3.2423578431372557</v>
      </c>
      <c r="C37" s="22">
        <v>3.4033333333333338</v>
      </c>
      <c r="D37" s="22">
        <v>3.6579999999999999</v>
      </c>
      <c r="E37" s="22">
        <v>3.6849999999999996</v>
      </c>
      <c r="F37" s="22">
        <v>3.53</v>
      </c>
      <c r="G37" s="22">
        <v>3.2450000000000001</v>
      </c>
      <c r="H37" s="22">
        <v>2.9550000000000001</v>
      </c>
      <c r="I37" s="22">
        <v>2.7766666666666668</v>
      </c>
      <c r="J37" s="22">
        <v>2.5666666666666669</v>
      </c>
      <c r="K37" s="22">
        <v>2.66</v>
      </c>
      <c r="L37" s="22">
        <v>2.79</v>
      </c>
      <c r="M37" s="22">
        <v>2.75</v>
      </c>
      <c r="N37" s="22">
        <f t="shared" si="0"/>
        <v>3.1051687091503273</v>
      </c>
      <c r="O37">
        <v>1982</v>
      </c>
      <c r="P37" t="s">
        <v>16</v>
      </c>
      <c r="Q37">
        <v>3.4966666666666661</v>
      </c>
    </row>
    <row r="38" spans="1:17" x14ac:dyDescent="0.25">
      <c r="O38">
        <v>1983</v>
      </c>
      <c r="P38" t="s">
        <v>5</v>
      </c>
      <c r="Q38">
        <v>3.44</v>
      </c>
    </row>
    <row r="39" spans="1:17" x14ac:dyDescent="0.25">
      <c r="O39">
        <v>1983</v>
      </c>
      <c r="P39" t="s">
        <v>6</v>
      </c>
      <c r="Q39">
        <v>3.085</v>
      </c>
    </row>
    <row r="40" spans="1:17" x14ac:dyDescent="0.25">
      <c r="O40">
        <v>1983</v>
      </c>
      <c r="P40" t="s">
        <v>7</v>
      </c>
      <c r="Q40">
        <v>3.21</v>
      </c>
    </row>
    <row r="41" spans="1:17" x14ac:dyDescent="0.25">
      <c r="O41">
        <v>1983</v>
      </c>
      <c r="P41" t="s">
        <v>8</v>
      </c>
      <c r="Q41">
        <v>3.1</v>
      </c>
    </row>
    <row r="42" spans="1:17" x14ac:dyDescent="0.25">
      <c r="O42">
        <v>1983</v>
      </c>
      <c r="P42" t="s">
        <v>9</v>
      </c>
      <c r="Q42">
        <v>3.2849999999999997</v>
      </c>
    </row>
    <row r="43" spans="1:17" x14ac:dyDescent="0.25">
      <c r="O43">
        <v>1983</v>
      </c>
      <c r="P43" t="s">
        <v>10</v>
      </c>
      <c r="Q43">
        <v>3.6833333333333336</v>
      </c>
    </row>
    <row r="44" spans="1:17" x14ac:dyDescent="0.25">
      <c r="O44">
        <v>1983</v>
      </c>
      <c r="P44" t="s">
        <v>11</v>
      </c>
      <c r="Q44">
        <v>3.7850000000000001</v>
      </c>
    </row>
    <row r="45" spans="1:17" x14ac:dyDescent="0.25">
      <c r="O45">
        <v>1983</v>
      </c>
      <c r="P45" t="s">
        <v>12</v>
      </c>
      <c r="Q45">
        <v>2.8766666666666669</v>
      </c>
    </row>
    <row r="46" spans="1:17" x14ac:dyDescent="0.25">
      <c r="O46">
        <v>1983</v>
      </c>
      <c r="P46" t="s">
        <v>13</v>
      </c>
      <c r="Q46">
        <v>2.5749999999999997</v>
      </c>
    </row>
    <row r="47" spans="1:17" x14ac:dyDescent="0.25">
      <c r="O47">
        <v>1983</v>
      </c>
      <c r="P47" t="s">
        <v>14</v>
      </c>
      <c r="Q47">
        <v>2.4275000000000002</v>
      </c>
    </row>
    <row r="48" spans="1:17" x14ac:dyDescent="0.25">
      <c r="O48">
        <v>1983</v>
      </c>
      <c r="P48" t="s">
        <v>15</v>
      </c>
      <c r="Q48">
        <v>2.9400000000000004</v>
      </c>
    </row>
    <row r="49" spans="15:17" x14ac:dyDescent="0.25">
      <c r="O49">
        <v>1983</v>
      </c>
      <c r="P49" t="s">
        <v>16</v>
      </c>
      <c r="Q49">
        <v>3.05</v>
      </c>
    </row>
    <row r="50" spans="15:17" x14ac:dyDescent="0.25">
      <c r="O50">
        <v>1984</v>
      </c>
      <c r="P50" t="s">
        <v>5</v>
      </c>
      <c r="Q50">
        <v>3.6059999999999994</v>
      </c>
    </row>
    <row r="51" spans="15:17" x14ac:dyDescent="0.25">
      <c r="O51">
        <v>1984</v>
      </c>
      <c r="P51" t="s">
        <v>6</v>
      </c>
      <c r="Q51">
        <v>3.96</v>
      </c>
    </row>
    <row r="52" spans="15:17" x14ac:dyDescent="0.25">
      <c r="O52">
        <v>1984</v>
      </c>
      <c r="P52" t="s">
        <v>7</v>
      </c>
      <c r="Q52">
        <v>4.1300000000000008</v>
      </c>
    </row>
    <row r="53" spans="15:17" x14ac:dyDescent="0.25">
      <c r="O53">
        <v>1984</v>
      </c>
      <c r="P53" t="s">
        <v>8</v>
      </c>
      <c r="Q53">
        <v>4.16</v>
      </c>
    </row>
    <row r="54" spans="15:17" x14ac:dyDescent="0.25">
      <c r="O54">
        <v>1984</v>
      </c>
      <c r="P54" t="s">
        <v>9</v>
      </c>
      <c r="Q54">
        <v>4.29</v>
      </c>
    </row>
    <row r="55" spans="15:17" x14ac:dyDescent="0.25">
      <c r="O55">
        <v>1984</v>
      </c>
      <c r="P55" t="s">
        <v>10</v>
      </c>
      <c r="Q55">
        <v>4.26</v>
      </c>
    </row>
    <row r="56" spans="15:17" x14ac:dyDescent="0.25">
      <c r="O56">
        <v>1984</v>
      </c>
      <c r="P56" t="s">
        <v>11</v>
      </c>
      <c r="Q56">
        <v>4.3133333333333326</v>
      </c>
    </row>
    <row r="57" spans="15:17" x14ac:dyDescent="0.25">
      <c r="O57">
        <v>1984</v>
      </c>
      <c r="P57" t="s">
        <v>12</v>
      </c>
      <c r="Q57">
        <v>4.1150000000000002</v>
      </c>
    </row>
    <row r="58" spans="15:17" x14ac:dyDescent="0.25">
      <c r="O58">
        <v>1984</v>
      </c>
      <c r="P58" t="s">
        <v>13</v>
      </c>
      <c r="Q58">
        <v>4.4400000000000004</v>
      </c>
    </row>
    <row r="59" spans="15:17" x14ac:dyDescent="0.25">
      <c r="O59">
        <v>1984</v>
      </c>
      <c r="P59" t="s">
        <v>14</v>
      </c>
      <c r="Q59">
        <v>4.37</v>
      </c>
    </row>
    <row r="60" spans="15:17" x14ac:dyDescent="0.25">
      <c r="O60">
        <v>1984</v>
      </c>
      <c r="P60" t="s">
        <v>15</v>
      </c>
      <c r="Q60">
        <v>4.4633333333333338</v>
      </c>
    </row>
    <row r="61" spans="15:17" x14ac:dyDescent="0.25">
      <c r="O61">
        <v>1984</v>
      </c>
      <c r="P61" t="s">
        <v>16</v>
      </c>
      <c r="Q61">
        <v>4.6500000000000004</v>
      </c>
    </row>
    <row r="62" spans="15:17" x14ac:dyDescent="0.25">
      <c r="O62">
        <v>1985</v>
      </c>
      <c r="P62" t="s">
        <v>5</v>
      </c>
      <c r="Q62">
        <v>4.7374999999999998</v>
      </c>
    </row>
    <row r="63" spans="15:17" x14ac:dyDescent="0.25">
      <c r="O63">
        <v>1985</v>
      </c>
      <c r="P63" t="s">
        <v>6</v>
      </c>
      <c r="Q63">
        <v>4.97</v>
      </c>
    </row>
    <row r="64" spans="15:17" x14ac:dyDescent="0.25">
      <c r="O64">
        <v>1985</v>
      </c>
      <c r="P64" t="s">
        <v>7</v>
      </c>
      <c r="Q64">
        <v>5.1549999999999994</v>
      </c>
    </row>
    <row r="65" spans="15:17" x14ac:dyDescent="0.25">
      <c r="O65">
        <v>1985</v>
      </c>
      <c r="P65" t="s">
        <v>8</v>
      </c>
      <c r="Q65">
        <v>5.4099999999999993</v>
      </c>
    </row>
    <row r="66" spans="15:17" x14ac:dyDescent="0.25">
      <c r="O66">
        <v>1985</v>
      </c>
      <c r="P66" t="s">
        <v>9</v>
      </c>
      <c r="Q66">
        <v>5.7200000000000006</v>
      </c>
    </row>
    <row r="67" spans="15:17" x14ac:dyDescent="0.25">
      <c r="O67">
        <v>1985</v>
      </c>
      <c r="P67" t="s">
        <v>10</v>
      </c>
      <c r="Q67">
        <v>6.1250000000000009</v>
      </c>
    </row>
    <row r="68" spans="15:17" x14ac:dyDescent="0.25">
      <c r="O68">
        <v>1985</v>
      </c>
      <c r="P68" t="s">
        <v>11</v>
      </c>
      <c r="Q68">
        <v>6.03</v>
      </c>
    </row>
    <row r="69" spans="15:17" x14ac:dyDescent="0.25">
      <c r="O69">
        <v>1985</v>
      </c>
      <c r="P69" t="s">
        <v>12</v>
      </c>
      <c r="Q69">
        <v>5.3566666666666665</v>
      </c>
    </row>
    <row r="70" spans="15:17" x14ac:dyDescent="0.25">
      <c r="O70">
        <v>1985</v>
      </c>
      <c r="P70" t="s">
        <v>13</v>
      </c>
      <c r="Q70">
        <v>5.0833333333333339</v>
      </c>
    </row>
    <row r="71" spans="15:17" x14ac:dyDescent="0.25">
      <c r="O71">
        <v>1985</v>
      </c>
      <c r="P71" t="s">
        <v>14</v>
      </c>
      <c r="Q71">
        <v>4.37</v>
      </c>
    </row>
    <row r="72" spans="15:17" x14ac:dyDescent="0.25">
      <c r="O72">
        <v>1985</v>
      </c>
      <c r="P72" t="s">
        <v>15</v>
      </c>
      <c r="Q72">
        <v>3.4</v>
      </c>
    </row>
    <row r="73" spans="15:17" x14ac:dyDescent="0.25">
      <c r="O73">
        <v>1985</v>
      </c>
      <c r="P73" t="s">
        <v>16</v>
      </c>
      <c r="Q73">
        <v>2.8340000000000001</v>
      </c>
    </row>
    <row r="74" spans="15:17" x14ac:dyDescent="0.25">
      <c r="O74">
        <v>1986</v>
      </c>
      <c r="P74" t="s">
        <v>5</v>
      </c>
      <c r="Q74">
        <v>2.5649999999999999</v>
      </c>
    </row>
    <row r="75" spans="15:17" x14ac:dyDescent="0.25">
      <c r="O75">
        <v>1986</v>
      </c>
      <c r="P75" t="s">
        <v>6</v>
      </c>
      <c r="Q75">
        <v>2.4375</v>
      </c>
    </row>
    <row r="76" spans="15:17" x14ac:dyDescent="0.25">
      <c r="O76">
        <v>1986</v>
      </c>
      <c r="P76" t="s">
        <v>7</v>
      </c>
      <c r="Q76">
        <v>2.7800000000000002</v>
      </c>
    </row>
    <row r="77" spans="15:17" x14ac:dyDescent="0.25">
      <c r="O77">
        <v>1986</v>
      </c>
      <c r="P77" t="s">
        <v>8</v>
      </c>
      <c r="Q77">
        <v>2.7850000000000001</v>
      </c>
    </row>
    <row r="78" spans="15:17" x14ac:dyDescent="0.25">
      <c r="O78">
        <v>1986</v>
      </c>
      <c r="P78" t="s">
        <v>9</v>
      </c>
      <c r="Q78">
        <v>2.8250000000000002</v>
      </c>
    </row>
    <row r="79" spans="15:17" x14ac:dyDescent="0.25">
      <c r="O79">
        <v>1986</v>
      </c>
      <c r="P79" t="s">
        <v>10</v>
      </c>
      <c r="Q79">
        <v>3.0220000000000002</v>
      </c>
    </row>
    <row r="80" spans="15:17" x14ac:dyDescent="0.25">
      <c r="O80">
        <v>1986</v>
      </c>
      <c r="P80" t="s">
        <v>11</v>
      </c>
      <c r="Q80">
        <v>3.2549999999999999</v>
      </c>
    </row>
    <row r="81" spans="15:17" x14ac:dyDescent="0.25">
      <c r="O81">
        <v>1986</v>
      </c>
      <c r="P81" t="s">
        <v>12</v>
      </c>
      <c r="Q81">
        <v>3.39</v>
      </c>
    </row>
    <row r="82" spans="15:17" x14ac:dyDescent="0.25">
      <c r="O82">
        <v>1986</v>
      </c>
      <c r="P82" t="s">
        <v>13</v>
      </c>
      <c r="Q82">
        <v>3.16</v>
      </c>
    </row>
    <row r="83" spans="15:17" x14ac:dyDescent="0.25">
      <c r="O83">
        <v>1986</v>
      </c>
      <c r="P83" t="s">
        <v>14</v>
      </c>
      <c r="Q83">
        <v>2.3624999999999998</v>
      </c>
    </row>
    <row r="84" spans="15:17" x14ac:dyDescent="0.25">
      <c r="O84">
        <v>1986</v>
      </c>
      <c r="P84" t="s">
        <v>15</v>
      </c>
      <c r="Q84">
        <v>3.1</v>
      </c>
    </row>
    <row r="85" spans="15:17" x14ac:dyDescent="0.25">
      <c r="O85">
        <v>1986</v>
      </c>
      <c r="P85" t="s">
        <v>16</v>
      </c>
      <c r="Q85">
        <v>3.05</v>
      </c>
    </row>
    <row r="86" spans="15:17" x14ac:dyDescent="0.25">
      <c r="O86">
        <v>1987</v>
      </c>
      <c r="P86" t="s">
        <v>5</v>
      </c>
      <c r="Q86">
        <v>3.1166666666666671</v>
      </c>
    </row>
    <row r="87" spans="15:17" x14ac:dyDescent="0.25">
      <c r="O87">
        <v>1987</v>
      </c>
      <c r="P87" t="s">
        <v>6</v>
      </c>
      <c r="Q87">
        <v>3.0750000000000002</v>
      </c>
    </row>
    <row r="88" spans="15:17" x14ac:dyDescent="0.25">
      <c r="O88">
        <v>1987</v>
      </c>
      <c r="P88" t="s">
        <v>7</v>
      </c>
      <c r="Q88">
        <v>3.5649999999999999</v>
      </c>
    </row>
    <row r="89" spans="15:17" x14ac:dyDescent="0.25">
      <c r="O89">
        <v>1987</v>
      </c>
      <c r="P89" t="s">
        <v>8</v>
      </c>
      <c r="Q89">
        <v>3.2800000000000002</v>
      </c>
    </row>
    <row r="90" spans="15:17" x14ac:dyDescent="0.25">
      <c r="O90">
        <v>1987</v>
      </c>
      <c r="P90" t="s">
        <v>9</v>
      </c>
      <c r="Q90">
        <v>3.8266666666666667</v>
      </c>
    </row>
    <row r="91" spans="15:17" x14ac:dyDescent="0.25">
      <c r="O91">
        <v>1987</v>
      </c>
      <c r="P91" t="s">
        <v>10</v>
      </c>
      <c r="Q91">
        <v>4.3099999999999996</v>
      </c>
    </row>
    <row r="92" spans="15:17" x14ac:dyDescent="0.25">
      <c r="O92">
        <v>1987</v>
      </c>
      <c r="P92" t="s">
        <v>11</v>
      </c>
      <c r="Q92">
        <v>4.54</v>
      </c>
    </row>
    <row r="93" spans="15:17" x14ac:dyDescent="0.25">
      <c r="O93">
        <v>1987</v>
      </c>
      <c r="P93" t="s">
        <v>12</v>
      </c>
      <c r="Q93">
        <v>4.9139999999999997</v>
      </c>
    </row>
    <row r="94" spans="15:17" x14ac:dyDescent="0.25">
      <c r="O94">
        <v>1987</v>
      </c>
      <c r="P94" t="s">
        <v>13</v>
      </c>
      <c r="Q94">
        <v>5.0733333333333333</v>
      </c>
    </row>
    <row r="95" spans="15:17" x14ac:dyDescent="0.25">
      <c r="O95">
        <v>1987</v>
      </c>
      <c r="P95" t="s">
        <v>14</v>
      </c>
      <c r="Q95">
        <v>5.0350000000000001</v>
      </c>
    </row>
    <row r="96" spans="15:17" x14ac:dyDescent="0.25">
      <c r="O96">
        <v>1987</v>
      </c>
      <c r="P96" t="s">
        <v>15</v>
      </c>
      <c r="Q96">
        <v>4.875</v>
      </c>
    </row>
    <row r="97" spans="15:17" x14ac:dyDescent="0.25">
      <c r="O97">
        <v>1987</v>
      </c>
      <c r="P97" t="s">
        <v>16</v>
      </c>
      <c r="Q97">
        <v>5.2549999999999999</v>
      </c>
    </row>
    <row r="98" spans="15:17" x14ac:dyDescent="0.25">
      <c r="O98">
        <v>1988</v>
      </c>
      <c r="P98" t="s">
        <v>5</v>
      </c>
      <c r="Q98">
        <v>5.4925000000000006</v>
      </c>
    </row>
    <row r="99" spans="15:17" x14ac:dyDescent="0.25">
      <c r="O99">
        <v>1988</v>
      </c>
      <c r="P99" t="s">
        <v>6</v>
      </c>
      <c r="Q99">
        <v>5.6550000000000002</v>
      </c>
    </row>
    <row r="100" spans="15:17" x14ac:dyDescent="0.25">
      <c r="O100">
        <v>1988</v>
      </c>
      <c r="P100" t="s">
        <v>7</v>
      </c>
      <c r="Q100">
        <v>5.7633333333333328</v>
      </c>
    </row>
    <row r="101" spans="15:17" x14ac:dyDescent="0.25">
      <c r="O101">
        <v>1988</v>
      </c>
      <c r="P101" t="s">
        <v>8</v>
      </c>
      <c r="Q101">
        <v>4.8875000000000002</v>
      </c>
    </row>
    <row r="102" spans="15:17" x14ac:dyDescent="0.25">
      <c r="O102">
        <v>1988</v>
      </c>
      <c r="P102" t="s">
        <v>9</v>
      </c>
      <c r="Q102">
        <v>4.4775</v>
      </c>
    </row>
    <row r="103" spans="15:17" x14ac:dyDescent="0.25">
      <c r="O103">
        <v>1988</v>
      </c>
      <c r="P103" t="s">
        <v>10</v>
      </c>
      <c r="Q103">
        <v>3.835</v>
      </c>
    </row>
    <row r="104" spans="15:17" x14ac:dyDescent="0.25">
      <c r="O104">
        <v>1988</v>
      </c>
      <c r="P104" t="s">
        <v>11</v>
      </c>
      <c r="Q104">
        <v>3.5350000000000001</v>
      </c>
    </row>
    <row r="105" spans="15:17" x14ac:dyDescent="0.25">
      <c r="O105">
        <v>1988</v>
      </c>
      <c r="P105" t="s">
        <v>12</v>
      </c>
      <c r="Q105">
        <v>3.14</v>
      </c>
    </row>
    <row r="106" spans="15:17" x14ac:dyDescent="0.25">
      <c r="O106">
        <v>1988</v>
      </c>
      <c r="P106" t="s">
        <v>13</v>
      </c>
      <c r="Q106">
        <v>3.9466666666666659</v>
      </c>
    </row>
    <row r="107" spans="15:17" x14ac:dyDescent="0.25">
      <c r="O107">
        <v>1988</v>
      </c>
      <c r="P107" t="s">
        <v>14</v>
      </c>
      <c r="Q107">
        <v>3.7033333333333331</v>
      </c>
    </row>
    <row r="108" spans="15:17" x14ac:dyDescent="0.25">
      <c r="O108">
        <v>1988</v>
      </c>
      <c r="P108" t="s">
        <v>15</v>
      </c>
      <c r="Q108">
        <v>3.2</v>
      </c>
    </row>
    <row r="109" spans="15:17" x14ac:dyDescent="0.25">
      <c r="O109">
        <v>1988</v>
      </c>
      <c r="P109" t="s">
        <v>16</v>
      </c>
      <c r="Q109">
        <v>4.0350000000000001</v>
      </c>
    </row>
    <row r="110" spans="15:17" x14ac:dyDescent="0.25">
      <c r="O110">
        <v>1989</v>
      </c>
      <c r="P110" t="s">
        <v>5</v>
      </c>
      <c r="Q110">
        <v>4.0679999999999996</v>
      </c>
    </row>
    <row r="111" spans="15:17" x14ac:dyDescent="0.25">
      <c r="O111">
        <v>1989</v>
      </c>
      <c r="P111" t="s">
        <v>6</v>
      </c>
      <c r="Q111">
        <v>4.3966666666666665</v>
      </c>
    </row>
    <row r="112" spans="15:17" x14ac:dyDescent="0.25">
      <c r="O112">
        <v>1989</v>
      </c>
      <c r="P112" t="s">
        <v>7</v>
      </c>
      <c r="Q112">
        <v>3.9474999999999998</v>
      </c>
    </row>
    <row r="113" spans="15:17" x14ac:dyDescent="0.25">
      <c r="O113">
        <v>1989</v>
      </c>
      <c r="P113" t="s">
        <v>8</v>
      </c>
      <c r="Q113">
        <v>3.6949999999999998</v>
      </c>
    </row>
    <row r="114" spans="15:17" x14ac:dyDescent="0.25">
      <c r="O114">
        <v>1989</v>
      </c>
      <c r="P114" t="s">
        <v>9</v>
      </c>
      <c r="Q114">
        <v>3.3849999999999998</v>
      </c>
    </row>
    <row r="115" spans="15:17" x14ac:dyDescent="0.25">
      <c r="O115">
        <v>1989</v>
      </c>
      <c r="P115" t="s">
        <v>10</v>
      </c>
      <c r="Q115">
        <v>3.4125000000000001</v>
      </c>
    </row>
    <row r="116" spans="15:17" x14ac:dyDescent="0.25">
      <c r="O116">
        <v>1989</v>
      </c>
      <c r="P116" t="s">
        <v>11</v>
      </c>
      <c r="Q116">
        <v>3.7149999999999999</v>
      </c>
    </row>
    <row r="117" spans="15:17" x14ac:dyDescent="0.25">
      <c r="O117">
        <v>1989</v>
      </c>
      <c r="P117" t="s">
        <v>12</v>
      </c>
      <c r="Q117">
        <v>3.88</v>
      </c>
    </row>
    <row r="118" spans="15:17" x14ac:dyDescent="0.25">
      <c r="O118">
        <v>1989</v>
      </c>
      <c r="P118" t="s">
        <v>13</v>
      </c>
      <c r="Q118">
        <v>3.5449999999999999</v>
      </c>
    </row>
    <row r="119" spans="15:17" x14ac:dyDescent="0.25">
      <c r="O119">
        <v>1989</v>
      </c>
      <c r="P119" t="s">
        <v>14</v>
      </c>
      <c r="Q119">
        <v>2.6540000000000004</v>
      </c>
    </row>
    <row r="120" spans="15:17" x14ac:dyDescent="0.25">
      <c r="O120">
        <v>1989</v>
      </c>
      <c r="P120" t="s">
        <v>15</v>
      </c>
      <c r="Q120">
        <v>2.2250000000000001</v>
      </c>
    </row>
    <row r="121" spans="15:17" x14ac:dyDescent="0.25">
      <c r="O121">
        <v>1989</v>
      </c>
      <c r="P121" t="s">
        <v>16</v>
      </c>
      <c r="Q121">
        <v>2.5966666666666662</v>
      </c>
    </row>
    <row r="122" spans="15:17" x14ac:dyDescent="0.25">
      <c r="O122">
        <v>1990</v>
      </c>
      <c r="P122" t="s">
        <v>5</v>
      </c>
      <c r="Q122">
        <v>3.3180000000000001</v>
      </c>
    </row>
    <row r="123" spans="15:17" x14ac:dyDescent="0.25">
      <c r="O123">
        <v>1990</v>
      </c>
      <c r="P123" t="s">
        <v>6</v>
      </c>
      <c r="Q123">
        <v>3.895</v>
      </c>
    </row>
    <row r="124" spans="15:17" x14ac:dyDescent="0.25">
      <c r="O124">
        <v>1990</v>
      </c>
      <c r="P124" t="s">
        <v>7</v>
      </c>
      <c r="Q124">
        <v>4.1674999999999995</v>
      </c>
    </row>
    <row r="125" spans="15:17" x14ac:dyDescent="0.25">
      <c r="O125">
        <v>1990</v>
      </c>
      <c r="P125" t="s">
        <v>8</v>
      </c>
      <c r="Q125">
        <v>4.4980000000000002</v>
      </c>
    </row>
    <row r="126" spans="15:17" x14ac:dyDescent="0.25">
      <c r="O126">
        <v>1990</v>
      </c>
      <c r="P126" t="s">
        <v>9</v>
      </c>
      <c r="Q126">
        <v>4.82</v>
      </c>
    </row>
    <row r="127" spans="15:17" x14ac:dyDescent="0.25">
      <c r="O127">
        <v>1990</v>
      </c>
      <c r="P127" t="s">
        <v>10</v>
      </c>
      <c r="Q127">
        <v>3.77</v>
      </c>
    </row>
    <row r="128" spans="15:17" x14ac:dyDescent="0.25">
      <c r="O128">
        <v>1990</v>
      </c>
      <c r="P128" t="s">
        <v>11</v>
      </c>
      <c r="Q128">
        <v>3.49</v>
      </c>
    </row>
    <row r="129" spans="15:17" x14ac:dyDescent="0.25">
      <c r="O129">
        <v>1990</v>
      </c>
      <c r="P129" t="s">
        <v>12</v>
      </c>
      <c r="Q129">
        <v>3.2</v>
      </c>
    </row>
    <row r="130" spans="15:17" x14ac:dyDescent="0.25">
      <c r="O130">
        <v>1990</v>
      </c>
      <c r="P130" t="s">
        <v>13</v>
      </c>
      <c r="Q130">
        <v>3.44</v>
      </c>
    </row>
    <row r="131" spans="15:17" x14ac:dyDescent="0.25">
      <c r="O131">
        <v>1990</v>
      </c>
      <c r="P131" t="s">
        <v>14</v>
      </c>
      <c r="Q131">
        <v>3.6850000000000001</v>
      </c>
    </row>
    <row r="132" spans="15:17" x14ac:dyDescent="0.25">
      <c r="O132">
        <v>1990</v>
      </c>
      <c r="P132" t="s">
        <v>15</v>
      </c>
      <c r="Q132">
        <v>4.03</v>
      </c>
    </row>
    <row r="133" spans="15:17" x14ac:dyDescent="0.25">
      <c r="O133">
        <v>1990</v>
      </c>
      <c r="P133" t="s">
        <v>16</v>
      </c>
      <c r="Q133">
        <v>3.83</v>
      </c>
    </row>
    <row r="134" spans="15:17" x14ac:dyDescent="0.25">
      <c r="O134">
        <v>1991</v>
      </c>
      <c r="P134" t="s">
        <v>5</v>
      </c>
      <c r="Q134">
        <v>3.7850000000000001</v>
      </c>
    </row>
    <row r="135" spans="15:17" x14ac:dyDescent="0.25">
      <c r="O135">
        <v>1991</v>
      </c>
      <c r="P135" t="s">
        <v>6</v>
      </c>
      <c r="Q135">
        <v>4.085</v>
      </c>
    </row>
    <row r="136" spans="15:17" x14ac:dyDescent="0.25">
      <c r="O136">
        <v>1991</v>
      </c>
      <c r="P136" t="s">
        <v>7</v>
      </c>
      <c r="Q136">
        <v>4.3199999999999994</v>
      </c>
    </row>
    <row r="137" spans="15:17" x14ac:dyDescent="0.25">
      <c r="O137">
        <v>1991</v>
      </c>
      <c r="P137" t="s">
        <v>8</v>
      </c>
      <c r="Q137">
        <v>4.415</v>
      </c>
    </row>
    <row r="138" spans="15:17" x14ac:dyDescent="0.25">
      <c r="O138">
        <v>1991</v>
      </c>
      <c r="P138" t="s">
        <v>9</v>
      </c>
      <c r="Q138">
        <v>3.45</v>
      </c>
    </row>
    <row r="139" spans="15:17" x14ac:dyDescent="0.25">
      <c r="O139">
        <v>1991</v>
      </c>
      <c r="P139" t="s">
        <v>10</v>
      </c>
      <c r="Q139">
        <v>3.0966666666666662</v>
      </c>
    </row>
    <row r="140" spans="15:17" x14ac:dyDescent="0.25">
      <c r="O140">
        <v>1991</v>
      </c>
      <c r="P140" t="s">
        <v>11</v>
      </c>
      <c r="Q140">
        <v>3.3224999999999998</v>
      </c>
    </row>
    <row r="141" spans="15:17" x14ac:dyDescent="0.25">
      <c r="O141">
        <v>1991</v>
      </c>
      <c r="P141" t="s">
        <v>12</v>
      </c>
      <c r="Q141">
        <v>3.4850000000000003</v>
      </c>
    </row>
    <row r="142" spans="15:17" x14ac:dyDescent="0.25">
      <c r="O142">
        <v>1991</v>
      </c>
      <c r="P142" t="s">
        <v>13</v>
      </c>
      <c r="Q142">
        <v>3.73</v>
      </c>
    </row>
    <row r="143" spans="15:17" x14ac:dyDescent="0.25">
      <c r="O143">
        <v>1991</v>
      </c>
      <c r="P143" t="s">
        <v>14</v>
      </c>
      <c r="Q143">
        <v>4.16</v>
      </c>
    </row>
    <row r="144" spans="15:17" x14ac:dyDescent="0.25">
      <c r="O144">
        <v>1991</v>
      </c>
      <c r="P144" t="s">
        <v>15</v>
      </c>
      <c r="Q144">
        <v>4.5</v>
      </c>
    </row>
    <row r="145" spans="15:17" x14ac:dyDescent="0.25">
      <c r="O145">
        <v>1991</v>
      </c>
      <c r="P145" t="s">
        <v>16</v>
      </c>
      <c r="Q145">
        <v>4.04</v>
      </c>
    </row>
    <row r="146" spans="15:17" x14ac:dyDescent="0.25">
      <c r="O146">
        <v>1992</v>
      </c>
      <c r="P146" t="s">
        <v>5</v>
      </c>
      <c r="Q146">
        <v>3.2125000000000004</v>
      </c>
    </row>
    <row r="147" spans="15:17" x14ac:dyDescent="0.25">
      <c r="O147">
        <v>1992</v>
      </c>
      <c r="P147" t="s">
        <v>6</v>
      </c>
      <c r="Q147">
        <v>3.3733333333333335</v>
      </c>
    </row>
    <row r="148" spans="15:17" x14ac:dyDescent="0.25">
      <c r="O148">
        <v>1992</v>
      </c>
      <c r="P148" t="s">
        <v>7</v>
      </c>
      <c r="Q148">
        <v>3.7479999999999998</v>
      </c>
    </row>
    <row r="149" spans="15:17" x14ac:dyDescent="0.25">
      <c r="O149">
        <v>1992</v>
      </c>
      <c r="P149" t="s">
        <v>8</v>
      </c>
      <c r="Q149">
        <v>4.085</v>
      </c>
    </row>
    <row r="150" spans="15:17" x14ac:dyDescent="0.25">
      <c r="O150">
        <v>1992</v>
      </c>
      <c r="P150" t="s">
        <v>9</v>
      </c>
      <c r="Q150">
        <v>4.3849999999999998</v>
      </c>
    </row>
    <row r="151" spans="15:17" x14ac:dyDescent="0.25">
      <c r="O151">
        <v>1992</v>
      </c>
      <c r="P151" t="s">
        <v>10</v>
      </c>
      <c r="Q151">
        <v>4.26</v>
      </c>
    </row>
    <row r="152" spans="15:17" x14ac:dyDescent="0.25">
      <c r="O152">
        <v>1992</v>
      </c>
      <c r="P152" t="s">
        <v>11</v>
      </c>
      <c r="Q152">
        <v>3.6675</v>
      </c>
    </row>
    <row r="153" spans="15:17" x14ac:dyDescent="0.25">
      <c r="O153">
        <v>1992</v>
      </c>
      <c r="P153" t="s">
        <v>12</v>
      </c>
      <c r="Q153">
        <v>2.7119999999999997</v>
      </c>
    </row>
    <row r="154" spans="15:17" x14ac:dyDescent="0.25">
      <c r="O154">
        <v>1992</v>
      </c>
      <c r="P154" t="s">
        <v>13</v>
      </c>
      <c r="Q154">
        <v>2.4</v>
      </c>
    </row>
    <row r="155" spans="15:17" x14ac:dyDescent="0.25">
      <c r="O155">
        <v>1992</v>
      </c>
      <c r="P155" t="s">
        <v>14</v>
      </c>
      <c r="Q155">
        <v>2.6100000000000003</v>
      </c>
    </row>
    <row r="156" spans="15:17" x14ac:dyDescent="0.25">
      <c r="O156">
        <v>1992</v>
      </c>
      <c r="P156" t="s">
        <v>15</v>
      </c>
      <c r="Q156">
        <v>2.5350000000000001</v>
      </c>
    </row>
    <row r="157" spans="15:17" x14ac:dyDescent="0.25">
      <c r="O157">
        <v>1992</v>
      </c>
      <c r="P157" t="s">
        <v>16</v>
      </c>
      <c r="Q157">
        <v>2.4500000000000002</v>
      </c>
    </row>
    <row r="158" spans="15:17" x14ac:dyDescent="0.25">
      <c r="O158">
        <v>1993</v>
      </c>
      <c r="P158" t="s">
        <v>5</v>
      </c>
      <c r="Q158">
        <v>2.8250000000000002</v>
      </c>
    </row>
    <row r="159" spans="15:17" x14ac:dyDescent="0.25">
      <c r="O159">
        <v>1993</v>
      </c>
      <c r="P159" t="s">
        <v>6</v>
      </c>
      <c r="Q159">
        <v>3.0074999999999998</v>
      </c>
    </row>
    <row r="160" spans="15:17" x14ac:dyDescent="0.25">
      <c r="O160">
        <v>1993</v>
      </c>
      <c r="P160" t="s">
        <v>7</v>
      </c>
      <c r="Q160">
        <v>3.05</v>
      </c>
    </row>
    <row r="161" spans="15:17" x14ac:dyDescent="0.25">
      <c r="O161">
        <v>1993</v>
      </c>
      <c r="P161" t="s">
        <v>8</v>
      </c>
      <c r="Q161">
        <v>2.69</v>
      </c>
    </row>
    <row r="162" spans="15:17" x14ac:dyDescent="0.25">
      <c r="O162">
        <v>1993</v>
      </c>
      <c r="P162" t="s">
        <v>9</v>
      </c>
      <c r="Q162">
        <v>3.0750000000000002</v>
      </c>
    </row>
    <row r="163" spans="15:17" x14ac:dyDescent="0.25">
      <c r="O163">
        <v>1993</v>
      </c>
      <c r="P163" t="s">
        <v>10</v>
      </c>
      <c r="Q163">
        <v>3.02</v>
      </c>
    </row>
    <row r="164" spans="15:17" x14ac:dyDescent="0.25">
      <c r="O164">
        <v>1993</v>
      </c>
      <c r="P164" t="s">
        <v>11</v>
      </c>
      <c r="Q164">
        <v>2.4849999999999999</v>
      </c>
    </row>
    <row r="165" spans="15:17" x14ac:dyDescent="0.25">
      <c r="O165">
        <v>1993</v>
      </c>
      <c r="P165" t="s">
        <v>12</v>
      </c>
      <c r="Q165">
        <v>2.2799999999999998</v>
      </c>
    </row>
    <row r="166" spans="15:17" x14ac:dyDescent="0.25">
      <c r="O166">
        <v>1993</v>
      </c>
      <c r="P166" t="s">
        <v>13</v>
      </c>
      <c r="Q166">
        <v>2.2275</v>
      </c>
    </row>
    <row r="167" spans="15:17" x14ac:dyDescent="0.25">
      <c r="O167">
        <v>1993</v>
      </c>
      <c r="P167" t="s">
        <v>14</v>
      </c>
      <c r="Q167">
        <v>2.21</v>
      </c>
    </row>
    <row r="168" spans="15:17" x14ac:dyDescent="0.25">
      <c r="O168">
        <v>1993</v>
      </c>
      <c r="P168" t="s">
        <v>15</v>
      </c>
      <c r="Q168">
        <v>2.27</v>
      </c>
    </row>
    <row r="169" spans="15:17" x14ac:dyDescent="0.25">
      <c r="O169">
        <v>1993</v>
      </c>
      <c r="P169" t="s">
        <v>16</v>
      </c>
      <c r="Q169">
        <v>2.4649999999999999</v>
      </c>
    </row>
    <row r="170" spans="15:17" x14ac:dyDescent="0.25">
      <c r="O170">
        <v>1994</v>
      </c>
      <c r="P170" t="s">
        <v>5</v>
      </c>
      <c r="Q170">
        <v>2.4159999999999995</v>
      </c>
    </row>
    <row r="171" spans="15:17" x14ac:dyDescent="0.25">
      <c r="O171">
        <v>1994</v>
      </c>
      <c r="P171" t="s">
        <v>6</v>
      </c>
      <c r="Q171">
        <v>2.79</v>
      </c>
    </row>
    <row r="172" spans="15:17" x14ac:dyDescent="0.25">
      <c r="O172">
        <v>1994</v>
      </c>
      <c r="P172" t="s">
        <v>7</v>
      </c>
      <c r="Q172">
        <v>3.0375000000000001</v>
      </c>
    </row>
    <row r="173" spans="15:17" x14ac:dyDescent="0.25">
      <c r="O173">
        <v>1994</v>
      </c>
      <c r="P173" t="s">
        <v>8</v>
      </c>
      <c r="Q173">
        <v>3.19</v>
      </c>
    </row>
    <row r="174" spans="15:17" x14ac:dyDescent="0.25">
      <c r="O174">
        <v>1994</v>
      </c>
      <c r="P174" t="s">
        <v>9</v>
      </c>
      <c r="Q174">
        <v>3.3319999999999999</v>
      </c>
    </row>
    <row r="175" spans="15:17" x14ac:dyDescent="0.25">
      <c r="O175">
        <v>1994</v>
      </c>
      <c r="P175" t="s">
        <v>10</v>
      </c>
      <c r="Q175">
        <v>3.2450000000000001</v>
      </c>
    </row>
    <row r="176" spans="15:17" x14ac:dyDescent="0.25">
      <c r="O176">
        <v>1994</v>
      </c>
      <c r="P176" t="s">
        <v>11</v>
      </c>
      <c r="Q176">
        <v>2.9350000000000001</v>
      </c>
    </row>
    <row r="177" spans="15:17" x14ac:dyDescent="0.25">
      <c r="O177">
        <v>1994</v>
      </c>
      <c r="P177" t="s">
        <v>12</v>
      </c>
      <c r="Q177">
        <v>2.68</v>
      </c>
    </row>
    <row r="178" spans="15:17" x14ac:dyDescent="0.25">
      <c r="O178">
        <v>1994</v>
      </c>
      <c r="P178" t="s">
        <v>13</v>
      </c>
      <c r="Q178">
        <v>2.57</v>
      </c>
    </row>
    <row r="179" spans="15:17" x14ac:dyDescent="0.25">
      <c r="O179">
        <v>1994</v>
      </c>
      <c r="P179" t="s">
        <v>14</v>
      </c>
      <c r="Q179">
        <v>2.66</v>
      </c>
    </row>
    <row r="180" spans="15:17" x14ac:dyDescent="0.25">
      <c r="O180">
        <v>1994</v>
      </c>
      <c r="P180" t="s">
        <v>15</v>
      </c>
      <c r="Q180">
        <v>2.5</v>
      </c>
    </row>
    <row r="181" spans="15:17" x14ac:dyDescent="0.25">
      <c r="O181">
        <v>1994</v>
      </c>
      <c r="P181" t="s">
        <v>16</v>
      </c>
      <c r="Q181">
        <v>2.67</v>
      </c>
    </row>
    <row r="182" spans="15:17" x14ac:dyDescent="0.25">
      <c r="O182">
        <v>1995</v>
      </c>
      <c r="P182" t="s">
        <v>5</v>
      </c>
      <c r="Q182">
        <v>2.9859999999999998</v>
      </c>
    </row>
    <row r="183" spans="15:17" x14ac:dyDescent="0.25">
      <c r="O183">
        <v>1995</v>
      </c>
      <c r="P183" t="s">
        <v>6</v>
      </c>
      <c r="Q183">
        <v>3.3375000000000004</v>
      </c>
    </row>
    <row r="184" spans="15:17" x14ac:dyDescent="0.25">
      <c r="O184">
        <v>1995</v>
      </c>
      <c r="P184" t="s">
        <v>7</v>
      </c>
      <c r="Q184">
        <v>4.05</v>
      </c>
    </row>
    <row r="185" spans="15:17" x14ac:dyDescent="0.25">
      <c r="O185">
        <v>1995</v>
      </c>
      <c r="P185" t="s">
        <v>8</v>
      </c>
      <c r="Q185">
        <v>3.9733333333333332</v>
      </c>
    </row>
    <row r="186" spans="15:17" x14ac:dyDescent="0.25">
      <c r="O186">
        <v>1995</v>
      </c>
      <c r="P186" t="s">
        <v>9</v>
      </c>
      <c r="Q186">
        <v>3.4933333333333336</v>
      </c>
    </row>
    <row r="187" spans="15:17" x14ac:dyDescent="0.25">
      <c r="O187">
        <v>1995</v>
      </c>
      <c r="P187" t="s">
        <v>10</v>
      </c>
      <c r="Q187">
        <v>3.125</v>
      </c>
    </row>
    <row r="188" spans="15:17" x14ac:dyDescent="0.25">
      <c r="O188">
        <v>1995</v>
      </c>
      <c r="P188" t="s">
        <v>11</v>
      </c>
      <c r="Q188">
        <v>1.99</v>
      </c>
    </row>
    <row r="189" spans="15:17" x14ac:dyDescent="0.25">
      <c r="O189">
        <v>1995</v>
      </c>
      <c r="P189" t="s">
        <v>12</v>
      </c>
      <c r="Q189">
        <v>2.0975000000000001</v>
      </c>
    </row>
    <row r="190" spans="15:17" x14ac:dyDescent="0.25">
      <c r="O190">
        <v>1995</v>
      </c>
      <c r="P190" t="s">
        <v>13</v>
      </c>
      <c r="Q190">
        <v>2.2125000000000004</v>
      </c>
    </row>
    <row r="191" spans="15:17" x14ac:dyDescent="0.25">
      <c r="O191">
        <v>1995</v>
      </c>
      <c r="P191" t="s">
        <v>14</v>
      </c>
      <c r="Q191">
        <v>2.2249999999999996</v>
      </c>
    </row>
    <row r="192" spans="15:17" x14ac:dyDescent="0.25">
      <c r="O192">
        <v>1995</v>
      </c>
      <c r="P192" t="s">
        <v>15</v>
      </c>
      <c r="Q192">
        <v>2.2400000000000002</v>
      </c>
    </row>
    <row r="193" spans="15:17" x14ac:dyDescent="0.25">
      <c r="O193">
        <v>1995</v>
      </c>
      <c r="P193" t="s">
        <v>16</v>
      </c>
      <c r="Q193">
        <v>2.3725000000000001</v>
      </c>
    </row>
    <row r="194" spans="15:17" x14ac:dyDescent="0.25">
      <c r="O194">
        <v>1996</v>
      </c>
      <c r="P194" t="s">
        <v>5</v>
      </c>
      <c r="Q194">
        <v>2.4624999999999999</v>
      </c>
    </row>
    <row r="195" spans="15:17" x14ac:dyDescent="0.25">
      <c r="O195">
        <v>1996</v>
      </c>
      <c r="P195" t="s">
        <v>6</v>
      </c>
      <c r="Q195">
        <v>2.52</v>
      </c>
    </row>
    <row r="196" spans="15:17" x14ac:dyDescent="0.25">
      <c r="O196">
        <v>1996</v>
      </c>
      <c r="P196" t="s">
        <v>7</v>
      </c>
      <c r="Q196">
        <v>2.7899999999999996</v>
      </c>
    </row>
    <row r="197" spans="15:17" x14ac:dyDescent="0.25">
      <c r="O197">
        <v>1996</v>
      </c>
      <c r="P197" t="s">
        <v>8</v>
      </c>
      <c r="Q197">
        <v>3.0840000000000005</v>
      </c>
    </row>
    <row r="198" spans="15:17" x14ac:dyDescent="0.25">
      <c r="O198">
        <v>1996</v>
      </c>
      <c r="P198" t="s">
        <v>9</v>
      </c>
      <c r="Q198">
        <v>3.1175000000000002</v>
      </c>
    </row>
    <row r="199" spans="15:17" x14ac:dyDescent="0.25">
      <c r="O199">
        <v>1996</v>
      </c>
      <c r="P199" t="s">
        <v>10</v>
      </c>
      <c r="Q199">
        <v>3.1</v>
      </c>
    </row>
    <row r="200" spans="15:17" x14ac:dyDescent="0.25">
      <c r="O200">
        <v>1996</v>
      </c>
      <c r="P200" t="s">
        <v>11</v>
      </c>
      <c r="Q200">
        <v>3.03</v>
      </c>
    </row>
    <row r="201" spans="15:17" x14ac:dyDescent="0.25">
      <c r="O201">
        <v>1996</v>
      </c>
      <c r="P201" t="s">
        <v>12</v>
      </c>
      <c r="Q201">
        <v>3.01</v>
      </c>
    </row>
    <row r="202" spans="15:17" x14ac:dyDescent="0.25">
      <c r="O202">
        <v>1996</v>
      </c>
      <c r="P202" t="s">
        <v>13</v>
      </c>
      <c r="Q202">
        <v>2.5666666666666669</v>
      </c>
    </row>
    <row r="203" spans="15:17" x14ac:dyDescent="0.25">
      <c r="O203">
        <v>1996</v>
      </c>
      <c r="P203" t="s">
        <v>14</v>
      </c>
      <c r="Q203">
        <v>3.2733333333333334</v>
      </c>
    </row>
    <row r="204" spans="15:17" x14ac:dyDescent="0.25">
      <c r="O204">
        <v>1996</v>
      </c>
      <c r="P204" t="s">
        <v>15</v>
      </c>
      <c r="Q204">
        <v>3.21</v>
      </c>
    </row>
    <row r="205" spans="15:17" x14ac:dyDescent="0.25">
      <c r="O205">
        <v>1996</v>
      </c>
      <c r="P205" t="s">
        <v>16</v>
      </c>
      <c r="Q205">
        <v>3.24</v>
      </c>
    </row>
    <row r="206" spans="15:17" x14ac:dyDescent="0.25">
      <c r="O206">
        <v>1997</v>
      </c>
      <c r="P206" t="s">
        <v>5</v>
      </c>
      <c r="Q206">
        <v>3.2899999999999996</v>
      </c>
    </row>
    <row r="207" spans="15:17" x14ac:dyDescent="0.25">
      <c r="O207">
        <v>1997</v>
      </c>
      <c r="P207" t="s">
        <v>6</v>
      </c>
      <c r="Q207">
        <v>3.3925000000000001</v>
      </c>
    </row>
    <row r="208" spans="15:17" x14ac:dyDescent="0.25">
      <c r="O208">
        <v>1997</v>
      </c>
      <c r="P208" t="s">
        <v>7</v>
      </c>
      <c r="Q208">
        <v>3.5080000000000005</v>
      </c>
    </row>
    <row r="209" spans="15:17" x14ac:dyDescent="0.25">
      <c r="O209">
        <v>1997</v>
      </c>
      <c r="P209" t="s">
        <v>8</v>
      </c>
      <c r="Q209">
        <v>3.6199999999999997</v>
      </c>
    </row>
    <row r="210" spans="15:17" x14ac:dyDescent="0.25">
      <c r="O210">
        <v>1997</v>
      </c>
      <c r="P210" t="s">
        <v>9</v>
      </c>
      <c r="Q210">
        <v>3.53</v>
      </c>
    </row>
    <row r="211" spans="15:17" x14ac:dyDescent="0.25">
      <c r="O211">
        <v>1997</v>
      </c>
      <c r="P211" t="s">
        <v>10</v>
      </c>
      <c r="Q211">
        <v>3.3733333333333335</v>
      </c>
    </row>
    <row r="212" spans="15:17" x14ac:dyDescent="0.25">
      <c r="O212">
        <v>1997</v>
      </c>
      <c r="P212" t="s">
        <v>11</v>
      </c>
      <c r="Q212">
        <v>3.0350000000000001</v>
      </c>
    </row>
    <row r="213" spans="15:17" x14ac:dyDescent="0.25">
      <c r="O213">
        <v>1997</v>
      </c>
      <c r="P213" t="s">
        <v>12</v>
      </c>
      <c r="Q213">
        <v>2.9733333333333332</v>
      </c>
    </row>
    <row r="214" spans="15:17" x14ac:dyDescent="0.25">
      <c r="O214">
        <v>1997</v>
      </c>
      <c r="P214" t="s">
        <v>13</v>
      </c>
      <c r="Q214">
        <v>2.9266666666666672</v>
      </c>
    </row>
    <row r="215" spans="15:17" x14ac:dyDescent="0.25">
      <c r="O215">
        <v>1997</v>
      </c>
      <c r="P215" t="s">
        <v>14</v>
      </c>
      <c r="Q215">
        <v>3.0466666666666669</v>
      </c>
    </row>
    <row r="216" spans="15:17" x14ac:dyDescent="0.25">
      <c r="O216">
        <v>1997</v>
      </c>
      <c r="P216" t="s">
        <v>15</v>
      </c>
      <c r="Q216">
        <v>3.1</v>
      </c>
    </row>
    <row r="217" spans="15:17" x14ac:dyDescent="0.25">
      <c r="O217">
        <v>1997</v>
      </c>
      <c r="P217" t="s">
        <v>16</v>
      </c>
      <c r="Q217">
        <v>3.16</v>
      </c>
    </row>
    <row r="218" spans="15:17" x14ac:dyDescent="0.25">
      <c r="O218">
        <v>1998</v>
      </c>
      <c r="P218" t="s">
        <v>5</v>
      </c>
      <c r="Q218">
        <v>3.2824999999999998</v>
      </c>
    </row>
    <row r="219" spans="15:17" x14ac:dyDescent="0.25">
      <c r="O219">
        <v>1998</v>
      </c>
      <c r="P219" t="s">
        <v>6</v>
      </c>
      <c r="Q219">
        <v>3.3824999999999998</v>
      </c>
    </row>
    <row r="220" spans="15:17" x14ac:dyDescent="0.25">
      <c r="O220">
        <v>1998</v>
      </c>
      <c r="P220" t="s">
        <v>7</v>
      </c>
      <c r="Q220">
        <v>4.1674999999999995</v>
      </c>
    </row>
    <row r="221" spans="15:17" x14ac:dyDescent="0.25">
      <c r="O221">
        <v>1998</v>
      </c>
      <c r="P221" t="s">
        <v>8</v>
      </c>
      <c r="Q221">
        <v>3.6925000000000003</v>
      </c>
    </row>
    <row r="222" spans="15:17" x14ac:dyDescent="0.25">
      <c r="O222">
        <v>1998</v>
      </c>
      <c r="P222" t="s">
        <v>9</v>
      </c>
      <c r="Q222">
        <v>3.8274999999999997</v>
      </c>
    </row>
    <row r="223" spans="15:17" x14ac:dyDescent="0.25">
      <c r="O223">
        <v>1998</v>
      </c>
      <c r="P223" t="s">
        <v>10</v>
      </c>
      <c r="Q223">
        <v>3.92</v>
      </c>
    </row>
    <row r="224" spans="15:17" x14ac:dyDescent="0.25">
      <c r="O224">
        <v>1998</v>
      </c>
      <c r="P224" t="s">
        <v>11</v>
      </c>
      <c r="Q224">
        <v>3.6349999999999998</v>
      </c>
    </row>
    <row r="225" spans="15:17" x14ac:dyDescent="0.25">
      <c r="O225">
        <v>1998</v>
      </c>
      <c r="P225" t="s">
        <v>12</v>
      </c>
      <c r="Q225">
        <v>3.64</v>
      </c>
    </row>
    <row r="226" spans="15:17" x14ac:dyDescent="0.25">
      <c r="O226">
        <v>1998</v>
      </c>
      <c r="P226" t="s">
        <v>13</v>
      </c>
      <c r="Q226">
        <v>3.9800000000000004</v>
      </c>
    </row>
    <row r="227" spans="15:17" x14ac:dyDescent="0.25">
      <c r="O227">
        <v>1998</v>
      </c>
      <c r="P227" t="s">
        <v>14</v>
      </c>
      <c r="Q227">
        <v>3.9033333333333338</v>
      </c>
    </row>
    <row r="228" spans="15:17" x14ac:dyDescent="0.25">
      <c r="O228">
        <v>1998</v>
      </c>
      <c r="P228" t="s">
        <v>15</v>
      </c>
      <c r="Q228">
        <v>3.5350000000000001</v>
      </c>
    </row>
    <row r="229" spans="15:17" x14ac:dyDescent="0.25">
      <c r="O229">
        <v>1998</v>
      </c>
      <c r="P229" t="s">
        <v>16</v>
      </c>
      <c r="Q229">
        <v>3.5566666666666666</v>
      </c>
    </row>
    <row r="230" spans="15:17" x14ac:dyDescent="0.25">
      <c r="O230">
        <v>1999</v>
      </c>
      <c r="P230" t="s">
        <v>5</v>
      </c>
      <c r="Q230">
        <v>3.5875000000000004</v>
      </c>
    </row>
    <row r="231" spans="15:17" x14ac:dyDescent="0.25">
      <c r="O231">
        <v>1999</v>
      </c>
      <c r="P231" t="s">
        <v>6</v>
      </c>
      <c r="Q231">
        <v>3.4375</v>
      </c>
    </row>
    <row r="232" spans="15:17" x14ac:dyDescent="0.25">
      <c r="O232">
        <v>1999</v>
      </c>
      <c r="P232" t="s">
        <v>7</v>
      </c>
      <c r="Q232">
        <v>3.3233333333333337</v>
      </c>
    </row>
    <row r="233" spans="15:17" x14ac:dyDescent="0.25">
      <c r="O233">
        <v>1999</v>
      </c>
      <c r="P233" t="s">
        <v>8</v>
      </c>
      <c r="Q233">
        <v>3.4066666666666667</v>
      </c>
    </row>
    <row r="234" spans="15:17" x14ac:dyDescent="0.25">
      <c r="O234">
        <v>1999</v>
      </c>
      <c r="P234" t="s">
        <v>9</v>
      </c>
      <c r="Q234">
        <v>3.25</v>
      </c>
    </row>
    <row r="235" spans="15:17" x14ac:dyDescent="0.25">
      <c r="O235">
        <v>1999</v>
      </c>
      <c r="P235" t="s">
        <v>10</v>
      </c>
      <c r="Q235">
        <v>3.36</v>
      </c>
    </row>
    <row r="236" spans="15:17" x14ac:dyDescent="0.25">
      <c r="O236">
        <v>1999</v>
      </c>
      <c r="P236" t="s">
        <v>11</v>
      </c>
      <c r="Q236">
        <v>3.0333333333333337</v>
      </c>
    </row>
    <row r="237" spans="15:17" x14ac:dyDescent="0.25">
      <c r="O237">
        <v>1999</v>
      </c>
      <c r="P237" t="s">
        <v>12</v>
      </c>
      <c r="Q237">
        <v>2.66</v>
      </c>
    </row>
    <row r="238" spans="15:17" x14ac:dyDescent="0.25">
      <c r="O238">
        <v>1999</v>
      </c>
      <c r="P238" t="s">
        <v>13</v>
      </c>
      <c r="Q238">
        <v>2.4375</v>
      </c>
    </row>
    <row r="239" spans="15:17" x14ac:dyDescent="0.25">
      <c r="O239">
        <v>1999</v>
      </c>
      <c r="P239" t="s">
        <v>14</v>
      </c>
      <c r="Q239">
        <v>2.3624999999999998</v>
      </c>
    </row>
    <row r="240" spans="15:17" x14ac:dyDescent="0.25">
      <c r="O240">
        <v>1999</v>
      </c>
      <c r="P240" t="s">
        <v>15</v>
      </c>
      <c r="Q240">
        <v>2.75</v>
      </c>
    </row>
    <row r="241" spans="15:17" x14ac:dyDescent="0.25">
      <c r="O241">
        <v>1999</v>
      </c>
      <c r="P241" t="s">
        <v>16</v>
      </c>
      <c r="Q241">
        <v>3.05</v>
      </c>
    </row>
    <row r="242" spans="15:17" x14ac:dyDescent="0.25">
      <c r="O242">
        <v>2000</v>
      </c>
      <c r="P242" t="s">
        <v>5</v>
      </c>
      <c r="Q242">
        <v>3.5349999999999997</v>
      </c>
    </row>
    <row r="243" spans="15:17" x14ac:dyDescent="0.25">
      <c r="O243">
        <v>2000</v>
      </c>
      <c r="P243" t="s">
        <v>6</v>
      </c>
      <c r="Q243">
        <v>3.3733333333333331</v>
      </c>
    </row>
    <row r="244" spans="15:17" x14ac:dyDescent="0.25">
      <c r="O244">
        <v>2000</v>
      </c>
      <c r="P244" t="s">
        <v>7</v>
      </c>
      <c r="Q244">
        <v>3.2725</v>
      </c>
    </row>
    <row r="245" spans="15:17" x14ac:dyDescent="0.25">
      <c r="O245">
        <v>2000</v>
      </c>
      <c r="P245" t="s">
        <v>8</v>
      </c>
      <c r="Q245">
        <v>3.1799999999999997</v>
      </c>
    </row>
    <row r="246" spans="15:17" x14ac:dyDescent="0.25">
      <c r="O246">
        <v>2000</v>
      </c>
      <c r="P246" t="s">
        <v>9</v>
      </c>
      <c r="Q246">
        <v>3.2349999999999999</v>
      </c>
    </row>
    <row r="247" spans="15:17" x14ac:dyDescent="0.25">
      <c r="O247">
        <v>2000</v>
      </c>
      <c r="P247" t="s">
        <v>10</v>
      </c>
      <c r="Q247">
        <v>3.3049999999999997</v>
      </c>
    </row>
    <row r="248" spans="15:17" x14ac:dyDescent="0.25">
      <c r="O248">
        <v>2000</v>
      </c>
      <c r="P248" t="s">
        <v>11</v>
      </c>
      <c r="Q248">
        <v>3.31</v>
      </c>
    </row>
    <row r="249" spans="15:17" x14ac:dyDescent="0.25">
      <c r="O249">
        <v>2000</v>
      </c>
      <c r="P249" t="s">
        <v>12</v>
      </c>
      <c r="Q249">
        <v>3.3933333333333331</v>
      </c>
    </row>
    <row r="250" spans="15:17" x14ac:dyDescent="0.25">
      <c r="O250">
        <v>2000</v>
      </c>
      <c r="P250" t="s">
        <v>13</v>
      </c>
      <c r="Q250">
        <v>2.4375</v>
      </c>
    </row>
    <row r="251" spans="15:17" x14ac:dyDescent="0.25">
      <c r="O251">
        <v>2000</v>
      </c>
      <c r="P251" t="s">
        <v>14</v>
      </c>
      <c r="Q251">
        <v>2.9624999999999999</v>
      </c>
    </row>
    <row r="252" spans="15:17" x14ac:dyDescent="0.25">
      <c r="O252">
        <v>2000</v>
      </c>
      <c r="P252" t="s">
        <v>15</v>
      </c>
      <c r="Q252">
        <v>2.7766666666666668</v>
      </c>
    </row>
    <row r="253" spans="15:17" x14ac:dyDescent="0.25">
      <c r="O253">
        <v>2000</v>
      </c>
      <c r="P253" t="s">
        <v>16</v>
      </c>
      <c r="Q253">
        <v>2.7099999999999995</v>
      </c>
    </row>
    <row r="254" spans="15:17" x14ac:dyDescent="0.25">
      <c r="O254">
        <v>2001</v>
      </c>
      <c r="P254" t="s">
        <v>5</v>
      </c>
      <c r="Q254">
        <v>2.6440000000000001</v>
      </c>
    </row>
    <row r="255" spans="15:17" x14ac:dyDescent="0.25">
      <c r="O255">
        <v>2001</v>
      </c>
      <c r="P255" t="s">
        <v>6</v>
      </c>
      <c r="Q255">
        <v>2.585</v>
      </c>
    </row>
    <row r="256" spans="15:17" x14ac:dyDescent="0.25">
      <c r="O256">
        <v>2001</v>
      </c>
      <c r="P256" t="s">
        <v>7</v>
      </c>
      <c r="Q256">
        <v>2.6349999999999998</v>
      </c>
    </row>
    <row r="257" spans="15:17" x14ac:dyDescent="0.25">
      <c r="O257">
        <v>2001</v>
      </c>
      <c r="P257" t="s">
        <v>8</v>
      </c>
      <c r="Q257">
        <v>2.7549999999999999</v>
      </c>
    </row>
    <row r="258" spans="15:17" x14ac:dyDescent="0.25">
      <c r="O258">
        <v>2001</v>
      </c>
      <c r="P258" t="s">
        <v>9</v>
      </c>
      <c r="Q258">
        <v>2.835</v>
      </c>
    </row>
    <row r="259" spans="15:17" x14ac:dyDescent="0.25">
      <c r="O259">
        <v>2001</v>
      </c>
      <c r="P259" t="s">
        <v>10</v>
      </c>
      <c r="Q259">
        <v>2.9424999999999999</v>
      </c>
    </row>
    <row r="260" spans="15:17" x14ac:dyDescent="0.25">
      <c r="O260">
        <v>2001</v>
      </c>
      <c r="P260" t="s">
        <v>11</v>
      </c>
      <c r="Q260">
        <v>2.9400000000000004</v>
      </c>
    </row>
    <row r="261" spans="15:17" x14ac:dyDescent="0.25">
      <c r="O261">
        <v>2001</v>
      </c>
      <c r="P261" t="s">
        <v>12</v>
      </c>
      <c r="Q261">
        <v>2.9450000000000003</v>
      </c>
    </row>
    <row r="262" spans="15:17" x14ac:dyDescent="0.25">
      <c r="O262">
        <v>2001</v>
      </c>
      <c r="P262" t="s">
        <v>13</v>
      </c>
      <c r="Q262">
        <v>3.0150000000000001</v>
      </c>
    </row>
    <row r="263" spans="15:17" x14ac:dyDescent="0.25">
      <c r="O263">
        <v>2001</v>
      </c>
      <c r="P263" t="s">
        <v>14</v>
      </c>
      <c r="Q263">
        <v>2.21</v>
      </c>
    </row>
    <row r="264" spans="15:17" x14ac:dyDescent="0.25">
      <c r="O264">
        <v>2001</v>
      </c>
      <c r="P264" t="s">
        <v>15</v>
      </c>
      <c r="Q264">
        <v>3.02</v>
      </c>
    </row>
    <row r="265" spans="15:17" x14ac:dyDescent="0.25">
      <c r="O265">
        <v>2001</v>
      </c>
      <c r="P265" t="s">
        <v>16</v>
      </c>
      <c r="Q265">
        <v>3.0999999999999996</v>
      </c>
    </row>
    <row r="266" spans="15:17" x14ac:dyDescent="0.25">
      <c r="O266">
        <v>2002</v>
      </c>
      <c r="P266" t="s">
        <v>5</v>
      </c>
      <c r="Q266">
        <v>3.2574999999999998</v>
      </c>
    </row>
    <row r="267" spans="15:17" x14ac:dyDescent="0.25">
      <c r="O267">
        <v>2002</v>
      </c>
      <c r="P267" t="s">
        <v>6</v>
      </c>
      <c r="Q267">
        <v>3.4874999999999998</v>
      </c>
    </row>
    <row r="268" spans="15:17" x14ac:dyDescent="0.25">
      <c r="O268">
        <v>2002</v>
      </c>
      <c r="P268" t="s">
        <v>7</v>
      </c>
      <c r="Q268">
        <v>3.6550000000000002</v>
      </c>
    </row>
    <row r="269" spans="15:17" x14ac:dyDescent="0.25">
      <c r="O269">
        <v>2002</v>
      </c>
      <c r="P269" t="s">
        <v>8</v>
      </c>
      <c r="Q269">
        <v>3.8049999999999997</v>
      </c>
    </row>
    <row r="270" spans="15:17" x14ac:dyDescent="0.25">
      <c r="O270">
        <v>2002</v>
      </c>
      <c r="P270" t="s">
        <v>9</v>
      </c>
      <c r="Q270">
        <v>3.9275000000000002</v>
      </c>
    </row>
    <row r="271" spans="15:17" x14ac:dyDescent="0.25">
      <c r="O271">
        <v>2002</v>
      </c>
      <c r="P271" t="s">
        <v>10</v>
      </c>
      <c r="Q271">
        <v>4.0299999999999994</v>
      </c>
    </row>
    <row r="272" spans="15:17" x14ac:dyDescent="0.25">
      <c r="O272">
        <v>2002</v>
      </c>
      <c r="P272" t="s">
        <v>11</v>
      </c>
      <c r="Q272">
        <v>4.0366666666666662</v>
      </c>
    </row>
    <row r="273" spans="15:17" x14ac:dyDescent="0.25">
      <c r="O273">
        <v>2002</v>
      </c>
      <c r="P273" t="s">
        <v>12</v>
      </c>
      <c r="Q273">
        <v>4.12</v>
      </c>
    </row>
    <row r="274" spans="15:17" x14ac:dyDescent="0.25">
      <c r="O274">
        <v>2002</v>
      </c>
      <c r="P274" t="s">
        <v>13</v>
      </c>
      <c r="Q274">
        <v>4.4400000000000004</v>
      </c>
    </row>
    <row r="275" spans="15:17" x14ac:dyDescent="0.25">
      <c r="O275">
        <v>2002</v>
      </c>
      <c r="P275" t="s">
        <v>14</v>
      </c>
      <c r="Q275">
        <v>4.08</v>
      </c>
    </row>
    <row r="276" spans="15:17" x14ac:dyDescent="0.25">
      <c r="O276">
        <v>2002</v>
      </c>
      <c r="P276" t="s">
        <v>15</v>
      </c>
      <c r="Q276">
        <v>4.4633333333333338</v>
      </c>
    </row>
    <row r="277" spans="15:17" x14ac:dyDescent="0.25">
      <c r="O277">
        <v>2002</v>
      </c>
      <c r="P277" t="s">
        <v>16</v>
      </c>
      <c r="Q277">
        <v>4.6500000000000004</v>
      </c>
    </row>
    <row r="278" spans="15:17" x14ac:dyDescent="0.25">
      <c r="O278">
        <v>2003</v>
      </c>
      <c r="P278" t="s">
        <v>5</v>
      </c>
      <c r="Q278">
        <v>4.0225</v>
      </c>
    </row>
    <row r="279" spans="15:17" x14ac:dyDescent="0.25">
      <c r="O279">
        <v>2003</v>
      </c>
      <c r="P279" t="s">
        <v>6</v>
      </c>
      <c r="Q279">
        <v>3.9350000000000001</v>
      </c>
    </row>
    <row r="280" spans="15:17" x14ac:dyDescent="0.25">
      <c r="O280">
        <v>2003</v>
      </c>
      <c r="P280" t="s">
        <v>7</v>
      </c>
      <c r="Q280">
        <v>3.806</v>
      </c>
    </row>
    <row r="281" spans="15:17" x14ac:dyDescent="0.25">
      <c r="O281">
        <v>2003</v>
      </c>
      <c r="P281" t="s">
        <v>8</v>
      </c>
      <c r="Q281">
        <v>3.8049999999999997</v>
      </c>
    </row>
    <row r="282" spans="15:17" x14ac:dyDescent="0.25">
      <c r="O282">
        <v>2003</v>
      </c>
      <c r="P282" t="s">
        <v>9</v>
      </c>
      <c r="Q282">
        <v>3.53</v>
      </c>
    </row>
    <row r="283" spans="15:17" x14ac:dyDescent="0.25">
      <c r="O283">
        <v>2003</v>
      </c>
      <c r="P283" t="s">
        <v>10</v>
      </c>
      <c r="Q283">
        <v>3.2450000000000001</v>
      </c>
    </row>
    <row r="284" spans="15:17" x14ac:dyDescent="0.25">
      <c r="O284">
        <v>2003</v>
      </c>
      <c r="P284" t="s">
        <v>11</v>
      </c>
      <c r="Q284">
        <v>2.9550000000000001</v>
      </c>
    </row>
    <row r="285" spans="15:17" x14ac:dyDescent="0.25">
      <c r="O285">
        <v>2003</v>
      </c>
      <c r="P285" t="s">
        <v>12</v>
      </c>
      <c r="Q285">
        <v>2.9</v>
      </c>
    </row>
    <row r="286" spans="15:17" x14ac:dyDescent="0.25">
      <c r="O286">
        <v>2003</v>
      </c>
      <c r="P286" t="s">
        <v>13</v>
      </c>
      <c r="Q286">
        <v>2.8</v>
      </c>
    </row>
    <row r="287" spans="15:17" x14ac:dyDescent="0.25">
      <c r="O287">
        <v>2003</v>
      </c>
      <c r="P287" t="s">
        <v>14</v>
      </c>
      <c r="Q287">
        <v>2.8233333333333328</v>
      </c>
    </row>
    <row r="288" spans="15:17" x14ac:dyDescent="0.25">
      <c r="O288">
        <v>2003</v>
      </c>
      <c r="P288" t="s">
        <v>15</v>
      </c>
      <c r="Q288">
        <v>2.9800000000000004</v>
      </c>
    </row>
    <row r="289" spans="15:17" x14ac:dyDescent="0.25">
      <c r="O289">
        <v>2003</v>
      </c>
      <c r="P289" t="s">
        <v>16</v>
      </c>
      <c r="Q289">
        <v>3.0750000000000002</v>
      </c>
    </row>
    <row r="290" spans="15:17" x14ac:dyDescent="0.25">
      <c r="O290">
        <v>2004</v>
      </c>
      <c r="P290" t="s">
        <v>5</v>
      </c>
      <c r="Q290">
        <v>3.0233333333333334</v>
      </c>
    </row>
    <row r="291" spans="15:17" x14ac:dyDescent="0.25">
      <c r="O291">
        <v>2004</v>
      </c>
      <c r="P291" t="s">
        <v>6</v>
      </c>
      <c r="Q291">
        <v>2.94</v>
      </c>
    </row>
    <row r="292" spans="15:17" x14ac:dyDescent="0.25">
      <c r="O292">
        <v>2004</v>
      </c>
      <c r="P292" t="s">
        <v>7</v>
      </c>
      <c r="Q292">
        <v>2.8466666666666662</v>
      </c>
    </row>
    <row r="293" spans="15:17" x14ac:dyDescent="0.25">
      <c r="O293">
        <v>2004</v>
      </c>
      <c r="P293" t="s">
        <v>8</v>
      </c>
      <c r="Q293">
        <v>2.69</v>
      </c>
    </row>
    <row r="294" spans="15:17" x14ac:dyDescent="0.25">
      <c r="O294">
        <v>2004</v>
      </c>
      <c r="P294" t="s">
        <v>9</v>
      </c>
      <c r="Q294">
        <v>2.5499999999999998</v>
      </c>
    </row>
    <row r="295" spans="15:17" x14ac:dyDescent="0.25">
      <c r="O295">
        <v>2004</v>
      </c>
      <c r="P295" t="s">
        <v>10</v>
      </c>
      <c r="Q295">
        <v>2.4024999999999999</v>
      </c>
    </row>
    <row r="296" spans="15:17" x14ac:dyDescent="0.25">
      <c r="O296">
        <v>2004</v>
      </c>
      <c r="P296" t="s">
        <v>11</v>
      </c>
      <c r="Q296">
        <v>2.3199999999999998</v>
      </c>
    </row>
    <row r="297" spans="15:17" x14ac:dyDescent="0.25">
      <c r="O297">
        <v>2004</v>
      </c>
      <c r="P297" t="s">
        <v>12</v>
      </c>
      <c r="Q297">
        <v>2.2799999999999998</v>
      </c>
    </row>
    <row r="298" spans="15:17" x14ac:dyDescent="0.25">
      <c r="O298">
        <v>2004</v>
      </c>
      <c r="P298" t="s">
        <v>13</v>
      </c>
      <c r="Q298">
        <v>2.2599999999999998</v>
      </c>
    </row>
    <row r="299" spans="15:17" x14ac:dyDescent="0.25">
      <c r="O299">
        <v>2004</v>
      </c>
      <c r="P299" t="s">
        <v>14</v>
      </c>
      <c r="Q299">
        <v>2.21</v>
      </c>
    </row>
    <row r="300" spans="15:17" x14ac:dyDescent="0.25">
      <c r="O300">
        <v>2004</v>
      </c>
      <c r="P300" t="s">
        <v>15</v>
      </c>
      <c r="Q300">
        <v>2.2850000000000001</v>
      </c>
    </row>
    <row r="301" spans="15:17" x14ac:dyDescent="0.25">
      <c r="O301">
        <v>2004</v>
      </c>
      <c r="P301" t="s">
        <v>16</v>
      </c>
      <c r="Q301">
        <v>2.4649999999999999</v>
      </c>
    </row>
    <row r="302" spans="15:17" x14ac:dyDescent="0.25">
      <c r="O302">
        <v>2005</v>
      </c>
      <c r="P302" t="s">
        <v>5</v>
      </c>
      <c r="Q302">
        <v>2.258</v>
      </c>
    </row>
    <row r="303" spans="15:17" x14ac:dyDescent="0.25">
      <c r="O303">
        <v>2005</v>
      </c>
      <c r="P303" t="s">
        <v>6</v>
      </c>
      <c r="Q303">
        <v>2.0949999999999998</v>
      </c>
    </row>
    <row r="304" spans="15:17" x14ac:dyDescent="0.25">
      <c r="O304">
        <v>2005</v>
      </c>
      <c r="P304" t="s">
        <v>7</v>
      </c>
      <c r="Q304">
        <v>2.125</v>
      </c>
    </row>
    <row r="305" spans="15:17" x14ac:dyDescent="0.25">
      <c r="O305">
        <v>2005</v>
      </c>
      <c r="P305" t="s">
        <v>8</v>
      </c>
      <c r="Q305">
        <v>2.15</v>
      </c>
    </row>
    <row r="306" spans="15:17" x14ac:dyDescent="0.25">
      <c r="O306">
        <v>2005</v>
      </c>
      <c r="P306" t="s">
        <v>9</v>
      </c>
      <c r="Q306">
        <v>2.0499999999999998</v>
      </c>
    </row>
    <row r="307" spans="15:17" x14ac:dyDescent="0.25">
      <c r="O307">
        <v>2005</v>
      </c>
      <c r="P307" t="s">
        <v>10</v>
      </c>
      <c r="Q307">
        <v>2.4024999999999999</v>
      </c>
    </row>
    <row r="308" spans="15:17" x14ac:dyDescent="0.25">
      <c r="O308">
        <v>2005</v>
      </c>
      <c r="P308" t="s">
        <v>11</v>
      </c>
      <c r="Q308">
        <v>1.8675000000000002</v>
      </c>
    </row>
    <row r="309" spans="15:17" x14ac:dyDescent="0.25">
      <c r="O309">
        <v>2005</v>
      </c>
      <c r="P309" t="s">
        <v>12</v>
      </c>
      <c r="Q309">
        <v>1.7525000000000002</v>
      </c>
    </row>
    <row r="310" spans="15:17" x14ac:dyDescent="0.25">
      <c r="O310">
        <v>2005</v>
      </c>
      <c r="P310" t="s">
        <v>13</v>
      </c>
      <c r="Q310">
        <v>1.8099999999999998</v>
      </c>
    </row>
    <row r="311" spans="15:17" x14ac:dyDescent="0.25">
      <c r="O311">
        <v>2005</v>
      </c>
      <c r="P311" t="s">
        <v>14</v>
      </c>
      <c r="Q311">
        <v>1.9666666666666668</v>
      </c>
    </row>
    <row r="312" spans="15:17" x14ac:dyDescent="0.25">
      <c r="O312">
        <v>2005</v>
      </c>
      <c r="P312" t="s">
        <v>15</v>
      </c>
      <c r="Q312">
        <v>2.21</v>
      </c>
    </row>
    <row r="313" spans="15:17" x14ac:dyDescent="0.25">
      <c r="O313">
        <v>2005</v>
      </c>
      <c r="P313" t="s">
        <v>16</v>
      </c>
      <c r="Q313">
        <v>2.2666666666666671</v>
      </c>
    </row>
    <row r="314" spans="15:17" x14ac:dyDescent="0.25">
      <c r="O314">
        <v>2006</v>
      </c>
      <c r="P314" t="s">
        <v>5</v>
      </c>
      <c r="Q314">
        <v>2.4020000000000001</v>
      </c>
    </row>
    <row r="315" spans="15:17" x14ac:dyDescent="0.25">
      <c r="O315">
        <v>2006</v>
      </c>
      <c r="P315" t="s">
        <v>6</v>
      </c>
      <c r="Q315">
        <v>2.5975000000000001</v>
      </c>
    </row>
    <row r="316" spans="15:17" x14ac:dyDescent="0.25">
      <c r="O316">
        <v>2006</v>
      </c>
      <c r="P316" t="s">
        <v>7</v>
      </c>
      <c r="Q316">
        <v>2.88</v>
      </c>
    </row>
    <row r="317" spans="15:17" x14ac:dyDescent="0.25">
      <c r="O317">
        <v>2006</v>
      </c>
      <c r="P317" t="s">
        <v>8</v>
      </c>
      <c r="Q317">
        <v>3.0500000000000003</v>
      </c>
    </row>
    <row r="318" spans="15:17" x14ac:dyDescent="0.25">
      <c r="O318">
        <v>2006</v>
      </c>
      <c r="P318" t="s">
        <v>9</v>
      </c>
      <c r="Q318">
        <v>2.9166666666666665</v>
      </c>
    </row>
    <row r="319" spans="15:17" x14ac:dyDescent="0.25">
      <c r="O319">
        <v>2006</v>
      </c>
      <c r="P319" t="s">
        <v>10</v>
      </c>
      <c r="Q319">
        <v>2.77</v>
      </c>
    </row>
    <row r="320" spans="15:17" x14ac:dyDescent="0.25">
      <c r="O320">
        <v>2006</v>
      </c>
      <c r="P320" t="s">
        <v>11</v>
      </c>
      <c r="Q320">
        <v>2.3199999999999998</v>
      </c>
    </row>
    <row r="321" spans="15:17" x14ac:dyDescent="0.25">
      <c r="O321">
        <v>2006</v>
      </c>
      <c r="P321" t="s">
        <v>12</v>
      </c>
      <c r="Q321">
        <v>2.36</v>
      </c>
    </row>
    <row r="322" spans="15:17" x14ac:dyDescent="0.25">
      <c r="O322">
        <v>2006</v>
      </c>
      <c r="P322" t="s">
        <v>13</v>
      </c>
      <c r="Q322">
        <v>2.4</v>
      </c>
    </row>
    <row r="323" spans="15:17" x14ac:dyDescent="0.25">
      <c r="O323">
        <v>2006</v>
      </c>
      <c r="P323" t="s">
        <v>14</v>
      </c>
      <c r="Q323">
        <v>2.4700000000000002</v>
      </c>
    </row>
    <row r="324" spans="15:17" x14ac:dyDescent="0.25">
      <c r="O324">
        <v>2006</v>
      </c>
      <c r="P324" t="s">
        <v>15</v>
      </c>
      <c r="Q324">
        <v>2.5949999999999998</v>
      </c>
    </row>
    <row r="325" spans="15:17" x14ac:dyDescent="0.25">
      <c r="O325">
        <v>2006</v>
      </c>
      <c r="P325" t="s">
        <v>16</v>
      </c>
      <c r="Q325">
        <v>2.69</v>
      </c>
    </row>
    <row r="326" spans="15:17" x14ac:dyDescent="0.25">
      <c r="O326">
        <v>2007</v>
      </c>
      <c r="P326" t="s">
        <v>5</v>
      </c>
      <c r="Q326">
        <v>2.84</v>
      </c>
    </row>
    <row r="327" spans="15:17" x14ac:dyDescent="0.25">
      <c r="O327">
        <v>2007</v>
      </c>
      <c r="P327" t="s">
        <v>6</v>
      </c>
      <c r="Q327">
        <v>3.0574999999999997</v>
      </c>
    </row>
    <row r="328" spans="15:17" x14ac:dyDescent="0.25">
      <c r="O328">
        <v>2007</v>
      </c>
      <c r="P328" t="s">
        <v>7</v>
      </c>
      <c r="Q328">
        <v>3.1349999999999998</v>
      </c>
    </row>
    <row r="329" spans="15:17" x14ac:dyDescent="0.25">
      <c r="O329">
        <v>2007</v>
      </c>
      <c r="P329" t="s">
        <v>8</v>
      </c>
      <c r="Q329">
        <v>3.6849999999999996</v>
      </c>
    </row>
    <row r="330" spans="15:17" x14ac:dyDescent="0.25">
      <c r="O330">
        <v>2007</v>
      </c>
      <c r="P330" t="s">
        <v>9</v>
      </c>
      <c r="Q330">
        <v>3.53</v>
      </c>
    </row>
    <row r="331" spans="15:17" x14ac:dyDescent="0.25">
      <c r="O331">
        <v>2007</v>
      </c>
      <c r="P331" t="s">
        <v>10</v>
      </c>
      <c r="Q331">
        <v>3.2450000000000001</v>
      </c>
    </row>
    <row r="332" spans="15:17" x14ac:dyDescent="0.25">
      <c r="O332">
        <v>2007</v>
      </c>
      <c r="P332" t="s">
        <v>11</v>
      </c>
      <c r="Q332">
        <v>2.9550000000000001</v>
      </c>
    </row>
    <row r="333" spans="15:17" x14ac:dyDescent="0.25">
      <c r="O333">
        <v>2007</v>
      </c>
      <c r="P333" t="s">
        <v>12</v>
      </c>
      <c r="Q333">
        <v>2.7766666666666668</v>
      </c>
    </row>
    <row r="334" spans="15:17" x14ac:dyDescent="0.25">
      <c r="O334">
        <v>2007</v>
      </c>
      <c r="P334" t="s">
        <v>13</v>
      </c>
      <c r="Q334">
        <v>2.89</v>
      </c>
    </row>
    <row r="335" spans="15:17" x14ac:dyDescent="0.25">
      <c r="O335">
        <v>2007</v>
      </c>
      <c r="P335" t="s">
        <v>14</v>
      </c>
      <c r="Q335">
        <v>2.93</v>
      </c>
    </row>
    <row r="336" spans="15:17" x14ac:dyDescent="0.25">
      <c r="O336">
        <v>2007</v>
      </c>
      <c r="P336" t="s">
        <v>15</v>
      </c>
      <c r="Q336">
        <v>2.79</v>
      </c>
    </row>
    <row r="337" spans="15:17" x14ac:dyDescent="0.25">
      <c r="O337">
        <v>2007</v>
      </c>
      <c r="P337" t="s">
        <v>16</v>
      </c>
      <c r="Q337">
        <v>2.75</v>
      </c>
    </row>
    <row r="338" spans="15:17" x14ac:dyDescent="0.25">
      <c r="O338">
        <v>2008</v>
      </c>
      <c r="P338" t="s">
        <v>5</v>
      </c>
      <c r="Q338">
        <v>3.2423578431372557</v>
      </c>
    </row>
    <row r="339" spans="15:17" x14ac:dyDescent="0.25">
      <c r="O339">
        <v>2008</v>
      </c>
      <c r="P339" t="s">
        <v>6</v>
      </c>
      <c r="Q339">
        <v>3.4033333333333338</v>
      </c>
    </row>
    <row r="340" spans="15:17" x14ac:dyDescent="0.25">
      <c r="O340">
        <v>2008</v>
      </c>
      <c r="P340" t="s">
        <v>7</v>
      </c>
      <c r="Q340">
        <v>3.6579999999999999</v>
      </c>
    </row>
    <row r="341" spans="15:17" x14ac:dyDescent="0.25">
      <c r="O341">
        <v>2008</v>
      </c>
      <c r="P341" t="s">
        <v>8</v>
      </c>
      <c r="Q341">
        <v>3.6849999999999996</v>
      </c>
    </row>
    <row r="342" spans="15:17" x14ac:dyDescent="0.25">
      <c r="O342">
        <v>2008</v>
      </c>
      <c r="P342" t="s">
        <v>9</v>
      </c>
      <c r="Q342">
        <v>3.53</v>
      </c>
    </row>
    <row r="343" spans="15:17" x14ac:dyDescent="0.25">
      <c r="O343">
        <v>2008</v>
      </c>
      <c r="P343" t="s">
        <v>10</v>
      </c>
      <c r="Q343">
        <v>3.2450000000000001</v>
      </c>
    </row>
    <row r="344" spans="15:17" x14ac:dyDescent="0.25">
      <c r="O344">
        <v>2008</v>
      </c>
      <c r="P344" t="s">
        <v>11</v>
      </c>
      <c r="Q344">
        <v>2.9550000000000001</v>
      </c>
    </row>
    <row r="345" spans="15:17" x14ac:dyDescent="0.25">
      <c r="O345">
        <v>2008</v>
      </c>
      <c r="P345" t="s">
        <v>12</v>
      </c>
      <c r="Q345">
        <v>2.7766666666666668</v>
      </c>
    </row>
    <row r="346" spans="15:17" x14ac:dyDescent="0.25">
      <c r="O346">
        <v>2008</v>
      </c>
      <c r="P346" t="s">
        <v>13</v>
      </c>
      <c r="Q346">
        <v>2.5666666666666669</v>
      </c>
    </row>
    <row r="347" spans="15:17" x14ac:dyDescent="0.25">
      <c r="O347">
        <v>2008</v>
      </c>
      <c r="P347" t="s">
        <v>14</v>
      </c>
      <c r="Q347">
        <v>2.66</v>
      </c>
    </row>
    <row r="348" spans="15:17" x14ac:dyDescent="0.25">
      <c r="O348">
        <v>2008</v>
      </c>
      <c r="P348" t="s">
        <v>15</v>
      </c>
      <c r="Q348">
        <v>2.79</v>
      </c>
    </row>
    <row r="349" spans="15:17" x14ac:dyDescent="0.25">
      <c r="O349">
        <v>2008</v>
      </c>
      <c r="P349" t="s">
        <v>16</v>
      </c>
      <c r="Q349">
        <v>2.75</v>
      </c>
    </row>
    <row r="350" spans="15:17" x14ac:dyDescent="0.25">
      <c r="O350">
        <v>2009</v>
      </c>
      <c r="P350" t="s">
        <v>5</v>
      </c>
      <c r="Q350">
        <v>2.5203333333333333</v>
      </c>
    </row>
    <row r="351" spans="15:17" x14ac:dyDescent="0.25">
      <c r="O351">
        <v>2009</v>
      </c>
      <c r="P351" t="s">
        <v>6</v>
      </c>
      <c r="Q351">
        <v>5.13</v>
      </c>
    </row>
    <row r="352" spans="15:17" x14ac:dyDescent="0.25">
      <c r="O352">
        <v>2009</v>
      </c>
      <c r="P352" t="s">
        <v>7</v>
      </c>
      <c r="Q352">
        <v>4.1674999999999995</v>
      </c>
    </row>
    <row r="353" spans="15:17" x14ac:dyDescent="0.25">
      <c r="O353">
        <v>2009</v>
      </c>
      <c r="P353" t="s">
        <v>8</v>
      </c>
      <c r="Q353">
        <v>3.05</v>
      </c>
    </row>
    <row r="354" spans="15:17" x14ac:dyDescent="0.25">
      <c r="O354">
        <v>2009</v>
      </c>
      <c r="P354" t="s">
        <v>9</v>
      </c>
      <c r="Q354">
        <v>4.82</v>
      </c>
    </row>
    <row r="355" spans="15:17" x14ac:dyDescent="0.25">
      <c r="O355">
        <v>2009</v>
      </c>
      <c r="P355" t="s">
        <v>10</v>
      </c>
      <c r="Q355">
        <v>3.77</v>
      </c>
    </row>
    <row r="356" spans="15:17" x14ac:dyDescent="0.25">
      <c r="O356">
        <v>2009</v>
      </c>
      <c r="P356" t="s">
        <v>11</v>
      </c>
      <c r="Q356">
        <v>3.1349999999999998</v>
      </c>
    </row>
    <row r="357" spans="15:17" x14ac:dyDescent="0.25">
      <c r="O357">
        <v>2009</v>
      </c>
      <c r="P357" t="s">
        <v>12</v>
      </c>
      <c r="Q357">
        <v>1.906666666666667</v>
      </c>
    </row>
    <row r="358" spans="15:17" x14ac:dyDescent="0.25">
      <c r="O358">
        <v>2009</v>
      </c>
      <c r="P358" t="s">
        <v>13</v>
      </c>
      <c r="Q358">
        <v>3.44</v>
      </c>
    </row>
    <row r="359" spans="15:17" x14ac:dyDescent="0.25">
      <c r="O359">
        <v>2009</v>
      </c>
      <c r="P359" t="s">
        <v>14</v>
      </c>
      <c r="Q359">
        <v>2.81</v>
      </c>
    </row>
    <row r="360" spans="15:17" x14ac:dyDescent="0.25">
      <c r="O360">
        <v>2009</v>
      </c>
      <c r="P360" t="s">
        <v>15</v>
      </c>
      <c r="Q360">
        <v>4.01</v>
      </c>
    </row>
    <row r="361" spans="15:17" x14ac:dyDescent="0.25">
      <c r="O361">
        <v>2009</v>
      </c>
      <c r="P361" t="s">
        <v>16</v>
      </c>
      <c r="Q361">
        <v>5.5</v>
      </c>
    </row>
    <row r="362" spans="15:17" x14ac:dyDescent="0.25">
      <c r="O362">
        <v>2010</v>
      </c>
      <c r="P362" t="s">
        <v>5</v>
      </c>
      <c r="Q362">
        <v>3.2423578431372557</v>
      </c>
    </row>
    <row r="363" spans="15:17" x14ac:dyDescent="0.25">
      <c r="O363">
        <v>2010</v>
      </c>
      <c r="P363" t="s">
        <v>6</v>
      </c>
      <c r="Q363">
        <v>3.4033333333333338</v>
      </c>
    </row>
    <row r="364" spans="15:17" x14ac:dyDescent="0.25">
      <c r="O364">
        <v>2010</v>
      </c>
      <c r="P364" t="s">
        <v>7</v>
      </c>
      <c r="Q364">
        <v>3.6579999999999999</v>
      </c>
    </row>
    <row r="365" spans="15:17" x14ac:dyDescent="0.25">
      <c r="O365">
        <v>2010</v>
      </c>
      <c r="P365" t="s">
        <v>8</v>
      </c>
      <c r="Q365">
        <v>3.6849999999999996</v>
      </c>
    </row>
    <row r="366" spans="15:17" x14ac:dyDescent="0.25">
      <c r="O366">
        <v>2010</v>
      </c>
      <c r="P366" t="s">
        <v>9</v>
      </c>
      <c r="Q366">
        <v>3.53</v>
      </c>
    </row>
    <row r="367" spans="15:17" x14ac:dyDescent="0.25">
      <c r="O367">
        <v>2010</v>
      </c>
      <c r="P367" t="s">
        <v>10</v>
      </c>
      <c r="Q367">
        <v>3.2450000000000001</v>
      </c>
    </row>
    <row r="368" spans="15:17" x14ac:dyDescent="0.25">
      <c r="O368">
        <v>2010</v>
      </c>
      <c r="P368" t="s">
        <v>11</v>
      </c>
      <c r="Q368">
        <v>2.9550000000000001</v>
      </c>
    </row>
    <row r="369" spans="15:17" x14ac:dyDescent="0.25">
      <c r="O369">
        <v>2010</v>
      </c>
      <c r="P369" t="s">
        <v>12</v>
      </c>
      <c r="Q369">
        <v>2.7766666666666668</v>
      </c>
    </row>
    <row r="370" spans="15:17" x14ac:dyDescent="0.25">
      <c r="O370">
        <v>2010</v>
      </c>
      <c r="P370" t="s">
        <v>13</v>
      </c>
      <c r="Q370">
        <v>2.5666666666666669</v>
      </c>
    </row>
    <row r="371" spans="15:17" x14ac:dyDescent="0.25">
      <c r="O371">
        <v>2010</v>
      </c>
      <c r="P371" t="s">
        <v>14</v>
      </c>
      <c r="Q371">
        <v>2.66</v>
      </c>
    </row>
    <row r="372" spans="15:17" x14ac:dyDescent="0.25">
      <c r="O372">
        <v>2010</v>
      </c>
      <c r="P372" t="s">
        <v>15</v>
      </c>
      <c r="Q372">
        <v>2.79</v>
      </c>
    </row>
    <row r="373" spans="15:17" x14ac:dyDescent="0.25">
      <c r="O373">
        <v>2010</v>
      </c>
      <c r="P373" t="s">
        <v>16</v>
      </c>
      <c r="Q373"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218F-CD83-4A6B-97C0-795C5AA9335F}">
  <dimension ref="A1:AJ373"/>
  <sheetViews>
    <sheetView workbookViewId="0">
      <selection activeCell="F2" sqref="F2"/>
    </sheetView>
  </sheetViews>
  <sheetFormatPr defaultRowHeight="15" x14ac:dyDescent="0.25"/>
  <cols>
    <col min="1" max="1" width="10.5703125" customWidth="1"/>
    <col min="2" max="2" width="12.28515625" style="22" customWidth="1"/>
  </cols>
  <sheetData>
    <row r="1" spans="1:36" x14ac:dyDescent="0.25">
      <c r="A1" t="s">
        <v>120</v>
      </c>
      <c r="B1" s="22" t="s">
        <v>119</v>
      </c>
    </row>
    <row r="2" spans="1:36" x14ac:dyDescent="0.25">
      <c r="A2" s="24">
        <v>29221</v>
      </c>
      <c r="B2" s="22">
        <v>2.65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24">
        <v>29252</v>
      </c>
      <c r="B3" s="22">
        <v>3.7350000000000003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24">
        <v>29281</v>
      </c>
      <c r="B4" s="22">
        <v>3.91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x14ac:dyDescent="0.25">
      <c r="A5" s="24">
        <v>29312</v>
      </c>
      <c r="B5" s="22">
        <v>3.9666666666666663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x14ac:dyDescent="0.25">
      <c r="A6" s="24">
        <v>29342</v>
      </c>
      <c r="B6" s="22">
        <v>4.3849999999999998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25">
      <c r="A7" s="24">
        <v>29373</v>
      </c>
      <c r="B7" s="22">
        <v>4.1950000000000003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24">
        <v>29403</v>
      </c>
      <c r="B8" s="22">
        <v>3.6675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24">
        <v>29434</v>
      </c>
      <c r="B9" s="22">
        <v>2.9233333333333333</v>
      </c>
      <c r="C9" s="22"/>
      <c r="D9" s="22"/>
      <c r="E9" s="2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x14ac:dyDescent="0.25">
      <c r="A10" s="24">
        <v>29465</v>
      </c>
      <c r="B10" s="22">
        <v>2.6949999999999998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spans="1:36" x14ac:dyDescent="0.25">
      <c r="A11" s="24">
        <v>29495</v>
      </c>
      <c r="B11" s="22">
        <v>2.23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25">
      <c r="A12" s="24">
        <v>29526</v>
      </c>
      <c r="B12" s="22">
        <v>2.83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x14ac:dyDescent="0.25">
      <c r="A13" s="24">
        <v>29556</v>
      </c>
      <c r="B13" s="22">
        <v>3.23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spans="1:36" x14ac:dyDescent="0.25">
      <c r="A14" s="24">
        <v>29587</v>
      </c>
      <c r="B14" s="22">
        <v>3.61</v>
      </c>
    </row>
    <row r="15" spans="1:36" x14ac:dyDescent="0.25">
      <c r="A15" s="24">
        <v>29618</v>
      </c>
      <c r="B15" s="22">
        <v>3.7766666666666668</v>
      </c>
    </row>
    <row r="16" spans="1:36" x14ac:dyDescent="0.25">
      <c r="A16" s="24">
        <v>29646</v>
      </c>
      <c r="B16" s="22">
        <v>3.7850000000000001</v>
      </c>
    </row>
    <row r="17" spans="1:2" x14ac:dyDescent="0.25">
      <c r="A17" s="24">
        <v>29677</v>
      </c>
      <c r="B17" s="22">
        <v>3.79</v>
      </c>
    </row>
    <row r="18" spans="1:2" x14ac:dyDescent="0.25">
      <c r="A18" s="24">
        <v>29707</v>
      </c>
      <c r="B18" s="22">
        <v>3.9649999999999999</v>
      </c>
    </row>
    <row r="19" spans="1:2" x14ac:dyDescent="0.25">
      <c r="A19" s="24">
        <v>29738</v>
      </c>
      <c r="B19" s="22">
        <v>3.2450000000000001</v>
      </c>
    </row>
    <row r="20" spans="1:2" x14ac:dyDescent="0.25">
      <c r="A20" s="24">
        <v>29768</v>
      </c>
      <c r="B20" s="22">
        <v>3.0166666666666662</v>
      </c>
    </row>
    <row r="21" spans="1:2" x14ac:dyDescent="0.25">
      <c r="A21" s="24">
        <v>29799</v>
      </c>
      <c r="B21" s="22">
        <v>2.7300000000000004</v>
      </c>
    </row>
    <row r="22" spans="1:2" x14ac:dyDescent="0.25">
      <c r="A22" s="24">
        <v>29830</v>
      </c>
      <c r="B22" s="22">
        <v>3</v>
      </c>
    </row>
    <row r="23" spans="1:2" x14ac:dyDescent="0.25">
      <c r="A23" s="24">
        <v>29860</v>
      </c>
      <c r="B23" s="22">
        <v>3.13</v>
      </c>
    </row>
    <row r="24" spans="1:2" x14ac:dyDescent="0.25">
      <c r="A24" s="24">
        <v>29891</v>
      </c>
      <c r="B24" s="22">
        <v>2.84</v>
      </c>
    </row>
    <row r="25" spans="1:2" x14ac:dyDescent="0.25">
      <c r="A25" s="24">
        <v>29921</v>
      </c>
      <c r="B25" s="22">
        <v>2.75</v>
      </c>
    </row>
    <row r="26" spans="1:2" x14ac:dyDescent="0.25">
      <c r="A26" s="24">
        <v>29952</v>
      </c>
      <c r="B26" s="22">
        <v>2.6333333333333333</v>
      </c>
    </row>
    <row r="27" spans="1:2" x14ac:dyDescent="0.25">
      <c r="A27" s="24">
        <v>29983</v>
      </c>
      <c r="B27" s="22">
        <v>2.5049999999999999</v>
      </c>
    </row>
    <row r="28" spans="1:2" x14ac:dyDescent="0.25">
      <c r="A28" s="24">
        <v>30011</v>
      </c>
      <c r="B28" s="22">
        <v>3.3233333333333337</v>
      </c>
    </row>
    <row r="29" spans="1:2" x14ac:dyDescent="0.25">
      <c r="A29" s="24">
        <v>30042</v>
      </c>
      <c r="B29" s="22">
        <v>2.8200000000000003</v>
      </c>
    </row>
    <row r="30" spans="1:2" x14ac:dyDescent="0.25">
      <c r="A30" s="24">
        <v>30072</v>
      </c>
      <c r="B30" s="22">
        <v>2.9466666666666668</v>
      </c>
    </row>
    <row r="31" spans="1:2" x14ac:dyDescent="0.25">
      <c r="A31" s="24">
        <v>30103</v>
      </c>
      <c r="B31" s="22">
        <v>3.1833333333333336</v>
      </c>
    </row>
    <row r="32" spans="1:2" x14ac:dyDescent="0.25">
      <c r="A32" s="24">
        <v>30133</v>
      </c>
      <c r="B32" s="22">
        <v>3.3849999999999998</v>
      </c>
    </row>
    <row r="33" spans="1:2" x14ac:dyDescent="0.25">
      <c r="A33" s="24">
        <v>30164</v>
      </c>
      <c r="B33" s="22">
        <v>3.5449999999999999</v>
      </c>
    </row>
    <row r="34" spans="1:2" x14ac:dyDescent="0.25">
      <c r="A34" s="24">
        <v>30195</v>
      </c>
      <c r="B34" s="22">
        <v>2.72</v>
      </c>
    </row>
    <row r="35" spans="1:2" x14ac:dyDescent="0.25">
      <c r="A35" s="24">
        <v>30225</v>
      </c>
      <c r="B35" s="22">
        <v>2.3624999999999998</v>
      </c>
    </row>
    <row r="36" spans="1:2" x14ac:dyDescent="0.25">
      <c r="A36" s="24">
        <v>30256</v>
      </c>
      <c r="B36" s="22">
        <v>2.75</v>
      </c>
    </row>
    <row r="37" spans="1:2" x14ac:dyDescent="0.25">
      <c r="A37" s="24">
        <v>30286</v>
      </c>
      <c r="B37" s="22">
        <v>3.4966666666666661</v>
      </c>
    </row>
    <row r="38" spans="1:2" x14ac:dyDescent="0.25">
      <c r="A38" s="24">
        <v>30317</v>
      </c>
      <c r="B38" s="22">
        <v>3.44</v>
      </c>
    </row>
    <row r="39" spans="1:2" x14ac:dyDescent="0.25">
      <c r="A39" s="24">
        <v>30348</v>
      </c>
      <c r="B39" s="22">
        <v>3.085</v>
      </c>
    </row>
    <row r="40" spans="1:2" x14ac:dyDescent="0.25">
      <c r="A40" s="24">
        <v>30376</v>
      </c>
      <c r="B40" s="22">
        <v>3.21</v>
      </c>
    </row>
    <row r="41" spans="1:2" x14ac:dyDescent="0.25">
      <c r="A41" s="24">
        <v>30407</v>
      </c>
      <c r="B41" s="22">
        <v>3.1</v>
      </c>
    </row>
    <row r="42" spans="1:2" x14ac:dyDescent="0.25">
      <c r="A42" s="24">
        <v>30437</v>
      </c>
      <c r="B42" s="22">
        <v>3.2849999999999997</v>
      </c>
    </row>
    <row r="43" spans="1:2" x14ac:dyDescent="0.25">
      <c r="A43" s="24">
        <v>30468</v>
      </c>
      <c r="B43" s="22">
        <v>3.6833333333333336</v>
      </c>
    </row>
    <row r="44" spans="1:2" x14ac:dyDescent="0.25">
      <c r="A44" s="24">
        <v>30498</v>
      </c>
      <c r="B44" s="22">
        <v>3.7850000000000001</v>
      </c>
    </row>
    <row r="45" spans="1:2" x14ac:dyDescent="0.25">
      <c r="A45" s="24">
        <v>30529</v>
      </c>
      <c r="B45" s="22">
        <v>2.8766666666666669</v>
      </c>
    </row>
    <row r="46" spans="1:2" x14ac:dyDescent="0.25">
      <c r="A46" s="24">
        <v>30560</v>
      </c>
      <c r="B46" s="22">
        <v>2.5749999999999997</v>
      </c>
    </row>
    <row r="47" spans="1:2" x14ac:dyDescent="0.25">
      <c r="A47" s="24">
        <v>30590</v>
      </c>
      <c r="B47" s="22">
        <v>2.4275000000000002</v>
      </c>
    </row>
    <row r="48" spans="1:2" x14ac:dyDescent="0.25">
      <c r="A48" s="24">
        <v>30621</v>
      </c>
      <c r="B48" s="22">
        <v>2.9400000000000004</v>
      </c>
    </row>
    <row r="49" spans="1:2" x14ac:dyDescent="0.25">
      <c r="A49" s="24">
        <v>30651</v>
      </c>
      <c r="B49" s="22">
        <v>3.05</v>
      </c>
    </row>
    <row r="50" spans="1:2" x14ac:dyDescent="0.25">
      <c r="A50" s="24">
        <v>30682</v>
      </c>
      <c r="B50" s="22">
        <v>3.6059999999999994</v>
      </c>
    </row>
    <row r="51" spans="1:2" x14ac:dyDescent="0.25">
      <c r="A51" s="24">
        <v>30713</v>
      </c>
      <c r="B51" s="22">
        <v>3.96</v>
      </c>
    </row>
    <row r="52" spans="1:2" x14ac:dyDescent="0.25">
      <c r="A52" s="24">
        <v>30742</v>
      </c>
      <c r="B52" s="22">
        <v>4.1300000000000008</v>
      </c>
    </row>
    <row r="53" spans="1:2" x14ac:dyDescent="0.25">
      <c r="A53" s="24">
        <v>30773</v>
      </c>
      <c r="B53" s="22">
        <v>4.16</v>
      </c>
    </row>
    <row r="54" spans="1:2" x14ac:dyDescent="0.25">
      <c r="A54" s="24">
        <v>30803</v>
      </c>
      <c r="B54" s="22">
        <v>4.29</v>
      </c>
    </row>
    <row r="55" spans="1:2" x14ac:dyDescent="0.25">
      <c r="A55" s="24">
        <v>30834</v>
      </c>
      <c r="B55" s="22">
        <v>4.26</v>
      </c>
    </row>
    <row r="56" spans="1:2" x14ac:dyDescent="0.25">
      <c r="A56" s="24">
        <v>30864</v>
      </c>
      <c r="B56" s="22">
        <v>4.3133333333333326</v>
      </c>
    </row>
    <row r="57" spans="1:2" x14ac:dyDescent="0.25">
      <c r="A57" s="24">
        <v>30895</v>
      </c>
      <c r="B57" s="22">
        <v>4.1150000000000002</v>
      </c>
    </row>
    <row r="58" spans="1:2" x14ac:dyDescent="0.25">
      <c r="A58" s="24">
        <v>30926</v>
      </c>
      <c r="B58" s="22">
        <v>4.4400000000000004</v>
      </c>
    </row>
    <row r="59" spans="1:2" x14ac:dyDescent="0.25">
      <c r="A59" s="24">
        <v>30956</v>
      </c>
      <c r="B59" s="22">
        <v>4.37</v>
      </c>
    </row>
    <row r="60" spans="1:2" x14ac:dyDescent="0.25">
      <c r="A60" s="24">
        <v>30987</v>
      </c>
      <c r="B60" s="22">
        <v>4.4633333333333338</v>
      </c>
    </row>
    <row r="61" spans="1:2" x14ac:dyDescent="0.25">
      <c r="A61" s="24">
        <v>31017</v>
      </c>
      <c r="B61" s="22">
        <v>4.6500000000000004</v>
      </c>
    </row>
    <row r="62" spans="1:2" x14ac:dyDescent="0.25">
      <c r="A62" s="24">
        <v>31048</v>
      </c>
      <c r="B62" s="22">
        <v>4.7374999999999998</v>
      </c>
    </row>
    <row r="63" spans="1:2" x14ac:dyDescent="0.25">
      <c r="A63" s="24">
        <v>31079</v>
      </c>
      <c r="B63" s="22">
        <v>4.97</v>
      </c>
    </row>
    <row r="64" spans="1:2" x14ac:dyDescent="0.25">
      <c r="A64" s="24">
        <v>31107</v>
      </c>
      <c r="B64" s="22">
        <v>5.1549999999999994</v>
      </c>
    </row>
    <row r="65" spans="1:2" x14ac:dyDescent="0.25">
      <c r="A65" s="24">
        <v>31138</v>
      </c>
      <c r="B65" s="22">
        <v>5.4099999999999993</v>
      </c>
    </row>
    <row r="66" spans="1:2" x14ac:dyDescent="0.25">
      <c r="A66" s="24">
        <v>31168</v>
      </c>
      <c r="B66" s="22">
        <v>5.7200000000000006</v>
      </c>
    </row>
    <row r="67" spans="1:2" x14ac:dyDescent="0.25">
      <c r="A67" s="24">
        <v>31199</v>
      </c>
      <c r="B67" s="22">
        <v>6.1250000000000009</v>
      </c>
    </row>
    <row r="68" spans="1:2" x14ac:dyDescent="0.25">
      <c r="A68" s="24">
        <v>31229</v>
      </c>
      <c r="B68" s="22">
        <v>6.03</v>
      </c>
    </row>
    <row r="69" spans="1:2" x14ac:dyDescent="0.25">
      <c r="A69" s="24">
        <v>31260</v>
      </c>
      <c r="B69" s="22">
        <v>5.3566666666666665</v>
      </c>
    </row>
    <row r="70" spans="1:2" x14ac:dyDescent="0.25">
      <c r="A70" s="24">
        <v>31291</v>
      </c>
      <c r="B70" s="22">
        <v>5.0833333333333339</v>
      </c>
    </row>
    <row r="71" spans="1:2" x14ac:dyDescent="0.25">
      <c r="A71" s="24">
        <v>31321</v>
      </c>
      <c r="B71" s="22">
        <v>4.37</v>
      </c>
    </row>
    <row r="72" spans="1:2" x14ac:dyDescent="0.25">
      <c r="A72" s="24">
        <v>31352</v>
      </c>
      <c r="B72" s="22">
        <v>3.4</v>
      </c>
    </row>
    <row r="73" spans="1:2" x14ac:dyDescent="0.25">
      <c r="A73" s="24">
        <v>31382</v>
      </c>
      <c r="B73" s="22">
        <v>2.8340000000000001</v>
      </c>
    </row>
    <row r="74" spans="1:2" x14ac:dyDescent="0.25">
      <c r="A74" s="24">
        <v>31413</v>
      </c>
      <c r="B74" s="22">
        <v>2.5649999999999999</v>
      </c>
    </row>
    <row r="75" spans="1:2" x14ac:dyDescent="0.25">
      <c r="A75" s="24">
        <v>31444</v>
      </c>
      <c r="B75" s="22">
        <v>2.4375</v>
      </c>
    </row>
    <row r="76" spans="1:2" x14ac:dyDescent="0.25">
      <c r="A76" s="24">
        <v>31472</v>
      </c>
      <c r="B76" s="22">
        <v>2.7800000000000002</v>
      </c>
    </row>
    <row r="77" spans="1:2" x14ac:dyDescent="0.25">
      <c r="A77" s="24">
        <v>31503</v>
      </c>
      <c r="B77" s="22">
        <v>2.7850000000000001</v>
      </c>
    </row>
    <row r="78" spans="1:2" x14ac:dyDescent="0.25">
      <c r="A78" s="24">
        <v>31533</v>
      </c>
      <c r="B78" s="22">
        <v>2.8250000000000002</v>
      </c>
    </row>
    <row r="79" spans="1:2" x14ac:dyDescent="0.25">
      <c r="A79" s="24">
        <v>31564</v>
      </c>
      <c r="B79" s="22">
        <v>3.0220000000000002</v>
      </c>
    </row>
    <row r="80" spans="1:2" x14ac:dyDescent="0.25">
      <c r="A80" s="24">
        <v>31594</v>
      </c>
      <c r="B80" s="22">
        <v>3.2549999999999999</v>
      </c>
    </row>
    <row r="81" spans="1:2" x14ac:dyDescent="0.25">
      <c r="A81" s="24">
        <v>31625</v>
      </c>
      <c r="B81" s="22">
        <v>3.39</v>
      </c>
    </row>
    <row r="82" spans="1:2" x14ac:dyDescent="0.25">
      <c r="A82" s="24">
        <v>31656</v>
      </c>
      <c r="B82" s="22">
        <v>3.16</v>
      </c>
    </row>
    <row r="83" spans="1:2" x14ac:dyDescent="0.25">
      <c r="A83" s="24">
        <v>31686</v>
      </c>
      <c r="B83" s="22">
        <v>2.3624999999999998</v>
      </c>
    </row>
    <row r="84" spans="1:2" x14ac:dyDescent="0.25">
      <c r="A84" s="24">
        <v>31717</v>
      </c>
      <c r="B84" s="22">
        <v>3.1</v>
      </c>
    </row>
    <row r="85" spans="1:2" x14ac:dyDescent="0.25">
      <c r="A85" s="24">
        <v>31747</v>
      </c>
      <c r="B85" s="22">
        <v>3.05</v>
      </c>
    </row>
    <row r="86" spans="1:2" x14ac:dyDescent="0.25">
      <c r="A86" s="24">
        <v>31778</v>
      </c>
      <c r="B86" s="22">
        <v>3.1166666666666671</v>
      </c>
    </row>
    <row r="87" spans="1:2" x14ac:dyDescent="0.25">
      <c r="A87" s="24">
        <v>31809</v>
      </c>
      <c r="B87" s="22">
        <v>3.0750000000000002</v>
      </c>
    </row>
    <row r="88" spans="1:2" x14ac:dyDescent="0.25">
      <c r="A88" s="24">
        <v>31837</v>
      </c>
      <c r="B88" s="22">
        <v>3.5649999999999999</v>
      </c>
    </row>
    <row r="89" spans="1:2" x14ac:dyDescent="0.25">
      <c r="A89" s="24">
        <v>31868</v>
      </c>
      <c r="B89" s="22">
        <v>3.2800000000000002</v>
      </c>
    </row>
    <row r="90" spans="1:2" x14ac:dyDescent="0.25">
      <c r="A90" s="24">
        <v>31898</v>
      </c>
      <c r="B90" s="22">
        <v>3.8266666666666667</v>
      </c>
    </row>
    <row r="91" spans="1:2" x14ac:dyDescent="0.25">
      <c r="A91" s="24">
        <v>31929</v>
      </c>
      <c r="B91" s="22">
        <v>4.3099999999999996</v>
      </c>
    </row>
    <row r="92" spans="1:2" x14ac:dyDescent="0.25">
      <c r="A92" s="24">
        <v>31959</v>
      </c>
      <c r="B92" s="22">
        <v>4.54</v>
      </c>
    </row>
    <row r="93" spans="1:2" x14ac:dyDescent="0.25">
      <c r="A93" s="24">
        <v>31990</v>
      </c>
      <c r="B93" s="22">
        <v>4.9139999999999997</v>
      </c>
    </row>
    <row r="94" spans="1:2" x14ac:dyDescent="0.25">
      <c r="A94" s="24">
        <v>32021</v>
      </c>
      <c r="B94" s="22">
        <v>5.0733333333333333</v>
      </c>
    </row>
    <row r="95" spans="1:2" x14ac:dyDescent="0.25">
      <c r="A95" s="24">
        <v>32051</v>
      </c>
      <c r="B95" s="22">
        <v>5.0350000000000001</v>
      </c>
    </row>
    <row r="96" spans="1:2" x14ac:dyDescent="0.25">
      <c r="A96" s="24">
        <v>32082</v>
      </c>
      <c r="B96" s="22">
        <v>4.875</v>
      </c>
    </row>
    <row r="97" spans="1:2" x14ac:dyDescent="0.25">
      <c r="A97" s="24">
        <v>32112</v>
      </c>
      <c r="B97" s="22">
        <v>5.2549999999999999</v>
      </c>
    </row>
    <row r="98" spans="1:2" x14ac:dyDescent="0.25">
      <c r="A98" s="24">
        <v>32143</v>
      </c>
      <c r="B98" s="22">
        <v>5.4925000000000006</v>
      </c>
    </row>
    <row r="99" spans="1:2" x14ac:dyDescent="0.25">
      <c r="A99" s="24">
        <v>32174</v>
      </c>
      <c r="B99" s="22">
        <v>5.6550000000000002</v>
      </c>
    </row>
    <row r="100" spans="1:2" x14ac:dyDescent="0.25">
      <c r="A100" s="24">
        <v>32203</v>
      </c>
      <c r="B100" s="22">
        <v>5.7633333333333328</v>
      </c>
    </row>
    <row r="101" spans="1:2" x14ac:dyDescent="0.25">
      <c r="A101" s="24">
        <v>32234</v>
      </c>
      <c r="B101" s="22">
        <v>4.8875000000000002</v>
      </c>
    </row>
    <row r="102" spans="1:2" x14ac:dyDescent="0.25">
      <c r="A102" s="24">
        <v>32264</v>
      </c>
      <c r="B102" s="22">
        <v>4.4775</v>
      </c>
    </row>
    <row r="103" spans="1:2" x14ac:dyDescent="0.25">
      <c r="A103" s="24">
        <v>32295</v>
      </c>
      <c r="B103" s="22">
        <v>3.835</v>
      </c>
    </row>
    <row r="104" spans="1:2" x14ac:dyDescent="0.25">
      <c r="A104" s="24">
        <v>32325</v>
      </c>
      <c r="B104" s="22">
        <v>3.5350000000000001</v>
      </c>
    </row>
    <row r="105" spans="1:2" x14ac:dyDescent="0.25">
      <c r="A105" s="24">
        <v>32356</v>
      </c>
      <c r="B105" s="22">
        <v>3.14</v>
      </c>
    </row>
    <row r="106" spans="1:2" x14ac:dyDescent="0.25">
      <c r="A106" s="24">
        <v>32387</v>
      </c>
      <c r="B106" s="22">
        <v>3.9466666666666659</v>
      </c>
    </row>
    <row r="107" spans="1:2" x14ac:dyDescent="0.25">
      <c r="A107" s="24">
        <v>32417</v>
      </c>
      <c r="B107" s="22">
        <v>3.7033333333333331</v>
      </c>
    </row>
    <row r="108" spans="1:2" x14ac:dyDescent="0.25">
      <c r="A108" s="24">
        <v>32448</v>
      </c>
      <c r="B108" s="22">
        <v>3.2</v>
      </c>
    </row>
    <row r="109" spans="1:2" x14ac:dyDescent="0.25">
      <c r="A109" s="24">
        <v>32478</v>
      </c>
      <c r="B109" s="22">
        <v>4.0350000000000001</v>
      </c>
    </row>
    <row r="110" spans="1:2" x14ac:dyDescent="0.25">
      <c r="A110" s="24">
        <v>32509</v>
      </c>
      <c r="B110" s="22">
        <v>4.0679999999999996</v>
      </c>
    </row>
    <row r="111" spans="1:2" x14ac:dyDescent="0.25">
      <c r="A111" s="24">
        <v>32540</v>
      </c>
      <c r="B111" s="22">
        <v>4.3966666666666665</v>
      </c>
    </row>
    <row r="112" spans="1:2" x14ac:dyDescent="0.25">
      <c r="A112" s="24">
        <v>32568</v>
      </c>
      <c r="B112" s="22">
        <v>3.9474999999999998</v>
      </c>
    </row>
    <row r="113" spans="1:2" x14ac:dyDescent="0.25">
      <c r="A113" s="24">
        <v>32599</v>
      </c>
      <c r="B113" s="22">
        <v>3.6949999999999998</v>
      </c>
    </row>
    <row r="114" spans="1:2" x14ac:dyDescent="0.25">
      <c r="A114" s="24">
        <v>32629</v>
      </c>
      <c r="B114" s="22">
        <v>3.3849999999999998</v>
      </c>
    </row>
    <row r="115" spans="1:2" x14ac:dyDescent="0.25">
      <c r="A115" s="24">
        <v>32660</v>
      </c>
      <c r="B115" s="22">
        <v>3.4125000000000001</v>
      </c>
    </row>
    <row r="116" spans="1:2" x14ac:dyDescent="0.25">
      <c r="A116" s="24">
        <v>32690</v>
      </c>
      <c r="B116" s="22">
        <v>3.7149999999999999</v>
      </c>
    </row>
    <row r="117" spans="1:2" x14ac:dyDescent="0.25">
      <c r="A117" s="24">
        <v>32721</v>
      </c>
      <c r="B117" s="22">
        <v>3.88</v>
      </c>
    </row>
    <row r="118" spans="1:2" x14ac:dyDescent="0.25">
      <c r="A118" s="24">
        <v>32752</v>
      </c>
      <c r="B118" s="22">
        <v>3.5449999999999999</v>
      </c>
    </row>
    <row r="119" spans="1:2" x14ac:dyDescent="0.25">
      <c r="A119" s="24">
        <v>32782</v>
      </c>
      <c r="B119" s="22">
        <v>2.6540000000000004</v>
      </c>
    </row>
    <row r="120" spans="1:2" x14ac:dyDescent="0.25">
      <c r="A120" s="24">
        <v>32813</v>
      </c>
      <c r="B120" s="22">
        <v>2.2250000000000001</v>
      </c>
    </row>
    <row r="121" spans="1:2" x14ac:dyDescent="0.25">
      <c r="A121" s="24">
        <v>32843</v>
      </c>
      <c r="B121" s="22">
        <v>2.5966666666666662</v>
      </c>
    </row>
    <row r="122" spans="1:2" x14ac:dyDescent="0.25">
      <c r="A122" s="24">
        <v>32874</v>
      </c>
      <c r="B122" s="22">
        <v>3.3180000000000001</v>
      </c>
    </row>
    <row r="123" spans="1:2" x14ac:dyDescent="0.25">
      <c r="A123" s="24">
        <v>32905</v>
      </c>
      <c r="B123" s="22">
        <v>3.895</v>
      </c>
    </row>
    <row r="124" spans="1:2" x14ac:dyDescent="0.25">
      <c r="A124" s="24">
        <v>32933</v>
      </c>
      <c r="B124" s="22">
        <v>4.1674999999999995</v>
      </c>
    </row>
    <row r="125" spans="1:2" x14ac:dyDescent="0.25">
      <c r="A125" s="24">
        <v>32964</v>
      </c>
      <c r="B125" s="22">
        <v>4.4980000000000002</v>
      </c>
    </row>
    <row r="126" spans="1:2" x14ac:dyDescent="0.25">
      <c r="A126" s="24">
        <v>32994</v>
      </c>
      <c r="B126" s="22">
        <v>4.82</v>
      </c>
    </row>
    <row r="127" spans="1:2" x14ac:dyDescent="0.25">
      <c r="A127" s="24">
        <v>33025</v>
      </c>
      <c r="B127" s="22">
        <v>3.77</v>
      </c>
    </row>
    <row r="128" spans="1:2" x14ac:dyDescent="0.25">
      <c r="A128" s="24">
        <v>33055</v>
      </c>
      <c r="B128" s="22">
        <v>3.49</v>
      </c>
    </row>
    <row r="129" spans="1:2" x14ac:dyDescent="0.25">
      <c r="A129" s="24">
        <v>33086</v>
      </c>
      <c r="B129" s="22">
        <v>3.2</v>
      </c>
    </row>
    <row r="130" spans="1:2" x14ac:dyDescent="0.25">
      <c r="A130" s="24">
        <v>33117</v>
      </c>
      <c r="B130" s="22">
        <v>3.44</v>
      </c>
    </row>
    <row r="131" spans="1:2" x14ac:dyDescent="0.25">
      <c r="A131" s="24">
        <v>33147</v>
      </c>
      <c r="B131" s="22">
        <v>3.6850000000000001</v>
      </c>
    </row>
    <row r="132" spans="1:2" x14ac:dyDescent="0.25">
      <c r="A132" s="24">
        <v>33178</v>
      </c>
      <c r="B132" s="22">
        <v>4.03</v>
      </c>
    </row>
    <row r="133" spans="1:2" x14ac:dyDescent="0.25">
      <c r="A133" s="24">
        <v>33208</v>
      </c>
      <c r="B133" s="22">
        <v>3.83</v>
      </c>
    </row>
    <row r="134" spans="1:2" x14ac:dyDescent="0.25">
      <c r="A134" s="24">
        <v>33239</v>
      </c>
      <c r="B134" s="22">
        <v>3.7850000000000001</v>
      </c>
    </row>
    <row r="135" spans="1:2" x14ac:dyDescent="0.25">
      <c r="A135" s="24">
        <v>33270</v>
      </c>
      <c r="B135" s="22">
        <v>4.085</v>
      </c>
    </row>
    <row r="136" spans="1:2" x14ac:dyDescent="0.25">
      <c r="A136" s="24">
        <v>33298</v>
      </c>
      <c r="B136" s="22">
        <v>4.3199999999999994</v>
      </c>
    </row>
    <row r="137" spans="1:2" x14ac:dyDescent="0.25">
      <c r="A137" s="24">
        <v>33329</v>
      </c>
      <c r="B137" s="22">
        <v>4.415</v>
      </c>
    </row>
    <row r="138" spans="1:2" x14ac:dyDescent="0.25">
      <c r="A138" s="24">
        <v>33359</v>
      </c>
      <c r="B138" s="22">
        <v>3.45</v>
      </c>
    </row>
    <row r="139" spans="1:2" x14ac:dyDescent="0.25">
      <c r="A139" s="24">
        <v>33390</v>
      </c>
      <c r="B139" s="22">
        <v>3.0966666666666662</v>
      </c>
    </row>
    <row r="140" spans="1:2" x14ac:dyDescent="0.25">
      <c r="A140" s="24">
        <v>33420</v>
      </c>
      <c r="B140" s="22">
        <v>3.3224999999999998</v>
      </c>
    </row>
    <row r="141" spans="1:2" x14ac:dyDescent="0.25">
      <c r="A141" s="24">
        <v>33451</v>
      </c>
      <c r="B141" s="22">
        <v>3.4850000000000003</v>
      </c>
    </row>
    <row r="142" spans="1:2" x14ac:dyDescent="0.25">
      <c r="A142" s="24">
        <v>33482</v>
      </c>
      <c r="B142" s="22">
        <v>3.73</v>
      </c>
    </row>
    <row r="143" spans="1:2" x14ac:dyDescent="0.25">
      <c r="A143" s="24">
        <v>33512</v>
      </c>
      <c r="B143" s="22">
        <v>4.16</v>
      </c>
    </row>
    <row r="144" spans="1:2" x14ac:dyDescent="0.25">
      <c r="A144" s="24">
        <v>33543</v>
      </c>
      <c r="B144" s="22">
        <v>4.5</v>
      </c>
    </row>
    <row r="145" spans="1:2" x14ac:dyDescent="0.25">
      <c r="A145" s="24">
        <v>33573</v>
      </c>
      <c r="B145" s="22">
        <v>4.04</v>
      </c>
    </row>
    <row r="146" spans="1:2" x14ac:dyDescent="0.25">
      <c r="A146" s="24">
        <v>33604</v>
      </c>
      <c r="B146" s="22">
        <v>3.2125000000000004</v>
      </c>
    </row>
    <row r="147" spans="1:2" x14ac:dyDescent="0.25">
      <c r="A147" s="24">
        <v>33635</v>
      </c>
      <c r="B147" s="22">
        <v>3.3733333333333335</v>
      </c>
    </row>
    <row r="148" spans="1:2" x14ac:dyDescent="0.25">
      <c r="A148" s="24">
        <v>33664</v>
      </c>
      <c r="B148" s="22">
        <v>3.7479999999999998</v>
      </c>
    </row>
    <row r="149" spans="1:2" x14ac:dyDescent="0.25">
      <c r="A149" s="24">
        <v>33695</v>
      </c>
      <c r="B149" s="22">
        <v>4.085</v>
      </c>
    </row>
    <row r="150" spans="1:2" x14ac:dyDescent="0.25">
      <c r="A150" s="24">
        <v>33725</v>
      </c>
      <c r="B150" s="22">
        <v>4.3849999999999998</v>
      </c>
    </row>
    <row r="151" spans="1:2" x14ac:dyDescent="0.25">
      <c r="A151" s="24">
        <v>33756</v>
      </c>
      <c r="B151" s="22">
        <v>4.26</v>
      </c>
    </row>
    <row r="152" spans="1:2" x14ac:dyDescent="0.25">
      <c r="A152" s="24">
        <v>33786</v>
      </c>
      <c r="B152" s="22">
        <v>3.6675</v>
      </c>
    </row>
    <row r="153" spans="1:2" x14ac:dyDescent="0.25">
      <c r="A153" s="24">
        <v>33817</v>
      </c>
      <c r="B153" s="22">
        <v>2.7119999999999997</v>
      </c>
    </row>
    <row r="154" spans="1:2" x14ac:dyDescent="0.25">
      <c r="A154" s="24">
        <v>33848</v>
      </c>
      <c r="B154" s="22">
        <v>2.4</v>
      </c>
    </row>
    <row r="155" spans="1:2" x14ac:dyDescent="0.25">
      <c r="A155" s="24">
        <v>33878</v>
      </c>
      <c r="B155" s="22">
        <v>2.6100000000000003</v>
      </c>
    </row>
    <row r="156" spans="1:2" x14ac:dyDescent="0.25">
      <c r="A156" s="24">
        <v>33909</v>
      </c>
      <c r="B156" s="22">
        <v>2.5350000000000001</v>
      </c>
    </row>
    <row r="157" spans="1:2" x14ac:dyDescent="0.25">
      <c r="A157" s="24">
        <v>33939</v>
      </c>
      <c r="B157" s="22">
        <v>2.4500000000000002</v>
      </c>
    </row>
    <row r="158" spans="1:2" x14ac:dyDescent="0.25">
      <c r="A158" s="24">
        <v>33970</v>
      </c>
      <c r="B158" s="22">
        <v>2.8250000000000002</v>
      </c>
    </row>
    <row r="159" spans="1:2" x14ac:dyDescent="0.25">
      <c r="A159" s="24">
        <v>34001</v>
      </c>
      <c r="B159" s="22">
        <v>3.0074999999999998</v>
      </c>
    </row>
    <row r="160" spans="1:2" x14ac:dyDescent="0.25">
      <c r="A160" s="24">
        <v>34029</v>
      </c>
      <c r="B160" s="22">
        <v>3.05</v>
      </c>
    </row>
    <row r="161" spans="1:2" x14ac:dyDescent="0.25">
      <c r="A161" s="24">
        <v>34060</v>
      </c>
      <c r="B161" s="22">
        <v>2.69</v>
      </c>
    </row>
    <row r="162" spans="1:2" x14ac:dyDescent="0.25">
      <c r="A162" s="24">
        <v>34090</v>
      </c>
      <c r="B162" s="22">
        <v>3.0750000000000002</v>
      </c>
    </row>
    <row r="163" spans="1:2" x14ac:dyDescent="0.25">
      <c r="A163" s="24">
        <v>34121</v>
      </c>
      <c r="B163" s="22">
        <v>3.02</v>
      </c>
    </row>
    <row r="164" spans="1:2" x14ac:dyDescent="0.25">
      <c r="A164" s="24">
        <v>34151</v>
      </c>
      <c r="B164" s="22">
        <v>2.4849999999999999</v>
      </c>
    </row>
    <row r="165" spans="1:2" x14ac:dyDescent="0.25">
      <c r="A165" s="24">
        <v>34182</v>
      </c>
      <c r="B165" s="22">
        <v>2.2799999999999998</v>
      </c>
    </row>
    <row r="166" spans="1:2" x14ac:dyDescent="0.25">
      <c r="A166" s="24">
        <v>34213</v>
      </c>
      <c r="B166" s="22">
        <v>2.2275</v>
      </c>
    </row>
    <row r="167" spans="1:2" x14ac:dyDescent="0.25">
      <c r="A167" s="24">
        <v>34243</v>
      </c>
      <c r="B167" s="22">
        <v>2.21</v>
      </c>
    </row>
    <row r="168" spans="1:2" x14ac:dyDescent="0.25">
      <c r="A168" s="24">
        <v>34274</v>
      </c>
      <c r="B168" s="22">
        <v>2.27</v>
      </c>
    </row>
    <row r="169" spans="1:2" x14ac:dyDescent="0.25">
      <c r="A169" s="24">
        <v>34304</v>
      </c>
      <c r="B169" s="22">
        <v>2.4649999999999999</v>
      </c>
    </row>
    <row r="170" spans="1:2" x14ac:dyDescent="0.25">
      <c r="A170" s="24">
        <v>34335</v>
      </c>
      <c r="B170" s="22">
        <v>2.4159999999999995</v>
      </c>
    </row>
    <row r="171" spans="1:2" x14ac:dyDescent="0.25">
      <c r="A171" s="24">
        <v>34366</v>
      </c>
      <c r="B171" s="22">
        <v>2.79</v>
      </c>
    </row>
    <row r="172" spans="1:2" x14ac:dyDescent="0.25">
      <c r="A172" s="24">
        <v>34394</v>
      </c>
      <c r="B172" s="22">
        <v>3.0375000000000001</v>
      </c>
    </row>
    <row r="173" spans="1:2" x14ac:dyDescent="0.25">
      <c r="A173" s="24">
        <v>34425</v>
      </c>
      <c r="B173" s="22">
        <v>3.19</v>
      </c>
    </row>
    <row r="174" spans="1:2" x14ac:dyDescent="0.25">
      <c r="A174" s="24">
        <v>34455</v>
      </c>
      <c r="B174" s="22">
        <v>3.3319999999999999</v>
      </c>
    </row>
    <row r="175" spans="1:2" x14ac:dyDescent="0.25">
      <c r="A175" s="24">
        <v>34486</v>
      </c>
      <c r="B175" s="22">
        <v>3.2450000000000001</v>
      </c>
    </row>
    <row r="176" spans="1:2" x14ac:dyDescent="0.25">
      <c r="A176" s="24">
        <v>34516</v>
      </c>
      <c r="B176" s="22">
        <v>2.9350000000000001</v>
      </c>
    </row>
    <row r="177" spans="1:2" x14ac:dyDescent="0.25">
      <c r="A177" s="24">
        <v>34547</v>
      </c>
      <c r="B177" s="22">
        <v>2.68</v>
      </c>
    </row>
    <row r="178" spans="1:2" x14ac:dyDescent="0.25">
      <c r="A178" s="24">
        <v>34578</v>
      </c>
      <c r="B178" s="22">
        <v>2.57</v>
      </c>
    </row>
    <row r="179" spans="1:2" x14ac:dyDescent="0.25">
      <c r="A179" s="24">
        <v>34608</v>
      </c>
      <c r="B179" s="22">
        <v>2.66</v>
      </c>
    </row>
    <row r="180" spans="1:2" x14ac:dyDescent="0.25">
      <c r="A180" s="24">
        <v>34639</v>
      </c>
      <c r="B180" s="22">
        <v>2.5</v>
      </c>
    </row>
    <row r="181" spans="1:2" x14ac:dyDescent="0.25">
      <c r="A181" s="24">
        <v>34669</v>
      </c>
      <c r="B181" s="22">
        <v>2.67</v>
      </c>
    </row>
    <row r="182" spans="1:2" x14ac:dyDescent="0.25">
      <c r="A182" s="24">
        <v>34700</v>
      </c>
      <c r="B182" s="22">
        <v>2.9859999999999998</v>
      </c>
    </row>
    <row r="183" spans="1:2" x14ac:dyDescent="0.25">
      <c r="A183" s="24">
        <v>34731</v>
      </c>
      <c r="B183" s="22">
        <v>3.3375000000000004</v>
      </c>
    </row>
    <row r="184" spans="1:2" x14ac:dyDescent="0.25">
      <c r="A184" s="24">
        <v>34759</v>
      </c>
      <c r="B184" s="22">
        <v>4.05</v>
      </c>
    </row>
    <row r="185" spans="1:2" x14ac:dyDescent="0.25">
      <c r="A185" s="24">
        <v>34790</v>
      </c>
      <c r="B185" s="22">
        <v>3.9733333333333332</v>
      </c>
    </row>
    <row r="186" spans="1:2" x14ac:dyDescent="0.25">
      <c r="A186" s="24">
        <v>34820</v>
      </c>
      <c r="B186" s="22">
        <v>3.4933333333333336</v>
      </c>
    </row>
    <row r="187" spans="1:2" x14ac:dyDescent="0.25">
      <c r="A187" s="24">
        <v>34851</v>
      </c>
      <c r="B187" s="22">
        <v>3.125</v>
      </c>
    </row>
    <row r="188" spans="1:2" x14ac:dyDescent="0.25">
      <c r="A188" s="24">
        <v>34881</v>
      </c>
      <c r="B188" s="22">
        <v>1.99</v>
      </c>
    </row>
    <row r="189" spans="1:2" x14ac:dyDescent="0.25">
      <c r="A189" s="24">
        <v>34912</v>
      </c>
      <c r="B189" s="22">
        <v>2.0975000000000001</v>
      </c>
    </row>
    <row r="190" spans="1:2" x14ac:dyDescent="0.25">
      <c r="A190" s="24">
        <v>34943</v>
      </c>
      <c r="B190" s="22">
        <v>2.2125000000000004</v>
      </c>
    </row>
    <row r="191" spans="1:2" x14ac:dyDescent="0.25">
      <c r="A191" s="24">
        <v>34973</v>
      </c>
      <c r="B191" s="22">
        <v>2.2249999999999996</v>
      </c>
    </row>
    <row r="192" spans="1:2" x14ac:dyDescent="0.25">
      <c r="A192" s="24">
        <v>35004</v>
      </c>
      <c r="B192" s="22">
        <v>2.2400000000000002</v>
      </c>
    </row>
    <row r="193" spans="1:2" x14ac:dyDescent="0.25">
      <c r="A193" s="24">
        <v>35034</v>
      </c>
      <c r="B193" s="22">
        <v>2.3725000000000001</v>
      </c>
    </row>
    <row r="194" spans="1:2" x14ac:dyDescent="0.25">
      <c r="A194" s="24">
        <v>35065</v>
      </c>
      <c r="B194" s="22">
        <v>2.4624999999999999</v>
      </c>
    </row>
    <row r="195" spans="1:2" x14ac:dyDescent="0.25">
      <c r="A195" s="24">
        <v>35096</v>
      </c>
      <c r="B195" s="22">
        <v>2.52</v>
      </c>
    </row>
    <row r="196" spans="1:2" x14ac:dyDescent="0.25">
      <c r="A196" s="24">
        <v>35125</v>
      </c>
      <c r="B196" s="22">
        <v>2.7899999999999996</v>
      </c>
    </row>
    <row r="197" spans="1:2" x14ac:dyDescent="0.25">
      <c r="A197" s="24">
        <v>35156</v>
      </c>
      <c r="B197" s="22">
        <v>3.0840000000000005</v>
      </c>
    </row>
    <row r="198" spans="1:2" x14ac:dyDescent="0.25">
      <c r="A198" s="24">
        <v>35186</v>
      </c>
      <c r="B198" s="22">
        <v>3.1175000000000002</v>
      </c>
    </row>
    <row r="199" spans="1:2" x14ac:dyDescent="0.25">
      <c r="A199" s="24">
        <v>35217</v>
      </c>
      <c r="B199" s="22">
        <v>3.1</v>
      </c>
    </row>
    <row r="200" spans="1:2" x14ac:dyDescent="0.25">
      <c r="A200" s="24">
        <v>35247</v>
      </c>
      <c r="B200" s="22">
        <v>3.03</v>
      </c>
    </row>
    <row r="201" spans="1:2" x14ac:dyDescent="0.25">
      <c r="A201" s="24">
        <v>35278</v>
      </c>
      <c r="B201" s="22">
        <v>3.01</v>
      </c>
    </row>
    <row r="202" spans="1:2" x14ac:dyDescent="0.25">
      <c r="A202" s="24">
        <v>35309</v>
      </c>
      <c r="B202" s="22">
        <v>2.5666666666666669</v>
      </c>
    </row>
    <row r="203" spans="1:2" x14ac:dyDescent="0.25">
      <c r="A203" s="24">
        <v>35339</v>
      </c>
      <c r="B203" s="22">
        <v>3.2733333333333334</v>
      </c>
    </row>
    <row r="204" spans="1:2" x14ac:dyDescent="0.25">
      <c r="A204" s="24">
        <v>35370</v>
      </c>
      <c r="B204" s="22">
        <v>3.21</v>
      </c>
    </row>
    <row r="205" spans="1:2" x14ac:dyDescent="0.25">
      <c r="A205" s="24">
        <v>35400</v>
      </c>
      <c r="B205" s="22">
        <v>3.24</v>
      </c>
    </row>
    <row r="206" spans="1:2" x14ac:dyDescent="0.25">
      <c r="A206" s="24">
        <v>35431</v>
      </c>
      <c r="B206" s="22">
        <v>3.2899999999999996</v>
      </c>
    </row>
    <row r="207" spans="1:2" x14ac:dyDescent="0.25">
      <c r="A207" s="24">
        <v>35462</v>
      </c>
      <c r="B207" s="22">
        <v>3.3925000000000001</v>
      </c>
    </row>
    <row r="208" spans="1:2" x14ac:dyDescent="0.25">
      <c r="A208" s="24">
        <v>35490</v>
      </c>
      <c r="B208" s="22">
        <v>3.5080000000000005</v>
      </c>
    </row>
    <row r="209" spans="1:2" x14ac:dyDescent="0.25">
      <c r="A209" s="24">
        <v>35521</v>
      </c>
      <c r="B209" s="22">
        <v>3.6199999999999997</v>
      </c>
    </row>
    <row r="210" spans="1:2" x14ac:dyDescent="0.25">
      <c r="A210" s="24">
        <v>35551</v>
      </c>
      <c r="B210" s="22">
        <v>3.53</v>
      </c>
    </row>
    <row r="211" spans="1:2" x14ac:dyDescent="0.25">
      <c r="A211" s="24">
        <v>35582</v>
      </c>
      <c r="B211" s="22">
        <v>3.3733333333333335</v>
      </c>
    </row>
    <row r="212" spans="1:2" x14ac:dyDescent="0.25">
      <c r="A212" s="24">
        <v>35612</v>
      </c>
      <c r="B212" s="22">
        <v>3.0350000000000001</v>
      </c>
    </row>
    <row r="213" spans="1:2" x14ac:dyDescent="0.25">
      <c r="A213" s="24">
        <v>35643</v>
      </c>
      <c r="B213" s="22">
        <v>2.9733333333333332</v>
      </c>
    </row>
    <row r="214" spans="1:2" x14ac:dyDescent="0.25">
      <c r="A214" s="24">
        <v>35674</v>
      </c>
      <c r="B214" s="22">
        <v>2.9266666666666672</v>
      </c>
    </row>
    <row r="215" spans="1:2" x14ac:dyDescent="0.25">
      <c r="A215" s="24">
        <v>35704</v>
      </c>
      <c r="B215" s="22">
        <v>3.0466666666666669</v>
      </c>
    </row>
    <row r="216" spans="1:2" x14ac:dyDescent="0.25">
      <c r="A216" s="24">
        <v>35735</v>
      </c>
      <c r="B216" s="22">
        <v>3.1</v>
      </c>
    </row>
    <row r="217" spans="1:2" x14ac:dyDescent="0.25">
      <c r="A217" s="24">
        <v>35765</v>
      </c>
      <c r="B217" s="22">
        <v>3.16</v>
      </c>
    </row>
    <row r="218" spans="1:2" x14ac:dyDescent="0.25">
      <c r="A218" s="24">
        <v>35796</v>
      </c>
      <c r="B218" s="22">
        <v>3.2824999999999998</v>
      </c>
    </row>
    <row r="219" spans="1:2" x14ac:dyDescent="0.25">
      <c r="A219" s="24">
        <v>35827</v>
      </c>
      <c r="B219" s="22">
        <v>3.3824999999999998</v>
      </c>
    </row>
    <row r="220" spans="1:2" x14ac:dyDescent="0.25">
      <c r="A220" s="24">
        <v>35855</v>
      </c>
      <c r="B220" s="22">
        <v>4.1674999999999995</v>
      </c>
    </row>
    <row r="221" spans="1:2" x14ac:dyDescent="0.25">
      <c r="A221" s="24">
        <v>35886</v>
      </c>
      <c r="B221" s="22">
        <v>3.6925000000000003</v>
      </c>
    </row>
    <row r="222" spans="1:2" x14ac:dyDescent="0.25">
      <c r="A222" s="24">
        <v>35916</v>
      </c>
      <c r="B222" s="22">
        <v>3.8274999999999997</v>
      </c>
    </row>
    <row r="223" spans="1:2" x14ac:dyDescent="0.25">
      <c r="A223" s="24">
        <v>35947</v>
      </c>
      <c r="B223" s="22">
        <v>3.92</v>
      </c>
    </row>
    <row r="224" spans="1:2" x14ac:dyDescent="0.25">
      <c r="A224" s="24">
        <v>35977</v>
      </c>
      <c r="B224" s="22">
        <v>3.6349999999999998</v>
      </c>
    </row>
    <row r="225" spans="1:2" x14ac:dyDescent="0.25">
      <c r="A225" s="24">
        <v>36008</v>
      </c>
      <c r="B225" s="22">
        <v>3.64</v>
      </c>
    </row>
    <row r="226" spans="1:2" x14ac:dyDescent="0.25">
      <c r="A226" s="24">
        <v>36039</v>
      </c>
      <c r="B226" s="22">
        <v>3.9800000000000004</v>
      </c>
    </row>
    <row r="227" spans="1:2" x14ac:dyDescent="0.25">
      <c r="A227" s="24">
        <v>36069</v>
      </c>
      <c r="B227" s="22">
        <v>3.9033333333333338</v>
      </c>
    </row>
    <row r="228" spans="1:2" x14ac:dyDescent="0.25">
      <c r="A228" s="24">
        <v>36100</v>
      </c>
      <c r="B228" s="22">
        <v>3.5350000000000001</v>
      </c>
    </row>
    <row r="229" spans="1:2" x14ac:dyDescent="0.25">
      <c r="A229" s="24">
        <v>36130</v>
      </c>
      <c r="B229" s="22">
        <v>3.5566666666666666</v>
      </c>
    </row>
    <row r="230" spans="1:2" x14ac:dyDescent="0.25">
      <c r="A230" s="24">
        <v>36161</v>
      </c>
      <c r="B230" s="22">
        <v>3.5875000000000004</v>
      </c>
    </row>
    <row r="231" spans="1:2" x14ac:dyDescent="0.25">
      <c r="A231" s="24">
        <v>36192</v>
      </c>
      <c r="B231" s="22">
        <v>3.4375</v>
      </c>
    </row>
    <row r="232" spans="1:2" x14ac:dyDescent="0.25">
      <c r="A232" s="24">
        <v>36220</v>
      </c>
      <c r="B232" s="22">
        <v>3.3233333333333337</v>
      </c>
    </row>
    <row r="233" spans="1:2" x14ac:dyDescent="0.25">
      <c r="A233" s="24">
        <v>36251</v>
      </c>
      <c r="B233" s="22">
        <v>3.4066666666666667</v>
      </c>
    </row>
    <row r="234" spans="1:2" x14ac:dyDescent="0.25">
      <c r="A234" s="24">
        <v>36281</v>
      </c>
      <c r="B234" s="22">
        <v>3.25</v>
      </c>
    </row>
    <row r="235" spans="1:2" x14ac:dyDescent="0.25">
      <c r="A235" s="24">
        <v>36312</v>
      </c>
      <c r="B235" s="22">
        <v>3.36</v>
      </c>
    </row>
    <row r="236" spans="1:2" x14ac:dyDescent="0.25">
      <c r="A236" s="24">
        <v>36342</v>
      </c>
      <c r="B236" s="22">
        <v>3.0333333333333337</v>
      </c>
    </row>
    <row r="237" spans="1:2" x14ac:dyDescent="0.25">
      <c r="A237" s="24">
        <v>36373</v>
      </c>
      <c r="B237" s="22">
        <v>2.66</v>
      </c>
    </row>
    <row r="238" spans="1:2" x14ac:dyDescent="0.25">
      <c r="A238" s="24">
        <v>36404</v>
      </c>
      <c r="B238" s="22">
        <v>2.4375</v>
      </c>
    </row>
    <row r="239" spans="1:2" x14ac:dyDescent="0.25">
      <c r="A239" s="24">
        <v>36434</v>
      </c>
      <c r="B239" s="22">
        <v>2.3624999999999998</v>
      </c>
    </row>
    <row r="240" spans="1:2" x14ac:dyDescent="0.25">
      <c r="A240" s="24">
        <v>36465</v>
      </c>
      <c r="B240" s="22">
        <v>2.75</v>
      </c>
    </row>
    <row r="241" spans="1:2" x14ac:dyDescent="0.25">
      <c r="A241" s="24">
        <v>36495</v>
      </c>
      <c r="B241" s="22">
        <v>3.05</v>
      </c>
    </row>
    <row r="242" spans="1:2" x14ac:dyDescent="0.25">
      <c r="A242" s="24">
        <v>36526</v>
      </c>
      <c r="B242" s="22">
        <v>3.5349999999999997</v>
      </c>
    </row>
    <row r="243" spans="1:2" x14ac:dyDescent="0.25">
      <c r="A243" s="24">
        <v>36557</v>
      </c>
      <c r="B243" s="22">
        <v>3.3733333333333331</v>
      </c>
    </row>
    <row r="244" spans="1:2" x14ac:dyDescent="0.25">
      <c r="A244" s="24">
        <v>36586</v>
      </c>
      <c r="B244" s="22">
        <v>3.2725</v>
      </c>
    </row>
    <row r="245" spans="1:2" x14ac:dyDescent="0.25">
      <c r="A245" s="24">
        <v>36617</v>
      </c>
      <c r="B245" s="22">
        <v>3.1799999999999997</v>
      </c>
    </row>
    <row r="246" spans="1:2" x14ac:dyDescent="0.25">
      <c r="A246" s="24">
        <v>36647</v>
      </c>
      <c r="B246" s="22">
        <v>3.2349999999999999</v>
      </c>
    </row>
    <row r="247" spans="1:2" x14ac:dyDescent="0.25">
      <c r="A247" s="24">
        <v>36678</v>
      </c>
      <c r="B247" s="22">
        <v>3.3049999999999997</v>
      </c>
    </row>
    <row r="248" spans="1:2" x14ac:dyDescent="0.25">
      <c r="A248" s="24">
        <v>36708</v>
      </c>
      <c r="B248" s="22">
        <v>3.31</v>
      </c>
    </row>
    <row r="249" spans="1:2" x14ac:dyDescent="0.25">
      <c r="A249" s="24">
        <v>36739</v>
      </c>
      <c r="B249" s="22">
        <v>3.3933333333333331</v>
      </c>
    </row>
    <row r="250" spans="1:2" x14ac:dyDescent="0.25">
      <c r="A250" s="24">
        <v>36770</v>
      </c>
      <c r="B250" s="22">
        <v>2.4375</v>
      </c>
    </row>
    <row r="251" spans="1:2" x14ac:dyDescent="0.25">
      <c r="A251" s="24">
        <v>36800</v>
      </c>
      <c r="B251" s="22">
        <v>2.9624999999999999</v>
      </c>
    </row>
    <row r="252" spans="1:2" x14ac:dyDescent="0.25">
      <c r="A252" s="24">
        <v>36831</v>
      </c>
      <c r="B252" s="22">
        <v>2.7766666666666668</v>
      </c>
    </row>
    <row r="253" spans="1:2" x14ac:dyDescent="0.25">
      <c r="A253" s="24">
        <v>36861</v>
      </c>
      <c r="B253" s="22">
        <v>2.7099999999999995</v>
      </c>
    </row>
    <row r="254" spans="1:2" x14ac:dyDescent="0.25">
      <c r="A254" s="24">
        <v>36892</v>
      </c>
      <c r="B254" s="22">
        <v>2.6440000000000001</v>
      </c>
    </row>
    <row r="255" spans="1:2" x14ac:dyDescent="0.25">
      <c r="A255" s="24">
        <v>36923</v>
      </c>
      <c r="B255" s="22">
        <v>2.585</v>
      </c>
    </row>
    <row r="256" spans="1:2" x14ac:dyDescent="0.25">
      <c r="A256" s="24">
        <v>36951</v>
      </c>
      <c r="B256" s="22">
        <v>2.6349999999999998</v>
      </c>
    </row>
    <row r="257" spans="1:2" x14ac:dyDescent="0.25">
      <c r="A257" s="24">
        <v>36982</v>
      </c>
      <c r="B257" s="22">
        <v>2.7549999999999999</v>
      </c>
    </row>
    <row r="258" spans="1:2" x14ac:dyDescent="0.25">
      <c r="A258" s="24">
        <v>37012</v>
      </c>
      <c r="B258" s="22">
        <v>2.835</v>
      </c>
    </row>
    <row r="259" spans="1:2" x14ac:dyDescent="0.25">
      <c r="A259" s="24">
        <v>37043</v>
      </c>
      <c r="B259" s="22">
        <v>2.9424999999999999</v>
      </c>
    </row>
    <row r="260" spans="1:2" x14ac:dyDescent="0.25">
      <c r="A260" s="24">
        <v>37073</v>
      </c>
      <c r="B260" s="22">
        <v>2.9400000000000004</v>
      </c>
    </row>
    <row r="261" spans="1:2" x14ac:dyDescent="0.25">
      <c r="A261" s="24">
        <v>37104</v>
      </c>
      <c r="B261" s="22">
        <v>2.9450000000000003</v>
      </c>
    </row>
    <row r="262" spans="1:2" x14ac:dyDescent="0.25">
      <c r="A262" s="24">
        <v>37135</v>
      </c>
      <c r="B262" s="22">
        <v>3.0150000000000001</v>
      </c>
    </row>
    <row r="263" spans="1:2" x14ac:dyDescent="0.25">
      <c r="A263" s="24">
        <v>37165</v>
      </c>
      <c r="B263" s="22">
        <v>2.21</v>
      </c>
    </row>
    <row r="264" spans="1:2" x14ac:dyDescent="0.25">
      <c r="A264" s="24">
        <v>37196</v>
      </c>
      <c r="B264" s="22">
        <v>3.02</v>
      </c>
    </row>
    <row r="265" spans="1:2" x14ac:dyDescent="0.25">
      <c r="A265" s="24">
        <v>37226</v>
      </c>
      <c r="B265" s="22">
        <v>3.0999999999999996</v>
      </c>
    </row>
    <row r="266" spans="1:2" x14ac:dyDescent="0.25">
      <c r="A266" s="24">
        <v>37257</v>
      </c>
      <c r="B266" s="22">
        <v>3.2574999999999998</v>
      </c>
    </row>
    <row r="267" spans="1:2" x14ac:dyDescent="0.25">
      <c r="A267" s="24">
        <v>37288</v>
      </c>
      <c r="B267" s="22">
        <v>3.4874999999999998</v>
      </c>
    </row>
    <row r="268" spans="1:2" x14ac:dyDescent="0.25">
      <c r="A268" s="24">
        <v>37316</v>
      </c>
      <c r="B268" s="22">
        <v>3.6550000000000002</v>
      </c>
    </row>
    <row r="269" spans="1:2" x14ac:dyDescent="0.25">
      <c r="A269" s="24">
        <v>37347</v>
      </c>
      <c r="B269" s="22">
        <v>3.8049999999999997</v>
      </c>
    </row>
    <row r="270" spans="1:2" x14ac:dyDescent="0.25">
      <c r="A270" s="24">
        <v>37377</v>
      </c>
      <c r="B270" s="22">
        <v>3.9275000000000002</v>
      </c>
    </row>
    <row r="271" spans="1:2" x14ac:dyDescent="0.25">
      <c r="A271" s="24">
        <v>37408</v>
      </c>
      <c r="B271" s="22">
        <v>4.0299999999999994</v>
      </c>
    </row>
    <row r="272" spans="1:2" x14ac:dyDescent="0.25">
      <c r="A272" s="24">
        <v>37438</v>
      </c>
      <c r="B272" s="22">
        <v>4.0366666666666662</v>
      </c>
    </row>
    <row r="273" spans="1:2" x14ac:dyDescent="0.25">
      <c r="A273" s="24">
        <v>37469</v>
      </c>
      <c r="B273" s="22">
        <v>4.12</v>
      </c>
    </row>
    <row r="274" spans="1:2" x14ac:dyDescent="0.25">
      <c r="A274" s="24">
        <v>37500</v>
      </c>
      <c r="B274" s="22">
        <v>4.4400000000000004</v>
      </c>
    </row>
    <row r="275" spans="1:2" x14ac:dyDescent="0.25">
      <c r="A275" s="24">
        <v>37530</v>
      </c>
      <c r="B275" s="22">
        <v>4.08</v>
      </c>
    </row>
    <row r="276" spans="1:2" x14ac:dyDescent="0.25">
      <c r="A276" s="24">
        <v>37561</v>
      </c>
      <c r="B276" s="22">
        <v>4.4633333333333338</v>
      </c>
    </row>
    <row r="277" spans="1:2" x14ac:dyDescent="0.25">
      <c r="A277" s="24">
        <v>37591</v>
      </c>
      <c r="B277" s="22">
        <v>4.6500000000000004</v>
      </c>
    </row>
    <row r="278" spans="1:2" x14ac:dyDescent="0.25">
      <c r="A278" s="24">
        <v>37622</v>
      </c>
      <c r="B278" s="22">
        <v>4.0225</v>
      </c>
    </row>
    <row r="279" spans="1:2" x14ac:dyDescent="0.25">
      <c r="A279" s="24">
        <v>37653</v>
      </c>
      <c r="B279" s="22">
        <v>3.9350000000000001</v>
      </c>
    </row>
    <row r="280" spans="1:2" x14ac:dyDescent="0.25">
      <c r="A280" s="24">
        <v>37681</v>
      </c>
      <c r="B280" s="22">
        <v>3.806</v>
      </c>
    </row>
    <row r="281" spans="1:2" x14ac:dyDescent="0.25">
      <c r="A281" s="24">
        <v>37712</v>
      </c>
      <c r="B281" s="22">
        <v>3.8049999999999997</v>
      </c>
    </row>
    <row r="282" spans="1:2" x14ac:dyDescent="0.25">
      <c r="A282" s="24">
        <v>37742</v>
      </c>
      <c r="B282" s="22">
        <v>3.53</v>
      </c>
    </row>
    <row r="283" spans="1:2" x14ac:dyDescent="0.25">
      <c r="A283" s="24">
        <v>37773</v>
      </c>
      <c r="B283" s="22">
        <v>3.2450000000000001</v>
      </c>
    </row>
    <row r="284" spans="1:2" x14ac:dyDescent="0.25">
      <c r="A284" s="24">
        <v>37803</v>
      </c>
      <c r="B284" s="22">
        <v>2.9550000000000001</v>
      </c>
    </row>
    <row r="285" spans="1:2" x14ac:dyDescent="0.25">
      <c r="A285" s="24">
        <v>37834</v>
      </c>
      <c r="B285" s="22">
        <v>2.9</v>
      </c>
    </row>
    <row r="286" spans="1:2" x14ac:dyDescent="0.25">
      <c r="A286" s="24">
        <v>37865</v>
      </c>
      <c r="B286" s="22">
        <v>2.8</v>
      </c>
    </row>
    <row r="287" spans="1:2" x14ac:dyDescent="0.25">
      <c r="A287" s="24">
        <v>37895</v>
      </c>
      <c r="B287" s="22">
        <v>2.8233333333333328</v>
      </c>
    </row>
    <row r="288" spans="1:2" x14ac:dyDescent="0.25">
      <c r="A288" s="24">
        <v>37926</v>
      </c>
      <c r="B288" s="22">
        <v>2.9800000000000004</v>
      </c>
    </row>
    <row r="289" spans="1:2" x14ac:dyDescent="0.25">
      <c r="A289" s="24">
        <v>37956</v>
      </c>
      <c r="B289" s="22">
        <v>3.0750000000000002</v>
      </c>
    </row>
    <row r="290" spans="1:2" x14ac:dyDescent="0.25">
      <c r="A290" s="24">
        <v>37987</v>
      </c>
      <c r="B290" s="22">
        <v>3.0233333333333334</v>
      </c>
    </row>
    <row r="291" spans="1:2" x14ac:dyDescent="0.25">
      <c r="A291" s="24">
        <v>38018</v>
      </c>
      <c r="B291" s="22">
        <v>2.94</v>
      </c>
    </row>
    <row r="292" spans="1:2" x14ac:dyDescent="0.25">
      <c r="A292" s="24">
        <v>38047</v>
      </c>
      <c r="B292" s="22">
        <v>2.8466666666666662</v>
      </c>
    </row>
    <row r="293" spans="1:2" x14ac:dyDescent="0.25">
      <c r="A293" s="24">
        <v>38078</v>
      </c>
      <c r="B293" s="22">
        <v>2.69</v>
      </c>
    </row>
    <row r="294" spans="1:2" x14ac:dyDescent="0.25">
      <c r="A294" s="24">
        <v>38108</v>
      </c>
      <c r="B294" s="22">
        <v>2.5499999999999998</v>
      </c>
    </row>
    <row r="295" spans="1:2" x14ac:dyDescent="0.25">
      <c r="A295" s="24">
        <v>38139</v>
      </c>
      <c r="B295" s="22">
        <v>2.4024999999999999</v>
      </c>
    </row>
    <row r="296" spans="1:2" x14ac:dyDescent="0.25">
      <c r="A296" s="24">
        <v>38169</v>
      </c>
      <c r="B296" s="22">
        <v>2.3199999999999998</v>
      </c>
    </row>
    <row r="297" spans="1:2" x14ac:dyDescent="0.25">
      <c r="A297" s="24">
        <v>38200</v>
      </c>
      <c r="B297" s="22">
        <v>2.2799999999999998</v>
      </c>
    </row>
    <row r="298" spans="1:2" x14ac:dyDescent="0.25">
      <c r="A298" s="24">
        <v>38231</v>
      </c>
      <c r="B298" s="22">
        <v>2.2599999999999998</v>
      </c>
    </row>
    <row r="299" spans="1:2" x14ac:dyDescent="0.25">
      <c r="A299" s="24">
        <v>38261</v>
      </c>
      <c r="B299" s="22">
        <v>2.21</v>
      </c>
    </row>
    <row r="300" spans="1:2" x14ac:dyDescent="0.25">
      <c r="A300" s="24">
        <v>38292</v>
      </c>
      <c r="B300" s="22">
        <v>2.2850000000000001</v>
      </c>
    </row>
    <row r="301" spans="1:2" x14ac:dyDescent="0.25">
      <c r="A301" s="24">
        <v>38322</v>
      </c>
      <c r="B301" s="22">
        <v>2.4649999999999999</v>
      </c>
    </row>
    <row r="302" spans="1:2" x14ac:dyDescent="0.25">
      <c r="A302" s="24">
        <v>38353</v>
      </c>
      <c r="B302" s="22">
        <v>2.258</v>
      </c>
    </row>
    <row r="303" spans="1:2" x14ac:dyDescent="0.25">
      <c r="A303" s="24">
        <v>38384</v>
      </c>
      <c r="B303" s="22">
        <v>2.0949999999999998</v>
      </c>
    </row>
    <row r="304" spans="1:2" x14ac:dyDescent="0.25">
      <c r="A304" s="24">
        <v>38412</v>
      </c>
      <c r="B304" s="22">
        <v>2.125</v>
      </c>
    </row>
    <row r="305" spans="1:2" x14ac:dyDescent="0.25">
      <c r="A305" s="24">
        <v>38443</v>
      </c>
      <c r="B305" s="22">
        <v>2.15</v>
      </c>
    </row>
    <row r="306" spans="1:2" x14ac:dyDescent="0.25">
      <c r="A306" s="24">
        <v>38473</v>
      </c>
      <c r="B306" s="22">
        <v>2.0499999999999998</v>
      </c>
    </row>
    <row r="307" spans="1:2" x14ac:dyDescent="0.25">
      <c r="A307" s="24">
        <v>38504</v>
      </c>
      <c r="B307" s="22">
        <v>2.4024999999999999</v>
      </c>
    </row>
    <row r="308" spans="1:2" x14ac:dyDescent="0.25">
      <c r="A308" s="24">
        <v>38534</v>
      </c>
      <c r="B308" s="22">
        <v>1.8675000000000002</v>
      </c>
    </row>
    <row r="309" spans="1:2" x14ac:dyDescent="0.25">
      <c r="A309" s="24">
        <v>38565</v>
      </c>
      <c r="B309" s="22">
        <v>1.7525000000000002</v>
      </c>
    </row>
    <row r="310" spans="1:2" x14ac:dyDescent="0.25">
      <c r="A310" s="24">
        <v>38596</v>
      </c>
      <c r="B310" s="22">
        <v>1.8099999999999998</v>
      </c>
    </row>
    <row r="311" spans="1:2" x14ac:dyDescent="0.25">
      <c r="A311" s="24">
        <v>38626</v>
      </c>
      <c r="B311" s="22">
        <v>1.9666666666666668</v>
      </c>
    </row>
    <row r="312" spans="1:2" x14ac:dyDescent="0.25">
      <c r="A312" s="24">
        <v>38657</v>
      </c>
      <c r="B312" s="22">
        <v>2.21</v>
      </c>
    </row>
    <row r="313" spans="1:2" x14ac:dyDescent="0.25">
      <c r="A313" s="24">
        <v>38687</v>
      </c>
      <c r="B313" s="22">
        <v>2.2666666666666671</v>
      </c>
    </row>
    <row r="314" spans="1:2" x14ac:dyDescent="0.25">
      <c r="A314" s="24">
        <v>38718</v>
      </c>
      <c r="B314" s="22">
        <v>2.4020000000000001</v>
      </c>
    </row>
    <row r="315" spans="1:2" x14ac:dyDescent="0.25">
      <c r="A315" s="24">
        <v>38749</v>
      </c>
      <c r="B315" s="22">
        <v>2.5975000000000001</v>
      </c>
    </row>
    <row r="316" spans="1:2" x14ac:dyDescent="0.25">
      <c r="A316" s="24">
        <v>38777</v>
      </c>
      <c r="B316" s="22">
        <v>2.88</v>
      </c>
    </row>
    <row r="317" spans="1:2" x14ac:dyDescent="0.25">
      <c r="A317" s="24">
        <v>38808</v>
      </c>
      <c r="B317" s="22">
        <v>3.0500000000000003</v>
      </c>
    </row>
    <row r="318" spans="1:2" x14ac:dyDescent="0.25">
      <c r="A318" s="24">
        <v>38838</v>
      </c>
      <c r="B318" s="22">
        <v>2.9166666666666665</v>
      </c>
    </row>
    <row r="319" spans="1:2" x14ac:dyDescent="0.25">
      <c r="A319" s="24">
        <v>38869</v>
      </c>
      <c r="B319" s="22">
        <v>2.77</v>
      </c>
    </row>
    <row r="320" spans="1:2" x14ac:dyDescent="0.25">
      <c r="A320" s="24">
        <v>38899</v>
      </c>
      <c r="B320" s="22">
        <v>2.3199999999999998</v>
      </c>
    </row>
    <row r="321" spans="1:2" x14ac:dyDescent="0.25">
      <c r="A321" s="24">
        <v>38930</v>
      </c>
      <c r="B321" s="22">
        <v>2.36</v>
      </c>
    </row>
    <row r="322" spans="1:2" x14ac:dyDescent="0.25">
      <c r="A322" s="24">
        <v>38961</v>
      </c>
      <c r="B322" s="22">
        <v>2.4</v>
      </c>
    </row>
    <row r="323" spans="1:2" x14ac:dyDescent="0.25">
      <c r="A323" s="24">
        <v>38991</v>
      </c>
      <c r="B323" s="22">
        <v>2.4700000000000002</v>
      </c>
    </row>
    <row r="324" spans="1:2" x14ac:dyDescent="0.25">
      <c r="A324" s="24">
        <v>39022</v>
      </c>
      <c r="B324" s="22">
        <v>2.5949999999999998</v>
      </c>
    </row>
    <row r="325" spans="1:2" x14ac:dyDescent="0.25">
      <c r="A325" s="24">
        <v>39052</v>
      </c>
      <c r="B325" s="22">
        <v>2.69</v>
      </c>
    </row>
    <row r="326" spans="1:2" x14ac:dyDescent="0.25">
      <c r="A326" s="24">
        <v>39083</v>
      </c>
      <c r="B326" s="22">
        <v>2.84</v>
      </c>
    </row>
    <row r="327" spans="1:2" x14ac:dyDescent="0.25">
      <c r="A327" s="24">
        <v>39114</v>
      </c>
      <c r="B327" s="22">
        <v>3.0574999999999997</v>
      </c>
    </row>
    <row r="328" spans="1:2" x14ac:dyDescent="0.25">
      <c r="A328" s="24">
        <v>39142</v>
      </c>
      <c r="B328" s="22">
        <v>3.1349999999999998</v>
      </c>
    </row>
    <row r="329" spans="1:2" x14ac:dyDescent="0.25">
      <c r="A329" s="24">
        <v>39173</v>
      </c>
      <c r="B329" s="22">
        <v>3.6849999999999996</v>
      </c>
    </row>
    <row r="330" spans="1:2" x14ac:dyDescent="0.25">
      <c r="A330" s="24">
        <v>39203</v>
      </c>
      <c r="B330" s="22">
        <v>3.53</v>
      </c>
    </row>
    <row r="331" spans="1:2" x14ac:dyDescent="0.25">
      <c r="A331" s="24">
        <v>39234</v>
      </c>
      <c r="B331" s="22">
        <v>3.2450000000000001</v>
      </c>
    </row>
    <row r="332" spans="1:2" x14ac:dyDescent="0.25">
      <c r="A332" s="24">
        <v>39264</v>
      </c>
      <c r="B332" s="22">
        <v>2.9550000000000001</v>
      </c>
    </row>
    <row r="333" spans="1:2" x14ac:dyDescent="0.25">
      <c r="A333" s="24">
        <v>39295</v>
      </c>
      <c r="B333" s="22">
        <v>2.7766666666666668</v>
      </c>
    </row>
    <row r="334" spans="1:2" x14ac:dyDescent="0.25">
      <c r="A334" s="24">
        <v>39326</v>
      </c>
      <c r="B334" s="22">
        <v>2.89</v>
      </c>
    </row>
    <row r="335" spans="1:2" x14ac:dyDescent="0.25">
      <c r="A335" s="24">
        <v>39356</v>
      </c>
      <c r="B335" s="22">
        <v>2.93</v>
      </c>
    </row>
    <row r="336" spans="1:2" x14ac:dyDescent="0.25">
      <c r="A336" s="24">
        <v>39387</v>
      </c>
      <c r="B336" s="22">
        <v>2.79</v>
      </c>
    </row>
    <row r="337" spans="1:2" x14ac:dyDescent="0.25">
      <c r="A337" s="24">
        <v>39417</v>
      </c>
      <c r="B337" s="22">
        <v>2.75</v>
      </c>
    </row>
    <row r="338" spans="1:2" x14ac:dyDescent="0.25">
      <c r="A338" s="24">
        <v>39448</v>
      </c>
      <c r="B338" s="22">
        <v>3.2423578431372557</v>
      </c>
    </row>
    <row r="339" spans="1:2" x14ac:dyDescent="0.25">
      <c r="A339" s="24">
        <v>39479</v>
      </c>
      <c r="B339" s="22">
        <v>3.4033333333333338</v>
      </c>
    </row>
    <row r="340" spans="1:2" x14ac:dyDescent="0.25">
      <c r="A340" s="24">
        <v>39508</v>
      </c>
      <c r="B340" s="22">
        <v>3.6579999999999999</v>
      </c>
    </row>
    <row r="341" spans="1:2" x14ac:dyDescent="0.25">
      <c r="A341" s="24">
        <v>39539</v>
      </c>
      <c r="B341" s="22">
        <v>3.6849999999999996</v>
      </c>
    </row>
    <row r="342" spans="1:2" x14ac:dyDescent="0.25">
      <c r="A342" s="24">
        <v>39569</v>
      </c>
      <c r="B342" s="22">
        <v>3.53</v>
      </c>
    </row>
    <row r="343" spans="1:2" x14ac:dyDescent="0.25">
      <c r="A343" s="24">
        <v>39600</v>
      </c>
      <c r="B343" s="22">
        <v>3.2450000000000001</v>
      </c>
    </row>
    <row r="344" spans="1:2" x14ac:dyDescent="0.25">
      <c r="A344" s="24">
        <v>39630</v>
      </c>
      <c r="B344" s="22">
        <v>2.9550000000000001</v>
      </c>
    </row>
    <row r="345" spans="1:2" x14ac:dyDescent="0.25">
      <c r="A345" s="24">
        <v>39661</v>
      </c>
      <c r="B345" s="22">
        <v>2.7766666666666668</v>
      </c>
    </row>
    <row r="346" spans="1:2" x14ac:dyDescent="0.25">
      <c r="A346" s="24">
        <v>39692</v>
      </c>
      <c r="B346" s="22">
        <v>2.5666666666666669</v>
      </c>
    </row>
    <row r="347" spans="1:2" x14ac:dyDescent="0.25">
      <c r="A347" s="24">
        <v>39722</v>
      </c>
      <c r="B347" s="22">
        <v>2.66</v>
      </c>
    </row>
    <row r="348" spans="1:2" x14ac:dyDescent="0.25">
      <c r="A348" s="24">
        <v>39753</v>
      </c>
      <c r="B348" s="22">
        <v>2.79</v>
      </c>
    </row>
    <row r="349" spans="1:2" x14ac:dyDescent="0.25">
      <c r="A349" s="24">
        <v>39783</v>
      </c>
      <c r="B349" s="22">
        <v>2.75</v>
      </c>
    </row>
    <row r="350" spans="1:2" x14ac:dyDescent="0.25">
      <c r="A350" s="24">
        <v>39814</v>
      </c>
      <c r="B350" s="22">
        <v>2.5203333333333333</v>
      </c>
    </row>
    <row r="351" spans="1:2" x14ac:dyDescent="0.25">
      <c r="A351" s="24">
        <v>39845</v>
      </c>
      <c r="B351" s="22">
        <v>5.13</v>
      </c>
    </row>
    <row r="352" spans="1:2" x14ac:dyDescent="0.25">
      <c r="A352" s="24">
        <v>39873</v>
      </c>
      <c r="B352" s="22">
        <v>4.1674999999999995</v>
      </c>
    </row>
    <row r="353" spans="1:2" x14ac:dyDescent="0.25">
      <c r="A353" s="24">
        <v>39904</v>
      </c>
      <c r="B353" s="22">
        <v>3.05</v>
      </c>
    </row>
    <row r="354" spans="1:2" x14ac:dyDescent="0.25">
      <c r="A354" s="24">
        <v>39934</v>
      </c>
      <c r="B354" s="22">
        <v>4.82</v>
      </c>
    </row>
    <row r="355" spans="1:2" x14ac:dyDescent="0.25">
      <c r="A355" s="24">
        <v>39965</v>
      </c>
      <c r="B355" s="22">
        <v>3.77</v>
      </c>
    </row>
    <row r="356" spans="1:2" x14ac:dyDescent="0.25">
      <c r="A356" s="24">
        <v>39995</v>
      </c>
      <c r="B356" s="22">
        <v>3.1349999999999998</v>
      </c>
    </row>
    <row r="357" spans="1:2" x14ac:dyDescent="0.25">
      <c r="A357" s="24">
        <v>40026</v>
      </c>
      <c r="B357" s="22">
        <v>1.906666666666667</v>
      </c>
    </row>
    <row r="358" spans="1:2" x14ac:dyDescent="0.25">
      <c r="A358" s="24">
        <v>40057</v>
      </c>
      <c r="B358" s="22">
        <v>3.44</v>
      </c>
    </row>
    <row r="359" spans="1:2" x14ac:dyDescent="0.25">
      <c r="A359" s="24">
        <v>40087</v>
      </c>
      <c r="B359" s="22">
        <v>2.81</v>
      </c>
    </row>
    <row r="360" spans="1:2" x14ac:dyDescent="0.25">
      <c r="A360" s="24">
        <v>40118</v>
      </c>
      <c r="B360" s="22">
        <v>4.01</v>
      </c>
    </row>
    <row r="361" spans="1:2" x14ac:dyDescent="0.25">
      <c r="A361" s="24">
        <v>40148</v>
      </c>
      <c r="B361" s="22">
        <v>5.5</v>
      </c>
    </row>
    <row r="362" spans="1:2" x14ac:dyDescent="0.25">
      <c r="A362" s="24">
        <v>40179</v>
      </c>
      <c r="B362" s="22">
        <v>3.2423578431372557</v>
      </c>
    </row>
    <row r="363" spans="1:2" x14ac:dyDescent="0.25">
      <c r="A363" s="24">
        <v>40210</v>
      </c>
      <c r="B363" s="22">
        <v>3.4033333333333338</v>
      </c>
    </row>
    <row r="364" spans="1:2" x14ac:dyDescent="0.25">
      <c r="A364" s="24">
        <v>40238</v>
      </c>
      <c r="B364" s="22">
        <v>3.6579999999999999</v>
      </c>
    </row>
    <row r="365" spans="1:2" x14ac:dyDescent="0.25">
      <c r="A365" s="24">
        <v>40269</v>
      </c>
      <c r="B365" s="22">
        <v>3.6849999999999996</v>
      </c>
    </row>
    <row r="366" spans="1:2" x14ac:dyDescent="0.25">
      <c r="A366" s="24">
        <v>40299</v>
      </c>
      <c r="B366" s="22">
        <v>3.53</v>
      </c>
    </row>
    <row r="367" spans="1:2" x14ac:dyDescent="0.25">
      <c r="A367" s="24">
        <v>40330</v>
      </c>
      <c r="B367" s="22">
        <v>3.2450000000000001</v>
      </c>
    </row>
    <row r="368" spans="1:2" x14ac:dyDescent="0.25">
      <c r="A368" s="24">
        <v>40360</v>
      </c>
      <c r="B368" s="22">
        <v>2.9550000000000001</v>
      </c>
    </row>
    <row r="369" spans="1:2" x14ac:dyDescent="0.25">
      <c r="A369" s="24">
        <v>40391</v>
      </c>
      <c r="B369" s="22">
        <v>2.7766666666666668</v>
      </c>
    </row>
    <row r="370" spans="1:2" x14ac:dyDescent="0.25">
      <c r="A370" s="24">
        <v>40422</v>
      </c>
      <c r="B370" s="22">
        <v>2.5666666666666669</v>
      </c>
    </row>
    <row r="371" spans="1:2" x14ac:dyDescent="0.25">
      <c r="A371" s="24">
        <v>40452</v>
      </c>
      <c r="B371" s="22">
        <v>2.66</v>
      </c>
    </row>
    <row r="372" spans="1:2" x14ac:dyDescent="0.25">
      <c r="A372" s="24">
        <v>40483</v>
      </c>
      <c r="B372" s="22">
        <v>2.79</v>
      </c>
    </row>
    <row r="373" spans="1:2" x14ac:dyDescent="0.25">
      <c r="A373" s="24">
        <v>40513</v>
      </c>
      <c r="B373" s="22">
        <v>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854D-C85F-4B26-9A3F-82212823C695}">
  <dimension ref="A1:D33"/>
  <sheetViews>
    <sheetView workbookViewId="0">
      <selection activeCell="I11" sqref="I11"/>
    </sheetView>
  </sheetViews>
  <sheetFormatPr defaultRowHeight="15" x14ac:dyDescent="0.25"/>
  <cols>
    <col min="3" max="3" width="10.42578125" customWidth="1"/>
  </cols>
  <sheetData>
    <row r="1" spans="1:4" x14ac:dyDescent="0.25">
      <c r="A1" s="27" t="s">
        <v>121</v>
      </c>
      <c r="B1" s="27"/>
      <c r="C1" s="25"/>
      <c r="D1" s="25"/>
    </row>
    <row r="2" spans="1:4" x14ac:dyDescent="0.25">
      <c r="A2" t="s">
        <v>55</v>
      </c>
      <c r="B2" t="s">
        <v>121</v>
      </c>
      <c r="C2" t="s">
        <v>122</v>
      </c>
      <c r="D2" t="s">
        <v>123</v>
      </c>
    </row>
    <row r="3" spans="1:4" x14ac:dyDescent="0.25">
      <c r="A3">
        <v>1980</v>
      </c>
      <c r="B3" s="22">
        <v>4.0872222222222225</v>
      </c>
      <c r="C3" s="26">
        <v>3.1421666666666672</v>
      </c>
      <c r="D3" s="26">
        <v>3.3616666666666668</v>
      </c>
    </row>
    <row r="4" spans="1:4" x14ac:dyDescent="0.25">
      <c r="A4">
        <v>1981</v>
      </c>
      <c r="B4" s="22">
        <v>3.8466666666666662</v>
      </c>
      <c r="C4" s="26">
        <v>3.0243333333333333</v>
      </c>
      <c r="D4" s="26">
        <v>2.6820833333333329</v>
      </c>
    </row>
    <row r="5" spans="1:4" x14ac:dyDescent="0.25">
      <c r="A5">
        <v>1982</v>
      </c>
      <c r="B5" s="22">
        <v>3.0300000000000007</v>
      </c>
      <c r="C5" s="26">
        <v>3.0391666666666666</v>
      </c>
      <c r="D5" s="26">
        <v>3.1929166666666662</v>
      </c>
    </row>
    <row r="6" spans="1:4" x14ac:dyDescent="0.25">
      <c r="A6">
        <v>1983</v>
      </c>
      <c r="B6" s="22">
        <v>3.1983333333333337</v>
      </c>
      <c r="C6" s="26">
        <v>3.0695000000000001</v>
      </c>
      <c r="D6" s="26">
        <v>3.3890000000000002</v>
      </c>
    </row>
    <row r="7" spans="1:4" x14ac:dyDescent="0.25">
      <c r="A7">
        <v>1984</v>
      </c>
      <c r="B7" s="22">
        <v>4.1933333333333342</v>
      </c>
      <c r="C7" s="26">
        <v>4.299666666666667</v>
      </c>
      <c r="D7" s="26">
        <v>4.7052083333333332</v>
      </c>
    </row>
    <row r="8" spans="1:4" x14ac:dyDescent="0.25">
      <c r="A8">
        <v>1985</v>
      </c>
      <c r="B8" s="22">
        <v>5.4283333333333319</v>
      </c>
      <c r="C8" s="26">
        <v>5.3929999999999998</v>
      </c>
      <c r="D8" s="26">
        <v>2.8091249999999999</v>
      </c>
    </row>
    <row r="9" spans="1:4" x14ac:dyDescent="0.25">
      <c r="A9">
        <v>1986</v>
      </c>
      <c r="B9" s="22">
        <v>2.7966666666666669</v>
      </c>
      <c r="C9" s="26">
        <v>3.0378999999999996</v>
      </c>
      <c r="D9" s="26">
        <v>3.0854166666666671</v>
      </c>
    </row>
    <row r="10" spans="1:4" x14ac:dyDescent="0.25">
      <c r="A10">
        <v>1987</v>
      </c>
      <c r="B10" s="22">
        <v>3.5572222222222223</v>
      </c>
      <c r="C10" s="26">
        <v>4.7744666666666671</v>
      </c>
      <c r="D10" s="26">
        <v>5.319375</v>
      </c>
    </row>
    <row r="11" spans="1:4" x14ac:dyDescent="0.25">
      <c r="A11">
        <v>1988</v>
      </c>
      <c r="B11" s="22">
        <v>5.0427777777777782</v>
      </c>
      <c r="C11" s="26">
        <v>3.6319999999999992</v>
      </c>
      <c r="D11" s="26">
        <v>3.9249166666666668</v>
      </c>
    </row>
    <row r="12" spans="1:4" x14ac:dyDescent="0.25">
      <c r="A12">
        <v>1989</v>
      </c>
      <c r="B12" s="22">
        <v>3.6758333333333333</v>
      </c>
      <c r="C12" s="26">
        <v>3.4413000000000005</v>
      </c>
      <c r="D12" s="26">
        <v>3.0086666666666666</v>
      </c>
    </row>
    <row r="13" spans="1:4" x14ac:dyDescent="0.25">
      <c r="A13">
        <v>1990</v>
      </c>
      <c r="B13" s="22">
        <v>4.495166666666667</v>
      </c>
      <c r="C13" s="26">
        <v>3.5170000000000003</v>
      </c>
      <c r="D13" s="26">
        <v>3.9325000000000001</v>
      </c>
    </row>
    <row r="14" spans="1:4" x14ac:dyDescent="0.25">
      <c r="A14">
        <v>1991</v>
      </c>
      <c r="B14" s="22">
        <v>4.0616666666666665</v>
      </c>
      <c r="C14" s="26">
        <v>3.5588333333333333</v>
      </c>
      <c r="D14" s="26">
        <v>3.7814583333333331</v>
      </c>
    </row>
    <row r="15" spans="1:4" x14ac:dyDescent="0.25">
      <c r="A15">
        <v>1992</v>
      </c>
      <c r="B15" s="22">
        <v>4.0726666666666667</v>
      </c>
      <c r="C15" s="26">
        <v>3.1299000000000001</v>
      </c>
      <c r="D15" s="26">
        <v>2.7043750000000002</v>
      </c>
    </row>
    <row r="16" spans="1:4" x14ac:dyDescent="0.25">
      <c r="A16">
        <v>1993</v>
      </c>
      <c r="B16" s="22">
        <v>2.9383333333333339</v>
      </c>
      <c r="C16" s="26">
        <v>2.4445000000000001</v>
      </c>
      <c r="D16" s="26">
        <v>2.4852499999999997</v>
      </c>
    </row>
    <row r="17" spans="1:4" x14ac:dyDescent="0.25">
      <c r="A17">
        <v>1994</v>
      </c>
      <c r="B17" s="22">
        <v>3.1865000000000001</v>
      </c>
      <c r="C17" s="26">
        <v>2.8180000000000001</v>
      </c>
      <c r="D17" s="26">
        <v>2.8733749999999998</v>
      </c>
    </row>
    <row r="18" spans="1:4" x14ac:dyDescent="0.25">
      <c r="A18">
        <v>1995</v>
      </c>
      <c r="B18" s="22">
        <v>3.838888888888889</v>
      </c>
      <c r="C18" s="26">
        <v>2.33</v>
      </c>
      <c r="D18" s="26">
        <v>2.3987500000000002</v>
      </c>
    </row>
    <row r="19" spans="1:4" x14ac:dyDescent="0.25">
      <c r="A19">
        <v>1996</v>
      </c>
      <c r="B19" s="22">
        <v>2.9971666666666668</v>
      </c>
      <c r="C19" s="26">
        <v>2.996</v>
      </c>
      <c r="D19" s="26">
        <v>3.2831250000000001</v>
      </c>
    </row>
    <row r="20" spans="1:4" x14ac:dyDescent="0.25">
      <c r="A20">
        <v>1997</v>
      </c>
      <c r="B20" s="22">
        <v>3.5526666666666666</v>
      </c>
      <c r="C20" s="26">
        <v>3.0710000000000002</v>
      </c>
      <c r="D20" s="26">
        <v>3.2312500000000002</v>
      </c>
    </row>
    <row r="21" spans="1:4" x14ac:dyDescent="0.25">
      <c r="A21">
        <v>1998</v>
      </c>
      <c r="B21" s="22">
        <v>3.8958333333333335</v>
      </c>
      <c r="C21" s="26">
        <v>3.8156666666666665</v>
      </c>
      <c r="D21" s="26">
        <v>3.5291666666666668</v>
      </c>
    </row>
    <row r="22" spans="1:4" x14ac:dyDescent="0.25">
      <c r="A22">
        <v>1999</v>
      </c>
      <c r="B22" s="22">
        <v>3.3266666666666667</v>
      </c>
      <c r="C22" s="26">
        <v>2.7706666666666671</v>
      </c>
      <c r="D22" s="26">
        <v>3.177083333333333</v>
      </c>
    </row>
    <row r="23" spans="1:4" x14ac:dyDescent="0.25">
      <c r="A23">
        <v>2000</v>
      </c>
      <c r="B23" s="22">
        <v>3.2291666666666665</v>
      </c>
      <c r="C23" s="26">
        <v>3.0816666666666666</v>
      </c>
      <c r="D23" s="26">
        <v>2.6789166666666668</v>
      </c>
    </row>
    <row r="24" spans="1:4" x14ac:dyDescent="0.25">
      <c r="A24">
        <v>2001</v>
      </c>
      <c r="B24" s="22">
        <v>2.7416666666666667</v>
      </c>
      <c r="C24" s="26">
        <v>2.8105000000000002</v>
      </c>
      <c r="D24" s="26">
        <v>3.2162499999999996</v>
      </c>
    </row>
    <row r="25" spans="1:4" x14ac:dyDescent="0.25">
      <c r="A25">
        <v>2002</v>
      </c>
      <c r="B25" s="22">
        <v>3.7958333333333329</v>
      </c>
      <c r="C25" s="26">
        <v>4.1413333333333338</v>
      </c>
      <c r="D25" s="26">
        <v>4.2677083333333332</v>
      </c>
    </row>
    <row r="26" spans="1:4" x14ac:dyDescent="0.25">
      <c r="A26">
        <v>2003</v>
      </c>
      <c r="B26" s="22">
        <v>3.7136666666666667</v>
      </c>
      <c r="C26" s="26">
        <v>2.9446666666666661</v>
      </c>
      <c r="D26" s="26">
        <v>3.0045833333333332</v>
      </c>
    </row>
    <row r="27" spans="1:4" x14ac:dyDescent="0.25">
      <c r="A27">
        <v>2004</v>
      </c>
      <c r="B27" s="22">
        <v>2.6955555555555555</v>
      </c>
      <c r="C27" s="26">
        <v>2.2945000000000002</v>
      </c>
      <c r="D27" s="26">
        <v>2.2757499999999999</v>
      </c>
    </row>
    <row r="28" spans="1:4" x14ac:dyDescent="0.25">
      <c r="A28">
        <v>2005</v>
      </c>
      <c r="B28" s="22">
        <v>2.1083333333333334</v>
      </c>
      <c r="C28" s="26">
        <v>1.9598333333333333</v>
      </c>
      <c r="D28" s="26">
        <v>2.3690416666666669</v>
      </c>
    </row>
    <row r="29" spans="1:4" x14ac:dyDescent="0.25">
      <c r="A29">
        <v>2006</v>
      </c>
      <c r="B29" s="22">
        <v>2.9488888888888884</v>
      </c>
      <c r="C29" s="26">
        <v>2.464</v>
      </c>
      <c r="D29" s="26">
        <v>2.7956249999999998</v>
      </c>
    </row>
    <row r="30" spans="1:4" x14ac:dyDescent="0.25">
      <c r="A30">
        <v>2007</v>
      </c>
      <c r="B30" s="22">
        <v>3.4499999999999997</v>
      </c>
      <c r="C30" s="26">
        <v>2.9593333333333334</v>
      </c>
      <c r="D30" s="26">
        <v>3.0464227941176474</v>
      </c>
    </row>
    <row r="31" spans="1:4" x14ac:dyDescent="0.25">
      <c r="A31">
        <v>2008</v>
      </c>
      <c r="B31" s="22">
        <v>3.624333333333333</v>
      </c>
      <c r="C31" s="26">
        <v>2.8406666666666665</v>
      </c>
      <c r="D31" s="26">
        <v>3.2975833333333329</v>
      </c>
    </row>
    <row r="32" spans="1:4" x14ac:dyDescent="0.25">
      <c r="A32">
        <v>2009</v>
      </c>
      <c r="B32" s="22">
        <v>4.0125000000000002</v>
      </c>
      <c r="C32" s="26">
        <v>3.0123333333333333</v>
      </c>
      <c r="D32" s="26">
        <v>4.0389227941176475</v>
      </c>
    </row>
    <row r="33" spans="1:4" x14ac:dyDescent="0.25">
      <c r="A33">
        <v>2010</v>
      </c>
      <c r="B33" s="22">
        <v>3.624333333333333</v>
      </c>
      <c r="C33" s="26">
        <v>2.8406666666666665</v>
      </c>
      <c r="D33" s="26">
        <v>2.77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03BD-6EBD-432F-B234-53540EA59ADE}">
  <sheetPr>
    <tabColor rgb="FF007800"/>
  </sheetPr>
  <dimension ref="B1:N81"/>
  <sheetViews>
    <sheetView topLeftCell="A35" zoomScaleNormal="100" workbookViewId="0">
      <selection activeCell="C46" sqref="C46:N81"/>
    </sheetView>
  </sheetViews>
  <sheetFormatPr defaultRowHeight="15" x14ac:dyDescent="0.25"/>
  <cols>
    <col min="1" max="1" width="5" customWidth="1"/>
  </cols>
  <sheetData>
    <row r="1" spans="2:9" x14ac:dyDescent="0.25">
      <c r="B1" t="s">
        <v>118</v>
      </c>
    </row>
    <row r="2" spans="2:9" x14ac:dyDescent="0.25">
      <c r="B2" t="s">
        <v>56</v>
      </c>
    </row>
    <row r="3" spans="2:9" x14ac:dyDescent="0.25">
      <c r="B3" t="s">
        <v>57</v>
      </c>
    </row>
    <row r="4" spans="2:9" x14ac:dyDescent="0.25">
      <c r="B4" t="s">
        <v>58</v>
      </c>
    </row>
    <row r="5" spans="2:9" ht="34.15" customHeight="1" x14ac:dyDescent="0.25"/>
    <row r="9" spans="2:9" x14ac:dyDescent="0.25">
      <c r="B9" t="s">
        <v>59</v>
      </c>
    </row>
    <row r="10" spans="2:9" ht="15.75" thickBot="1" x14ac:dyDescent="0.3"/>
    <row r="11" spans="2:9" x14ac:dyDescent="0.25">
      <c r="B11" s="10" t="s">
        <v>60</v>
      </c>
      <c r="C11" s="11" t="s">
        <v>61</v>
      </c>
      <c r="D11" s="11" t="s">
        <v>62</v>
      </c>
      <c r="E11" s="11" t="s">
        <v>63</v>
      </c>
      <c r="F11" s="11" t="s">
        <v>64</v>
      </c>
      <c r="G11" s="11" t="s">
        <v>65</v>
      </c>
      <c r="H11" s="11" t="s">
        <v>66</v>
      </c>
      <c r="I11" s="11" t="s">
        <v>67</v>
      </c>
    </row>
    <row r="12" spans="2:9" x14ac:dyDescent="0.25">
      <c r="B12" s="12" t="s">
        <v>68</v>
      </c>
      <c r="C12" s="14">
        <v>36</v>
      </c>
      <c r="D12" s="14">
        <v>2</v>
      </c>
      <c r="E12" s="14">
        <v>34</v>
      </c>
      <c r="F12" s="17">
        <v>2.258</v>
      </c>
      <c r="G12" s="17">
        <v>5.4925000000000006</v>
      </c>
      <c r="H12" s="17">
        <v>3.2423578431372557</v>
      </c>
      <c r="I12" s="17">
        <v>0.69929081696205841</v>
      </c>
    </row>
    <row r="13" spans="2:9" x14ac:dyDescent="0.25">
      <c r="B13" s="9" t="s">
        <v>69</v>
      </c>
      <c r="C13" s="15">
        <v>36</v>
      </c>
      <c r="D13" s="15">
        <v>2</v>
      </c>
      <c r="E13" s="15">
        <v>34</v>
      </c>
      <c r="F13" s="18">
        <v>2.0949999999999998</v>
      </c>
      <c r="G13" s="18">
        <v>5.6550000000000002</v>
      </c>
      <c r="H13" s="18">
        <v>3.4158088235294124</v>
      </c>
      <c r="I13" s="18">
        <v>0.82018553593326049</v>
      </c>
    </row>
    <row r="14" spans="2:9" x14ac:dyDescent="0.25">
      <c r="B14" s="9" t="s">
        <v>70</v>
      </c>
      <c r="C14" s="15">
        <v>36</v>
      </c>
      <c r="D14" s="15">
        <v>6</v>
      </c>
      <c r="E14" s="15">
        <v>30</v>
      </c>
      <c r="F14" s="18">
        <v>2.125</v>
      </c>
      <c r="G14" s="18">
        <v>5.7633333333333328</v>
      </c>
      <c r="H14" s="18">
        <v>3.5519777777777777</v>
      </c>
      <c r="I14" s="18">
        <v>0.77549820809174796</v>
      </c>
    </row>
    <row r="15" spans="2:9" x14ac:dyDescent="0.25">
      <c r="B15" s="9" t="s">
        <v>71</v>
      </c>
      <c r="C15" s="15">
        <v>36</v>
      </c>
      <c r="D15" s="15">
        <v>4</v>
      </c>
      <c r="E15" s="15">
        <v>32</v>
      </c>
      <c r="F15" s="18">
        <v>2.15</v>
      </c>
      <c r="G15" s="18">
        <v>5.4099999999999993</v>
      </c>
      <c r="H15" s="18">
        <v>3.5327708333333336</v>
      </c>
      <c r="I15" s="18">
        <v>0.73047686927186017</v>
      </c>
    </row>
    <row r="16" spans="2:9" x14ac:dyDescent="0.25">
      <c r="B16" s="9" t="s">
        <v>72</v>
      </c>
      <c r="C16" s="15">
        <v>36</v>
      </c>
      <c r="D16" s="15">
        <v>7</v>
      </c>
      <c r="E16" s="15">
        <v>29</v>
      </c>
      <c r="F16" s="18">
        <v>2.0499999999999998</v>
      </c>
      <c r="G16" s="18">
        <v>5.7200000000000006</v>
      </c>
      <c r="H16" s="18">
        <v>3.4788390804597698</v>
      </c>
      <c r="I16" s="18">
        <v>0.77601673767279689</v>
      </c>
    </row>
    <row r="17" spans="2:9" x14ac:dyDescent="0.25">
      <c r="B17" s="9" t="s">
        <v>73</v>
      </c>
      <c r="C17" s="15">
        <v>36</v>
      </c>
      <c r="D17" s="15">
        <v>7</v>
      </c>
      <c r="E17" s="15">
        <v>29</v>
      </c>
      <c r="F17" s="18">
        <v>2.4024999999999999</v>
      </c>
      <c r="G17" s="18">
        <v>6.1250000000000009</v>
      </c>
      <c r="H17" s="18">
        <v>3.4732873563218392</v>
      </c>
      <c r="I17" s="18">
        <v>0.72992284721741907</v>
      </c>
    </row>
    <row r="18" spans="2:9" x14ac:dyDescent="0.25">
      <c r="B18" s="9" t="s">
        <v>74</v>
      </c>
      <c r="C18" s="15">
        <v>36</v>
      </c>
      <c r="D18" s="15">
        <v>7</v>
      </c>
      <c r="E18" s="15">
        <v>29</v>
      </c>
      <c r="F18" s="18">
        <v>1.8675000000000002</v>
      </c>
      <c r="G18" s="18">
        <v>6.03</v>
      </c>
      <c r="H18" s="18">
        <v>3.301293103448276</v>
      </c>
      <c r="I18" s="18">
        <v>0.80107698421142959</v>
      </c>
    </row>
    <row r="19" spans="2:9" x14ac:dyDescent="0.25">
      <c r="B19" s="9" t="s">
        <v>75</v>
      </c>
      <c r="C19" s="15">
        <v>36</v>
      </c>
      <c r="D19" s="15">
        <v>3</v>
      </c>
      <c r="E19" s="15">
        <v>33</v>
      </c>
      <c r="F19" s="18">
        <v>1.7525000000000002</v>
      </c>
      <c r="G19" s="18">
        <v>5.3566666666666665</v>
      </c>
      <c r="H19" s="18">
        <v>3.040156565656567</v>
      </c>
      <c r="I19" s="18">
        <v>0.80575604263449596</v>
      </c>
    </row>
    <row r="20" spans="2:9" x14ac:dyDescent="0.25">
      <c r="B20" s="9" t="s">
        <v>76</v>
      </c>
      <c r="C20" s="15">
        <v>36</v>
      </c>
      <c r="D20" s="15">
        <v>7</v>
      </c>
      <c r="E20" s="15">
        <v>29</v>
      </c>
      <c r="F20" s="18">
        <v>1.8099999999999998</v>
      </c>
      <c r="G20" s="18">
        <v>5.0833333333333339</v>
      </c>
      <c r="H20" s="18">
        <v>3.0700862068965518</v>
      </c>
      <c r="I20" s="18">
        <v>0.81871836982485613</v>
      </c>
    </row>
    <row r="21" spans="2:9" x14ac:dyDescent="0.25">
      <c r="B21" s="9" t="s">
        <v>77</v>
      </c>
      <c r="C21" s="15">
        <v>36</v>
      </c>
      <c r="D21" s="15">
        <v>9</v>
      </c>
      <c r="E21" s="15">
        <v>27</v>
      </c>
      <c r="F21" s="18">
        <v>1.9666666666666668</v>
      </c>
      <c r="G21" s="18">
        <v>5.0350000000000001</v>
      </c>
      <c r="H21" s="18">
        <v>3.0745617283950621</v>
      </c>
      <c r="I21" s="18">
        <v>0.76723394863658601</v>
      </c>
    </row>
    <row r="22" spans="2:9" x14ac:dyDescent="0.25">
      <c r="B22" s="9" t="s">
        <v>78</v>
      </c>
      <c r="C22" s="15">
        <v>36</v>
      </c>
      <c r="D22" s="15">
        <v>7</v>
      </c>
      <c r="E22" s="15">
        <v>29</v>
      </c>
      <c r="F22" s="18">
        <v>2.21</v>
      </c>
      <c r="G22" s="18">
        <v>4.875</v>
      </c>
      <c r="H22" s="18">
        <v>3.112068965517242</v>
      </c>
      <c r="I22" s="18">
        <v>0.72603984749685535</v>
      </c>
    </row>
    <row r="23" spans="2:9" ht="15.75" thickBot="1" x14ac:dyDescent="0.3">
      <c r="B23" s="13" t="s">
        <v>79</v>
      </c>
      <c r="C23" s="16">
        <v>36</v>
      </c>
      <c r="D23" s="16">
        <v>11</v>
      </c>
      <c r="E23" s="16">
        <v>25</v>
      </c>
      <c r="F23" s="19">
        <v>2.2666666666666671</v>
      </c>
      <c r="G23" s="19">
        <v>5.5</v>
      </c>
      <c r="H23" s="19">
        <v>3.2955266666666678</v>
      </c>
      <c r="I23" s="19">
        <v>0.85688262744802013</v>
      </c>
    </row>
    <row r="26" spans="2:9" x14ac:dyDescent="0.25">
      <c r="B26" t="s">
        <v>80</v>
      </c>
    </row>
    <row r="27" spans="2:9" ht="15.75" thickBot="1" x14ac:dyDescent="0.3"/>
    <row r="28" spans="2:9" x14ac:dyDescent="0.25">
      <c r="B28" s="10" t="s">
        <v>60</v>
      </c>
      <c r="C28" s="11" t="s">
        <v>61</v>
      </c>
      <c r="D28" s="11" t="s">
        <v>62</v>
      </c>
      <c r="E28" s="11" t="s">
        <v>63</v>
      </c>
      <c r="F28" s="11" t="s">
        <v>64</v>
      </c>
      <c r="G28" s="11" t="s">
        <v>65</v>
      </c>
      <c r="H28" s="11" t="s">
        <v>66</v>
      </c>
      <c r="I28" s="11" t="s">
        <v>67</v>
      </c>
    </row>
    <row r="29" spans="2:9" x14ac:dyDescent="0.25">
      <c r="B29" s="12" t="s">
        <v>68</v>
      </c>
      <c r="C29" s="14">
        <v>36</v>
      </c>
      <c r="D29" s="14">
        <v>0</v>
      </c>
      <c r="E29" s="14">
        <v>36</v>
      </c>
      <c r="F29" s="17">
        <v>2.258</v>
      </c>
      <c r="G29" s="17">
        <v>5.4925000000000006</v>
      </c>
      <c r="H29" s="17">
        <v>3.2423578431372557</v>
      </c>
      <c r="I29" s="17">
        <v>0.67901719609376365</v>
      </c>
    </row>
    <row r="30" spans="2:9" x14ac:dyDescent="0.25">
      <c r="B30" s="9" t="s">
        <v>69</v>
      </c>
      <c r="C30" s="15">
        <v>36</v>
      </c>
      <c r="D30" s="15">
        <v>0</v>
      </c>
      <c r="E30" s="15">
        <v>36</v>
      </c>
      <c r="F30" s="18">
        <v>2.0949999999999998</v>
      </c>
      <c r="G30" s="18">
        <v>5.6550000000000002</v>
      </c>
      <c r="H30" s="18">
        <v>3.4151157407407413</v>
      </c>
      <c r="I30" s="18">
        <v>0.79641224650307263</v>
      </c>
    </row>
    <row r="31" spans="2:9" x14ac:dyDescent="0.25">
      <c r="B31" s="9" t="s">
        <v>70</v>
      </c>
      <c r="C31" s="15">
        <v>36</v>
      </c>
      <c r="D31" s="15">
        <v>0</v>
      </c>
      <c r="E31" s="15">
        <v>36</v>
      </c>
      <c r="F31" s="18">
        <v>2.125</v>
      </c>
      <c r="G31" s="18">
        <v>5.7633333333333328</v>
      </c>
      <c r="H31" s="18">
        <v>3.5793611111111114</v>
      </c>
      <c r="I31" s="18">
        <v>0.72305513247827413</v>
      </c>
    </row>
    <row r="32" spans="2:9" x14ac:dyDescent="0.25">
      <c r="B32" s="9" t="s">
        <v>71</v>
      </c>
      <c r="C32" s="15">
        <v>36</v>
      </c>
      <c r="D32" s="15">
        <v>0</v>
      </c>
      <c r="E32" s="15">
        <v>36</v>
      </c>
      <c r="F32" s="18">
        <v>2.15</v>
      </c>
      <c r="G32" s="18">
        <v>5.4099999999999993</v>
      </c>
      <c r="H32" s="18">
        <v>3.5220462962962968</v>
      </c>
      <c r="I32" s="18">
        <v>0.70340261632478807</v>
      </c>
    </row>
    <row r="33" spans="2:14" x14ac:dyDescent="0.25">
      <c r="B33" s="9" t="s">
        <v>72</v>
      </c>
      <c r="C33" s="15">
        <v>36</v>
      </c>
      <c r="D33" s="15">
        <v>0</v>
      </c>
      <c r="E33" s="15">
        <v>36</v>
      </c>
      <c r="F33" s="18">
        <v>2.0499999999999998</v>
      </c>
      <c r="G33" s="18">
        <v>5.7200000000000006</v>
      </c>
      <c r="H33" s="18">
        <v>3.5483703703703702</v>
      </c>
      <c r="I33" s="18">
        <v>0.74297735348758431</v>
      </c>
    </row>
    <row r="34" spans="2:14" x14ac:dyDescent="0.25">
      <c r="B34" s="9" t="s">
        <v>73</v>
      </c>
      <c r="C34" s="15">
        <v>36</v>
      </c>
      <c r="D34" s="15">
        <v>0</v>
      </c>
      <c r="E34" s="15">
        <v>36</v>
      </c>
      <c r="F34" s="18">
        <v>2.4024999999999999</v>
      </c>
      <c r="G34" s="18">
        <v>6.1250000000000009</v>
      </c>
      <c r="H34" s="18">
        <v>3.4200787037037035</v>
      </c>
      <c r="I34" s="18">
        <v>0.68266963179009987</v>
      </c>
    </row>
    <row r="35" spans="2:14" x14ac:dyDescent="0.25">
      <c r="B35" s="9" t="s">
        <v>74</v>
      </c>
      <c r="C35" s="15">
        <v>36</v>
      </c>
      <c r="D35" s="15">
        <v>0</v>
      </c>
      <c r="E35" s="15">
        <v>36</v>
      </c>
      <c r="F35" s="18">
        <v>1.8675000000000002</v>
      </c>
      <c r="G35" s="18">
        <v>6.03</v>
      </c>
      <c r="H35" s="18">
        <v>3.2184722222222222</v>
      </c>
      <c r="I35" s="18">
        <v>0.7608454335865622</v>
      </c>
    </row>
    <row r="36" spans="2:14" x14ac:dyDescent="0.25">
      <c r="B36" s="9" t="s">
        <v>75</v>
      </c>
      <c r="C36" s="15">
        <v>36</v>
      </c>
      <c r="D36" s="15">
        <v>0</v>
      </c>
      <c r="E36" s="15">
        <v>36</v>
      </c>
      <c r="F36" s="18">
        <v>1.7525000000000002</v>
      </c>
      <c r="G36" s="18">
        <v>5.3566666666666665</v>
      </c>
      <c r="H36" s="18">
        <v>3.0181990740740754</v>
      </c>
      <c r="I36" s="18">
        <v>0.7739821639996588</v>
      </c>
    </row>
    <row r="37" spans="2:14" x14ac:dyDescent="0.25">
      <c r="B37" s="9" t="s">
        <v>76</v>
      </c>
      <c r="C37" s="15">
        <v>36</v>
      </c>
      <c r="D37" s="15">
        <v>0</v>
      </c>
      <c r="E37" s="15">
        <v>36</v>
      </c>
      <c r="F37" s="18">
        <v>1.8099999999999998</v>
      </c>
      <c r="G37" s="18">
        <v>5.0833333333333339</v>
      </c>
      <c r="H37" s="18">
        <v>3.0363888888888897</v>
      </c>
      <c r="I37" s="18">
        <v>0.80281137953513793</v>
      </c>
    </row>
    <row r="38" spans="2:14" x14ac:dyDescent="0.25">
      <c r="B38" s="9" t="s">
        <v>77</v>
      </c>
      <c r="C38" s="15">
        <v>36</v>
      </c>
      <c r="D38" s="15">
        <v>0</v>
      </c>
      <c r="E38" s="15">
        <v>36</v>
      </c>
      <c r="F38" s="18">
        <v>1.9666666666666668</v>
      </c>
      <c r="G38" s="18">
        <v>5.0350000000000001</v>
      </c>
      <c r="H38" s="18">
        <v>2.9643935185185191</v>
      </c>
      <c r="I38" s="18">
        <v>0.76191717476041032</v>
      </c>
    </row>
    <row r="39" spans="2:14" x14ac:dyDescent="0.25">
      <c r="B39" s="9" t="s">
        <v>78</v>
      </c>
      <c r="C39" s="15">
        <v>36</v>
      </c>
      <c r="D39" s="15">
        <v>0</v>
      </c>
      <c r="E39" s="15">
        <v>36</v>
      </c>
      <c r="F39" s="18">
        <v>2.21</v>
      </c>
      <c r="G39" s="18">
        <v>4.875</v>
      </c>
      <c r="H39" s="18">
        <v>3.0667592592592596</v>
      </c>
      <c r="I39" s="18">
        <v>0.723525533433938</v>
      </c>
    </row>
    <row r="40" spans="2:14" ht="15.75" thickBot="1" x14ac:dyDescent="0.3">
      <c r="B40" s="13" t="s">
        <v>79</v>
      </c>
      <c r="C40" s="16">
        <v>36</v>
      </c>
      <c r="D40" s="16">
        <v>0</v>
      </c>
      <c r="E40" s="16">
        <v>36</v>
      </c>
      <c r="F40" s="19">
        <v>2.2666666666666671</v>
      </c>
      <c r="G40" s="19">
        <v>5.5</v>
      </c>
      <c r="H40" s="19">
        <v>3.2103657407407411</v>
      </c>
      <c r="I40" s="19">
        <v>0.81293100296791487</v>
      </c>
    </row>
    <row r="43" spans="2:14" x14ac:dyDescent="0.25">
      <c r="B43" t="s">
        <v>81</v>
      </c>
    </row>
    <row r="44" spans="2:14" ht="15.75" thickBot="1" x14ac:dyDescent="0.3"/>
    <row r="45" spans="2:14" x14ac:dyDescent="0.25">
      <c r="B45" s="10"/>
      <c r="C45" s="11" t="s">
        <v>68</v>
      </c>
      <c r="D45" s="11" t="s">
        <v>69</v>
      </c>
      <c r="E45" s="11" t="s">
        <v>70</v>
      </c>
      <c r="F45" s="11" t="s">
        <v>71</v>
      </c>
      <c r="G45" s="11" t="s">
        <v>72</v>
      </c>
      <c r="H45" s="11" t="s">
        <v>73</v>
      </c>
      <c r="I45" s="11" t="s">
        <v>74</v>
      </c>
      <c r="J45" s="11" t="s">
        <v>75</v>
      </c>
      <c r="K45" s="11" t="s">
        <v>76</v>
      </c>
      <c r="L45" s="11" t="s">
        <v>77</v>
      </c>
      <c r="M45" s="11" t="s">
        <v>78</v>
      </c>
      <c r="N45" s="11" t="s">
        <v>79</v>
      </c>
    </row>
    <row r="46" spans="2:14" x14ac:dyDescent="0.25">
      <c r="B46" s="12" t="s">
        <v>82</v>
      </c>
      <c r="C46" s="17">
        <v>3.2600000000000002</v>
      </c>
      <c r="D46" s="17">
        <v>3.4033333333333338</v>
      </c>
      <c r="E46" s="17">
        <v>3.6579999999999999</v>
      </c>
      <c r="F46" s="17">
        <v>3.6849999999999996</v>
      </c>
      <c r="G46" s="17">
        <v>3.53</v>
      </c>
      <c r="H46" s="17">
        <v>3.2450000000000001</v>
      </c>
      <c r="I46" s="17">
        <v>2.9550000000000001</v>
      </c>
      <c r="J46" s="17">
        <v>2.7766666666666668</v>
      </c>
      <c r="K46" s="17">
        <v>2.5666666666666669</v>
      </c>
      <c r="L46" s="17">
        <v>2.66</v>
      </c>
      <c r="M46" s="17">
        <v>2.79</v>
      </c>
      <c r="N46" s="17">
        <v>2.75</v>
      </c>
    </row>
    <row r="47" spans="2:14" x14ac:dyDescent="0.25">
      <c r="B47" s="9" t="s">
        <v>83</v>
      </c>
      <c r="C47" s="18">
        <v>2.9124999999999996</v>
      </c>
      <c r="D47" s="18">
        <v>3.1150000000000002</v>
      </c>
      <c r="E47" s="18">
        <v>3.1760000000000002</v>
      </c>
      <c r="F47" s="18">
        <v>3</v>
      </c>
      <c r="G47" s="18">
        <v>2.766</v>
      </c>
      <c r="H47" s="18">
        <v>2.64</v>
      </c>
      <c r="I47" s="20">
        <v>2.3199999999999998</v>
      </c>
      <c r="J47" s="18">
        <v>1.8050000000000002</v>
      </c>
      <c r="K47" s="20">
        <v>2.2599999999999998</v>
      </c>
      <c r="L47" s="20">
        <v>2.21</v>
      </c>
      <c r="M47" s="20">
        <v>2.2850000000000001</v>
      </c>
      <c r="N47" s="20">
        <v>2.4649999999999999</v>
      </c>
    </row>
    <row r="48" spans="2:14" x14ac:dyDescent="0.25">
      <c r="B48" s="9" t="s">
        <v>84</v>
      </c>
      <c r="C48" s="18">
        <v>3.4239999999999995</v>
      </c>
      <c r="D48" s="18">
        <v>2.3666666666666667</v>
      </c>
      <c r="E48" s="18">
        <v>2.5950000000000002</v>
      </c>
      <c r="F48" s="18">
        <v>2.5350000000000001</v>
      </c>
      <c r="G48" s="18">
        <v>2.7050000000000001</v>
      </c>
      <c r="H48" s="18">
        <v>2.5766666666666667</v>
      </c>
      <c r="I48" s="18">
        <v>2.6349999999999998</v>
      </c>
      <c r="J48" s="18">
        <v>2.7133333333333334</v>
      </c>
      <c r="K48" s="18">
        <v>2.8033333333333332</v>
      </c>
      <c r="L48" s="18">
        <v>2.8650000000000002</v>
      </c>
      <c r="M48" s="20">
        <v>2.2850000000000001</v>
      </c>
      <c r="N48" s="20">
        <v>2.4649999999999999</v>
      </c>
    </row>
    <row r="49" spans="2:14" x14ac:dyDescent="0.25">
      <c r="B49" s="9" t="s">
        <v>85</v>
      </c>
      <c r="C49" s="18">
        <v>2.8449999999999998</v>
      </c>
      <c r="D49" s="18">
        <v>2.82</v>
      </c>
      <c r="E49" s="20">
        <v>3.3233333333333337</v>
      </c>
      <c r="F49" s="18">
        <v>2.95</v>
      </c>
      <c r="G49" s="18">
        <v>2.76</v>
      </c>
      <c r="H49" s="18">
        <v>3.05</v>
      </c>
      <c r="I49" s="18">
        <v>2.97</v>
      </c>
      <c r="J49" s="18">
        <v>2.7766666666666668</v>
      </c>
      <c r="K49" s="18">
        <v>2.8450000000000002</v>
      </c>
      <c r="L49" s="18">
        <v>2.67</v>
      </c>
      <c r="M49" s="18">
        <v>3.0999999999999996</v>
      </c>
      <c r="N49" s="18">
        <v>3.3650000000000002</v>
      </c>
    </row>
    <row r="50" spans="2:14" x14ac:dyDescent="0.25">
      <c r="B50" s="9" t="s">
        <v>86</v>
      </c>
      <c r="C50" s="18">
        <v>4.2120000000000006</v>
      </c>
      <c r="D50" s="18">
        <v>4.415</v>
      </c>
      <c r="E50" s="18">
        <v>4.5350000000000001</v>
      </c>
      <c r="F50" s="18">
        <v>4.5350000000000001</v>
      </c>
      <c r="G50" s="18">
        <v>4.1399999999999997</v>
      </c>
      <c r="H50" s="18">
        <v>3.4675000000000002</v>
      </c>
      <c r="I50" s="18">
        <v>3.3699999999999997</v>
      </c>
      <c r="J50" s="18">
        <v>2.9875000000000003</v>
      </c>
      <c r="K50" s="18">
        <v>3.48</v>
      </c>
      <c r="L50" s="18">
        <v>3.75</v>
      </c>
      <c r="M50" s="18">
        <v>3.94</v>
      </c>
      <c r="N50" s="18">
        <v>4.04</v>
      </c>
    </row>
    <row r="51" spans="2:14" x14ac:dyDescent="0.25">
      <c r="B51" s="9" t="s">
        <v>87</v>
      </c>
      <c r="C51" s="18">
        <v>2.65</v>
      </c>
      <c r="D51" s="18">
        <v>3.7350000000000003</v>
      </c>
      <c r="E51" s="18">
        <v>3.91</v>
      </c>
      <c r="F51" s="18">
        <v>3.9666666666666663</v>
      </c>
      <c r="G51" s="20">
        <v>4.3849999999999998</v>
      </c>
      <c r="H51" s="18">
        <v>4.1950000000000003</v>
      </c>
      <c r="I51" s="20">
        <v>3.6675</v>
      </c>
      <c r="J51" s="18">
        <v>2.9233333333333333</v>
      </c>
      <c r="K51" s="18">
        <v>2.6949999999999998</v>
      </c>
      <c r="L51" s="18">
        <v>2.23</v>
      </c>
      <c r="M51" s="18">
        <v>2.83</v>
      </c>
      <c r="N51" s="18">
        <v>3.23</v>
      </c>
    </row>
    <row r="52" spans="2:14" x14ac:dyDescent="0.25">
      <c r="B52" s="9" t="s">
        <v>88</v>
      </c>
      <c r="C52" s="18">
        <v>3.61</v>
      </c>
      <c r="D52" s="18">
        <v>3.7766666666666668</v>
      </c>
      <c r="E52" s="18">
        <v>3.7850000000000001</v>
      </c>
      <c r="F52" s="18">
        <v>3.79</v>
      </c>
      <c r="G52" s="18">
        <v>3.9649999999999999</v>
      </c>
      <c r="H52" s="20">
        <v>3.2450000000000001</v>
      </c>
      <c r="I52" s="18">
        <v>3.0166666666666662</v>
      </c>
      <c r="J52" s="18">
        <v>2.7300000000000004</v>
      </c>
      <c r="K52" s="18">
        <v>3</v>
      </c>
      <c r="L52" s="18">
        <v>3.13</v>
      </c>
      <c r="M52" s="18">
        <v>2.84</v>
      </c>
      <c r="N52" s="20">
        <v>2.75</v>
      </c>
    </row>
    <row r="53" spans="2:14" x14ac:dyDescent="0.25">
      <c r="B53" s="9" t="s">
        <v>89</v>
      </c>
      <c r="C53" s="18">
        <v>2.6333333333333333</v>
      </c>
      <c r="D53" s="18">
        <v>2.5049999999999999</v>
      </c>
      <c r="E53" s="20">
        <v>3.3233333333333337</v>
      </c>
      <c r="F53" s="18">
        <v>2.8200000000000003</v>
      </c>
      <c r="G53" s="18">
        <v>2.9466666666666668</v>
      </c>
      <c r="H53" s="18">
        <v>3.1833333333333336</v>
      </c>
      <c r="I53" s="18">
        <v>3.3849999999999998</v>
      </c>
      <c r="J53" s="18">
        <v>3.5449999999999999</v>
      </c>
      <c r="K53" s="18">
        <v>2.72</v>
      </c>
      <c r="L53" s="20">
        <v>2.3624999999999998</v>
      </c>
      <c r="M53" s="20">
        <v>2.75</v>
      </c>
      <c r="N53" s="18">
        <v>3.4966666666666661</v>
      </c>
    </row>
    <row r="54" spans="2:14" x14ac:dyDescent="0.25">
      <c r="B54" s="9" t="s">
        <v>90</v>
      </c>
      <c r="C54" s="18">
        <v>3.44</v>
      </c>
      <c r="D54" s="18">
        <v>3.085</v>
      </c>
      <c r="E54" s="18">
        <v>3.21</v>
      </c>
      <c r="F54" s="18">
        <v>3.1</v>
      </c>
      <c r="G54" s="18">
        <v>3.2849999999999997</v>
      </c>
      <c r="H54" s="18">
        <v>3.6833333333333336</v>
      </c>
      <c r="I54" s="18">
        <v>3.7850000000000001</v>
      </c>
      <c r="J54" s="18">
        <v>2.8766666666666669</v>
      </c>
      <c r="K54" s="18">
        <v>2.5749999999999997</v>
      </c>
      <c r="L54" s="18">
        <v>2.4275000000000002</v>
      </c>
      <c r="M54" s="18">
        <v>2.9400000000000004</v>
      </c>
      <c r="N54" s="20">
        <v>3.05</v>
      </c>
    </row>
    <row r="55" spans="2:14" x14ac:dyDescent="0.25">
      <c r="B55" s="9" t="s">
        <v>91</v>
      </c>
      <c r="C55" s="18">
        <v>3.6059999999999994</v>
      </c>
      <c r="D55" s="18">
        <v>3.96</v>
      </c>
      <c r="E55" s="18">
        <v>4.1300000000000008</v>
      </c>
      <c r="F55" s="18">
        <v>4.16</v>
      </c>
      <c r="G55" s="18">
        <v>4.29</v>
      </c>
      <c r="H55" s="18">
        <v>4.26</v>
      </c>
      <c r="I55" s="18">
        <v>4.3133333333333326</v>
      </c>
      <c r="J55" s="18">
        <v>4.1150000000000002</v>
      </c>
      <c r="K55" s="18">
        <v>4.4400000000000004</v>
      </c>
      <c r="L55" s="18">
        <v>4.37</v>
      </c>
      <c r="M55" s="18">
        <v>4.4633333333333338</v>
      </c>
      <c r="N55" s="18">
        <v>4.6500000000000004</v>
      </c>
    </row>
    <row r="56" spans="2:14" x14ac:dyDescent="0.25">
      <c r="B56" s="9" t="s">
        <v>92</v>
      </c>
      <c r="C56" s="18">
        <v>4.7374999999999998</v>
      </c>
      <c r="D56" s="18">
        <v>4.97</v>
      </c>
      <c r="E56" s="18">
        <v>5.1549999999999994</v>
      </c>
      <c r="F56" s="18">
        <v>5.4099999999999993</v>
      </c>
      <c r="G56" s="18">
        <v>5.7200000000000006</v>
      </c>
      <c r="H56" s="18">
        <v>6.1250000000000009</v>
      </c>
      <c r="I56" s="18">
        <v>6.03</v>
      </c>
      <c r="J56" s="18">
        <v>5.3566666666666665</v>
      </c>
      <c r="K56" s="18">
        <v>5.0833333333333339</v>
      </c>
      <c r="L56" s="20">
        <v>4.37</v>
      </c>
      <c r="M56" s="18">
        <v>3.4</v>
      </c>
      <c r="N56" s="18">
        <v>2.8340000000000001</v>
      </c>
    </row>
    <row r="57" spans="2:14" x14ac:dyDescent="0.25">
      <c r="B57" s="9" t="s">
        <v>93</v>
      </c>
      <c r="C57" s="18">
        <v>2.5649999999999999</v>
      </c>
      <c r="D57" s="18">
        <v>2.4375</v>
      </c>
      <c r="E57" s="18">
        <v>2.7800000000000002</v>
      </c>
      <c r="F57" s="18">
        <v>2.7850000000000001</v>
      </c>
      <c r="G57" s="18">
        <v>2.8250000000000002</v>
      </c>
      <c r="H57" s="18">
        <v>3.0220000000000002</v>
      </c>
      <c r="I57" s="18">
        <v>3.2549999999999999</v>
      </c>
      <c r="J57" s="18">
        <v>3.39</v>
      </c>
      <c r="K57" s="18">
        <v>3.16</v>
      </c>
      <c r="L57" s="20">
        <v>2.3624999999999998</v>
      </c>
      <c r="M57" s="18">
        <v>3.1</v>
      </c>
      <c r="N57" s="20">
        <v>3.05</v>
      </c>
    </row>
    <row r="58" spans="2:14" x14ac:dyDescent="0.25">
      <c r="B58" s="9" t="s">
        <v>94</v>
      </c>
      <c r="C58" s="18">
        <v>3.1166666666666671</v>
      </c>
      <c r="D58" s="18">
        <v>3.0750000000000002</v>
      </c>
      <c r="E58" s="18">
        <v>3.5649999999999999</v>
      </c>
      <c r="F58" s="18">
        <v>3.2800000000000002</v>
      </c>
      <c r="G58" s="18">
        <v>3.8266666666666667</v>
      </c>
      <c r="H58" s="18">
        <v>4.3099999999999996</v>
      </c>
      <c r="I58" s="18">
        <v>4.54</v>
      </c>
      <c r="J58" s="18">
        <v>4.9139999999999997</v>
      </c>
      <c r="K58" s="18">
        <v>5.0733333333333333</v>
      </c>
      <c r="L58" s="18">
        <v>5.0350000000000001</v>
      </c>
      <c r="M58" s="18">
        <v>4.875</v>
      </c>
      <c r="N58" s="18">
        <v>5.2549999999999999</v>
      </c>
    </row>
    <row r="59" spans="2:14" x14ac:dyDescent="0.25">
      <c r="B59" s="9" t="s">
        <v>95</v>
      </c>
      <c r="C59" s="18">
        <v>5.4925000000000006</v>
      </c>
      <c r="D59" s="18">
        <v>5.6550000000000002</v>
      </c>
      <c r="E59" s="18">
        <v>5.7633333333333328</v>
      </c>
      <c r="F59" s="18">
        <v>4.8875000000000002</v>
      </c>
      <c r="G59" s="18">
        <v>4.4775</v>
      </c>
      <c r="H59" s="18">
        <v>3.835</v>
      </c>
      <c r="I59" s="18">
        <v>3.5350000000000001</v>
      </c>
      <c r="J59" s="18">
        <v>3.14</v>
      </c>
      <c r="K59" s="18">
        <v>3.9466666666666659</v>
      </c>
      <c r="L59" s="18">
        <v>3.7033333333333331</v>
      </c>
      <c r="M59" s="18">
        <v>3.2</v>
      </c>
      <c r="N59" s="18">
        <v>4.0350000000000001</v>
      </c>
    </row>
    <row r="60" spans="2:14" x14ac:dyDescent="0.25">
      <c r="B60" s="9" t="s">
        <v>96</v>
      </c>
      <c r="C60" s="18">
        <v>4.0679999999999996</v>
      </c>
      <c r="D60" s="18">
        <v>4.3966666666666665</v>
      </c>
      <c r="E60" s="18">
        <v>3.9474999999999998</v>
      </c>
      <c r="F60" s="18">
        <v>3.6949999999999998</v>
      </c>
      <c r="G60" s="18">
        <v>3.3849999999999998</v>
      </c>
      <c r="H60" s="18">
        <v>3.4125000000000001</v>
      </c>
      <c r="I60" s="18">
        <v>3.7149999999999999</v>
      </c>
      <c r="J60" s="18">
        <v>3.88</v>
      </c>
      <c r="K60" s="18">
        <v>3.5449999999999999</v>
      </c>
      <c r="L60" s="18">
        <v>2.6540000000000004</v>
      </c>
      <c r="M60" s="18">
        <v>2.2250000000000001</v>
      </c>
      <c r="N60" s="18">
        <v>2.5966666666666662</v>
      </c>
    </row>
    <row r="61" spans="2:14" x14ac:dyDescent="0.25">
      <c r="B61" s="9" t="s">
        <v>97</v>
      </c>
      <c r="C61" s="18">
        <v>3.3180000000000001</v>
      </c>
      <c r="D61" s="18">
        <v>3.895</v>
      </c>
      <c r="E61" s="18">
        <v>4.1674999999999995</v>
      </c>
      <c r="F61" s="18">
        <v>4.4980000000000002</v>
      </c>
      <c r="G61" s="18">
        <v>4.82</v>
      </c>
      <c r="H61" s="18">
        <v>3.77</v>
      </c>
      <c r="I61" s="18">
        <v>3.49</v>
      </c>
      <c r="J61" s="18">
        <v>3.2</v>
      </c>
      <c r="K61" s="18">
        <v>3.44</v>
      </c>
      <c r="L61" s="18">
        <v>3.6850000000000001</v>
      </c>
      <c r="M61" s="18">
        <v>4.03</v>
      </c>
      <c r="N61" s="18">
        <v>3.83</v>
      </c>
    </row>
    <row r="62" spans="2:14" x14ac:dyDescent="0.25">
      <c r="B62" s="9" t="s">
        <v>98</v>
      </c>
      <c r="C62" s="18">
        <v>3.7850000000000001</v>
      </c>
      <c r="D62" s="18">
        <v>4.085</v>
      </c>
      <c r="E62" s="18">
        <v>4.3199999999999994</v>
      </c>
      <c r="F62" s="18">
        <v>4.415</v>
      </c>
      <c r="G62" s="18">
        <v>3.45</v>
      </c>
      <c r="H62" s="18">
        <v>3.0966666666666662</v>
      </c>
      <c r="I62" s="18">
        <v>3.3224999999999998</v>
      </c>
      <c r="J62" s="18">
        <v>3.4850000000000003</v>
      </c>
      <c r="K62" s="18">
        <v>3.73</v>
      </c>
      <c r="L62" s="18">
        <v>4.16</v>
      </c>
      <c r="M62" s="18">
        <v>4.5</v>
      </c>
      <c r="N62" s="20">
        <v>4.04</v>
      </c>
    </row>
    <row r="63" spans="2:14" x14ac:dyDescent="0.25">
      <c r="B63" s="9" t="s">
        <v>99</v>
      </c>
      <c r="C63" s="18">
        <v>3.2125000000000004</v>
      </c>
      <c r="D63" s="18">
        <v>3.3733333333333335</v>
      </c>
      <c r="E63" s="18">
        <v>3.7479999999999998</v>
      </c>
      <c r="F63" s="18">
        <v>4.085</v>
      </c>
      <c r="G63" s="18">
        <v>4.3849999999999998</v>
      </c>
      <c r="H63" s="18">
        <v>4.26</v>
      </c>
      <c r="I63" s="18">
        <v>3.6675</v>
      </c>
      <c r="J63" s="18">
        <v>2.7119999999999997</v>
      </c>
      <c r="K63" s="18">
        <v>2.4</v>
      </c>
      <c r="L63" s="18">
        <v>2.6100000000000003</v>
      </c>
      <c r="M63" s="18">
        <v>2.5350000000000001</v>
      </c>
      <c r="N63" s="18">
        <v>2.4500000000000002</v>
      </c>
    </row>
    <row r="64" spans="2:14" x14ac:dyDescent="0.25">
      <c r="B64" s="9" t="s">
        <v>100</v>
      </c>
      <c r="C64" s="18">
        <v>2.8250000000000002</v>
      </c>
      <c r="D64" s="18">
        <v>3.0074999999999998</v>
      </c>
      <c r="E64" s="18">
        <v>3.05</v>
      </c>
      <c r="F64" s="20">
        <v>2.69</v>
      </c>
      <c r="G64" s="18">
        <v>3.0750000000000002</v>
      </c>
      <c r="H64" s="18">
        <v>3.02</v>
      </c>
      <c r="I64" s="18">
        <v>2.4849999999999999</v>
      </c>
      <c r="J64" s="18">
        <v>2.2799999999999998</v>
      </c>
      <c r="K64" s="18">
        <v>2.2275</v>
      </c>
      <c r="L64" s="20">
        <v>2.21</v>
      </c>
      <c r="M64" s="18">
        <v>2.27</v>
      </c>
      <c r="N64" s="20">
        <v>2.4649999999999999</v>
      </c>
    </row>
    <row r="65" spans="2:14" x14ac:dyDescent="0.25">
      <c r="B65" s="9" t="s">
        <v>101</v>
      </c>
      <c r="C65" s="18">
        <v>2.4159999999999995</v>
      </c>
      <c r="D65" s="18">
        <v>2.79</v>
      </c>
      <c r="E65" s="18">
        <v>3.0375000000000001</v>
      </c>
      <c r="F65" s="18">
        <v>3.19</v>
      </c>
      <c r="G65" s="18">
        <v>3.3319999999999999</v>
      </c>
      <c r="H65" s="18">
        <v>3.2450000000000001</v>
      </c>
      <c r="I65" s="18">
        <v>2.9350000000000001</v>
      </c>
      <c r="J65" s="18">
        <v>2.68</v>
      </c>
      <c r="K65" s="18">
        <v>2.57</v>
      </c>
      <c r="L65" s="20">
        <v>2.66</v>
      </c>
      <c r="M65" s="18">
        <v>2.5</v>
      </c>
      <c r="N65" s="18">
        <v>2.67</v>
      </c>
    </row>
    <row r="66" spans="2:14" x14ac:dyDescent="0.25">
      <c r="B66" s="9" t="s">
        <v>102</v>
      </c>
      <c r="C66" s="18">
        <v>2.9859999999999998</v>
      </c>
      <c r="D66" s="18">
        <v>3.3375000000000004</v>
      </c>
      <c r="E66" s="18">
        <v>4.05</v>
      </c>
      <c r="F66" s="18">
        <v>3.9733333333333332</v>
      </c>
      <c r="G66" s="18">
        <v>3.4933333333333336</v>
      </c>
      <c r="H66" s="18">
        <v>3.125</v>
      </c>
      <c r="I66" s="18">
        <v>1.99</v>
      </c>
      <c r="J66" s="18">
        <v>2.0975000000000001</v>
      </c>
      <c r="K66" s="18">
        <v>2.2125000000000004</v>
      </c>
      <c r="L66" s="18">
        <v>2.2249999999999996</v>
      </c>
      <c r="M66" s="18">
        <v>2.2400000000000002</v>
      </c>
      <c r="N66" s="18">
        <v>2.3725000000000001</v>
      </c>
    </row>
    <row r="67" spans="2:14" x14ac:dyDescent="0.25">
      <c r="B67" s="9" t="s">
        <v>103</v>
      </c>
      <c r="C67" s="18">
        <v>2.4624999999999999</v>
      </c>
      <c r="D67" s="18">
        <v>2.52</v>
      </c>
      <c r="E67" s="18">
        <v>2.7899999999999996</v>
      </c>
      <c r="F67" s="18">
        <v>3.0840000000000005</v>
      </c>
      <c r="G67" s="18">
        <v>3.1175000000000002</v>
      </c>
      <c r="H67" s="18">
        <v>3.1</v>
      </c>
      <c r="I67" s="18">
        <v>3.03</v>
      </c>
      <c r="J67" s="18">
        <v>3.01</v>
      </c>
      <c r="K67" s="20">
        <v>2.5666666666666669</v>
      </c>
      <c r="L67" s="18">
        <v>3.2733333333333334</v>
      </c>
      <c r="M67" s="18">
        <v>3.21</v>
      </c>
      <c r="N67" s="18">
        <v>3.24</v>
      </c>
    </row>
    <row r="68" spans="2:14" x14ac:dyDescent="0.25">
      <c r="B68" s="9" t="s">
        <v>104</v>
      </c>
      <c r="C68" s="18">
        <v>3.2899999999999996</v>
      </c>
      <c r="D68" s="18">
        <v>3.3925000000000001</v>
      </c>
      <c r="E68" s="18">
        <v>3.5080000000000005</v>
      </c>
      <c r="F68" s="18">
        <v>3.6199999999999997</v>
      </c>
      <c r="G68" s="20">
        <v>3.53</v>
      </c>
      <c r="H68" s="18">
        <v>3.3733333333333335</v>
      </c>
      <c r="I68" s="18">
        <v>3.0350000000000001</v>
      </c>
      <c r="J68" s="18">
        <v>2.9733333333333332</v>
      </c>
      <c r="K68" s="18">
        <v>2.9266666666666672</v>
      </c>
      <c r="L68" s="18">
        <v>3.0466666666666669</v>
      </c>
      <c r="M68" s="18">
        <v>3.1</v>
      </c>
      <c r="N68" s="18">
        <v>3.16</v>
      </c>
    </row>
    <row r="69" spans="2:14" x14ac:dyDescent="0.25">
      <c r="B69" s="9" t="s">
        <v>105</v>
      </c>
      <c r="C69" s="18">
        <v>3.2824999999999998</v>
      </c>
      <c r="D69" s="18">
        <v>3.3824999999999998</v>
      </c>
      <c r="E69" s="20">
        <v>4.1674999999999995</v>
      </c>
      <c r="F69" s="18">
        <v>3.6925000000000003</v>
      </c>
      <c r="G69" s="18">
        <v>3.8274999999999997</v>
      </c>
      <c r="H69" s="18">
        <v>3.92</v>
      </c>
      <c r="I69" s="18">
        <v>3.6349999999999998</v>
      </c>
      <c r="J69" s="18">
        <v>3.64</v>
      </c>
      <c r="K69" s="18">
        <v>3.9800000000000004</v>
      </c>
      <c r="L69" s="18">
        <v>3.9033333333333338</v>
      </c>
      <c r="M69" s="18">
        <v>3.5350000000000001</v>
      </c>
      <c r="N69" s="18">
        <v>3.5566666666666666</v>
      </c>
    </row>
    <row r="70" spans="2:14" x14ac:dyDescent="0.25">
      <c r="B70" s="9" t="s">
        <v>106</v>
      </c>
      <c r="C70" s="18">
        <v>3.5875000000000004</v>
      </c>
      <c r="D70" s="18">
        <v>3.4375</v>
      </c>
      <c r="E70" s="18">
        <v>3.3233333333333337</v>
      </c>
      <c r="F70" s="18">
        <v>3.4066666666666667</v>
      </c>
      <c r="G70" s="18">
        <v>3.25</v>
      </c>
      <c r="H70" s="18">
        <v>3.36</v>
      </c>
      <c r="I70" s="18">
        <v>3.0333333333333337</v>
      </c>
      <c r="J70" s="18">
        <v>2.66</v>
      </c>
      <c r="K70" s="18">
        <v>2.4375</v>
      </c>
      <c r="L70" s="18">
        <v>2.3624999999999998</v>
      </c>
      <c r="M70" s="18">
        <v>2.75</v>
      </c>
      <c r="N70" s="18">
        <v>3.05</v>
      </c>
    </row>
    <row r="71" spans="2:14" x14ac:dyDescent="0.25">
      <c r="B71" s="9" t="s">
        <v>107</v>
      </c>
      <c r="C71" s="18">
        <v>3.5349999999999997</v>
      </c>
      <c r="D71" s="18">
        <v>3.3733333333333331</v>
      </c>
      <c r="E71" s="18">
        <v>3.2725</v>
      </c>
      <c r="F71" s="18">
        <v>3.1799999999999997</v>
      </c>
      <c r="G71" s="18">
        <v>3.2349999999999999</v>
      </c>
      <c r="H71" s="18">
        <v>3.3049999999999997</v>
      </c>
      <c r="I71" s="18">
        <v>3.31</v>
      </c>
      <c r="J71" s="18">
        <v>3.3933333333333331</v>
      </c>
      <c r="K71" s="20">
        <v>2.4375</v>
      </c>
      <c r="L71" s="18">
        <v>2.9624999999999999</v>
      </c>
      <c r="M71" s="18">
        <v>2.7766666666666668</v>
      </c>
      <c r="N71" s="18">
        <v>2.7099999999999995</v>
      </c>
    </row>
    <row r="72" spans="2:14" x14ac:dyDescent="0.25">
      <c r="B72" s="9" t="s">
        <v>108</v>
      </c>
      <c r="C72" s="18">
        <v>2.6440000000000001</v>
      </c>
      <c r="D72" s="18">
        <v>2.585</v>
      </c>
      <c r="E72" s="18">
        <v>2.6349999999999998</v>
      </c>
      <c r="F72" s="18">
        <v>2.7549999999999999</v>
      </c>
      <c r="G72" s="18">
        <v>2.835</v>
      </c>
      <c r="H72" s="18">
        <v>2.9424999999999999</v>
      </c>
      <c r="I72" s="18">
        <v>2.9400000000000004</v>
      </c>
      <c r="J72" s="18">
        <v>2.9450000000000003</v>
      </c>
      <c r="K72" s="18">
        <v>3.0150000000000001</v>
      </c>
      <c r="L72" s="20">
        <v>2.21</v>
      </c>
      <c r="M72" s="18">
        <v>3.02</v>
      </c>
      <c r="N72" s="18">
        <v>3.0999999999999996</v>
      </c>
    </row>
    <row r="73" spans="2:14" x14ac:dyDescent="0.25">
      <c r="B73" s="9" t="s">
        <v>109</v>
      </c>
      <c r="C73" s="18">
        <v>3.2574999999999998</v>
      </c>
      <c r="D73" s="18">
        <v>3.4874999999999998</v>
      </c>
      <c r="E73" s="18">
        <v>3.6550000000000002</v>
      </c>
      <c r="F73" s="18">
        <v>3.8049999999999997</v>
      </c>
      <c r="G73" s="18">
        <v>3.9275000000000002</v>
      </c>
      <c r="H73" s="18">
        <v>4.0299999999999994</v>
      </c>
      <c r="I73" s="18">
        <v>4.0366666666666662</v>
      </c>
      <c r="J73" s="18">
        <v>4.12</v>
      </c>
      <c r="K73" s="20">
        <v>4.4400000000000004</v>
      </c>
      <c r="L73" s="18">
        <v>4.08</v>
      </c>
      <c r="M73" s="20">
        <v>4.4633333333333338</v>
      </c>
      <c r="N73" s="20">
        <v>4.6500000000000004</v>
      </c>
    </row>
    <row r="74" spans="2:14" x14ac:dyDescent="0.25">
      <c r="B74" s="9" t="s">
        <v>110</v>
      </c>
      <c r="C74" s="18">
        <v>4.0225</v>
      </c>
      <c r="D74" s="18">
        <v>3.9350000000000001</v>
      </c>
      <c r="E74" s="18">
        <v>3.806</v>
      </c>
      <c r="F74" s="18">
        <v>3.8049999999999997</v>
      </c>
      <c r="G74" s="20">
        <v>3.53</v>
      </c>
      <c r="H74" s="20">
        <v>3.2450000000000001</v>
      </c>
      <c r="I74" s="20">
        <v>2.9550000000000001</v>
      </c>
      <c r="J74" s="18">
        <v>2.9</v>
      </c>
      <c r="K74" s="18">
        <v>2.8</v>
      </c>
      <c r="L74" s="18">
        <v>2.8233333333333328</v>
      </c>
      <c r="M74" s="18">
        <v>2.9800000000000004</v>
      </c>
      <c r="N74" s="18">
        <v>3.0750000000000002</v>
      </c>
    </row>
    <row r="75" spans="2:14" x14ac:dyDescent="0.25">
      <c r="B75" s="9" t="s">
        <v>111</v>
      </c>
      <c r="C75" s="18">
        <v>3.0233333333333334</v>
      </c>
      <c r="D75" s="18">
        <v>2.94</v>
      </c>
      <c r="E75" s="18">
        <v>2.8466666666666662</v>
      </c>
      <c r="F75" s="18">
        <v>2.69</v>
      </c>
      <c r="G75" s="18">
        <v>2.5499999999999998</v>
      </c>
      <c r="H75" s="18">
        <v>2.4024999999999999</v>
      </c>
      <c r="I75" s="18">
        <v>2.3199999999999998</v>
      </c>
      <c r="J75" s="18">
        <v>2.2799999999999998</v>
      </c>
      <c r="K75" s="18">
        <v>2.2599999999999998</v>
      </c>
      <c r="L75" s="18">
        <v>2.21</v>
      </c>
      <c r="M75" s="18">
        <v>2.2850000000000001</v>
      </c>
      <c r="N75" s="18">
        <v>2.4649999999999999</v>
      </c>
    </row>
    <row r="76" spans="2:14" x14ac:dyDescent="0.25">
      <c r="B76" s="9" t="s">
        <v>112</v>
      </c>
      <c r="C76" s="18">
        <v>2.258</v>
      </c>
      <c r="D76" s="18">
        <v>2.0949999999999998</v>
      </c>
      <c r="E76" s="18">
        <v>2.125</v>
      </c>
      <c r="F76" s="18">
        <v>2.15</v>
      </c>
      <c r="G76" s="18">
        <v>2.0499999999999998</v>
      </c>
      <c r="H76" s="20">
        <v>2.4024999999999999</v>
      </c>
      <c r="I76" s="18">
        <v>1.8675000000000002</v>
      </c>
      <c r="J76" s="18">
        <v>1.7525000000000002</v>
      </c>
      <c r="K76" s="18">
        <v>1.8099999999999998</v>
      </c>
      <c r="L76" s="18">
        <v>1.9666666666666668</v>
      </c>
      <c r="M76" s="18">
        <v>2.21</v>
      </c>
      <c r="N76" s="18">
        <v>2.2666666666666671</v>
      </c>
    </row>
    <row r="77" spans="2:14" x14ac:dyDescent="0.25">
      <c r="B77" s="9" t="s">
        <v>113</v>
      </c>
      <c r="C77" s="18">
        <v>2.4020000000000001</v>
      </c>
      <c r="D77" s="18">
        <v>2.5975000000000001</v>
      </c>
      <c r="E77" s="18">
        <v>2.88</v>
      </c>
      <c r="F77" s="18">
        <v>3.0500000000000003</v>
      </c>
      <c r="G77" s="18">
        <v>2.9166666666666665</v>
      </c>
      <c r="H77" s="18">
        <v>2.77</v>
      </c>
      <c r="I77" s="20">
        <v>2.3199999999999998</v>
      </c>
      <c r="J77" s="18">
        <v>2.36</v>
      </c>
      <c r="K77" s="18">
        <v>2.4</v>
      </c>
      <c r="L77" s="18">
        <v>2.4700000000000002</v>
      </c>
      <c r="M77" s="18">
        <v>2.5949999999999998</v>
      </c>
      <c r="N77" s="18">
        <v>2.69</v>
      </c>
    </row>
    <row r="78" spans="2:14" x14ac:dyDescent="0.25">
      <c r="B78" s="9" t="s">
        <v>114</v>
      </c>
      <c r="C78" s="18">
        <v>2.84</v>
      </c>
      <c r="D78" s="18">
        <v>3.0574999999999997</v>
      </c>
      <c r="E78" s="18">
        <v>3.1349999999999998</v>
      </c>
      <c r="F78" s="20">
        <v>3.6849999999999996</v>
      </c>
      <c r="G78" s="20">
        <v>3.53</v>
      </c>
      <c r="H78" s="20">
        <v>3.2450000000000001</v>
      </c>
      <c r="I78" s="20">
        <v>2.9550000000000001</v>
      </c>
      <c r="J78" s="20">
        <v>2.7766666666666668</v>
      </c>
      <c r="K78" s="18">
        <v>2.89</v>
      </c>
      <c r="L78" s="18">
        <v>2.93</v>
      </c>
      <c r="M78" s="20">
        <v>2.79</v>
      </c>
      <c r="N78" s="20">
        <v>2.75</v>
      </c>
    </row>
    <row r="79" spans="2:14" x14ac:dyDescent="0.25">
      <c r="B79" s="9" t="s">
        <v>115</v>
      </c>
      <c r="C79" s="20">
        <v>3.2423578431372557</v>
      </c>
      <c r="D79" s="20">
        <v>3.4033333333333338</v>
      </c>
      <c r="E79" s="20">
        <v>3.6579999999999999</v>
      </c>
      <c r="F79" s="20">
        <v>3.6849999999999996</v>
      </c>
      <c r="G79" s="20">
        <v>3.53</v>
      </c>
      <c r="H79" s="20">
        <v>3.2450000000000001</v>
      </c>
      <c r="I79" s="20">
        <v>2.9550000000000001</v>
      </c>
      <c r="J79" s="20">
        <v>2.7766666666666668</v>
      </c>
      <c r="K79" s="20">
        <v>2.5666666666666669</v>
      </c>
      <c r="L79" s="20">
        <v>2.66</v>
      </c>
      <c r="M79" s="20">
        <v>2.79</v>
      </c>
      <c r="N79" s="20">
        <v>2.75</v>
      </c>
    </row>
    <row r="80" spans="2:14" x14ac:dyDescent="0.25">
      <c r="B80" s="9" t="s">
        <v>116</v>
      </c>
      <c r="C80" s="18">
        <v>2.5203333333333333</v>
      </c>
      <c r="D80" s="18">
        <v>5.13</v>
      </c>
      <c r="E80" s="20">
        <v>4.1674999999999995</v>
      </c>
      <c r="F80" s="18">
        <v>3.05</v>
      </c>
      <c r="G80" s="20">
        <v>4.82</v>
      </c>
      <c r="H80" s="20">
        <v>3.77</v>
      </c>
      <c r="I80" s="18">
        <v>3.1349999999999998</v>
      </c>
      <c r="J80" s="18">
        <v>1.906666666666667</v>
      </c>
      <c r="K80" s="20">
        <v>3.44</v>
      </c>
      <c r="L80" s="18">
        <v>2.81</v>
      </c>
      <c r="M80" s="18">
        <v>4.01</v>
      </c>
      <c r="N80" s="18">
        <v>5.5</v>
      </c>
    </row>
    <row r="81" spans="2:14" ht="15.75" thickBot="1" x14ac:dyDescent="0.3">
      <c r="B81" s="13" t="s">
        <v>117</v>
      </c>
      <c r="C81" s="21">
        <v>3.2423578431372557</v>
      </c>
      <c r="D81" s="21">
        <v>3.4033333333333338</v>
      </c>
      <c r="E81" s="21">
        <v>3.6579999999999999</v>
      </c>
      <c r="F81" s="21">
        <v>3.6849999999999996</v>
      </c>
      <c r="G81" s="21">
        <v>3.53</v>
      </c>
      <c r="H81" s="21">
        <v>3.2450000000000001</v>
      </c>
      <c r="I81" s="21">
        <v>2.9550000000000001</v>
      </c>
      <c r="J81" s="21">
        <v>2.7766666666666668</v>
      </c>
      <c r="K81" s="21">
        <v>2.5666666666666669</v>
      </c>
      <c r="L81" s="21">
        <v>2.66</v>
      </c>
      <c r="M81" s="21">
        <v>2.79</v>
      </c>
      <c r="N81" s="21">
        <v>2.75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5DDF-C2F1-4F01-8803-B4C9D6C01F15}">
  <dimension ref="A1:B1045"/>
  <sheetViews>
    <sheetView topLeftCell="A996" workbookViewId="0">
      <selection activeCell="E4" sqref="E4"/>
    </sheetView>
  </sheetViews>
  <sheetFormatPr defaultRowHeight="15" x14ac:dyDescent="0.25"/>
  <cols>
    <col min="1" max="1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27400</v>
      </c>
      <c r="B2" s="3">
        <v>3.18</v>
      </c>
    </row>
    <row r="3" spans="1:2" x14ac:dyDescent="0.25">
      <c r="A3" s="2">
        <v>27407</v>
      </c>
      <c r="B3" s="3">
        <v>3.23</v>
      </c>
    </row>
    <row r="4" spans="1:2" x14ac:dyDescent="0.25">
      <c r="A4" s="2">
        <v>27414</v>
      </c>
      <c r="B4" s="3">
        <v>3.3</v>
      </c>
    </row>
    <row r="5" spans="1:2" x14ac:dyDescent="0.25">
      <c r="A5" s="2">
        <v>27421</v>
      </c>
      <c r="B5" s="3">
        <v>3.33</v>
      </c>
    </row>
    <row r="6" spans="1:2" x14ac:dyDescent="0.25">
      <c r="A6" s="2">
        <v>27428</v>
      </c>
      <c r="B6" s="3">
        <v>3.38</v>
      </c>
    </row>
    <row r="7" spans="1:2" x14ac:dyDescent="0.25">
      <c r="A7" s="2">
        <v>27435</v>
      </c>
      <c r="B7" s="3">
        <v>3.43</v>
      </c>
    </row>
    <row r="8" spans="1:2" x14ac:dyDescent="0.25">
      <c r="A8" s="2">
        <v>27442</v>
      </c>
      <c r="B8" s="3">
        <v>3.4</v>
      </c>
    </row>
    <row r="9" spans="1:2" x14ac:dyDescent="0.25">
      <c r="A9" s="2">
        <v>27456</v>
      </c>
      <c r="B9" s="3">
        <v>3.51</v>
      </c>
    </row>
    <row r="10" spans="1:2" x14ac:dyDescent="0.25">
      <c r="A10" s="2">
        <v>27463</v>
      </c>
      <c r="B10" s="3">
        <v>3.68</v>
      </c>
    </row>
    <row r="11" spans="1:2" x14ac:dyDescent="0.25">
      <c r="A11" s="2">
        <v>27470</v>
      </c>
      <c r="B11" s="3">
        <v>3.66</v>
      </c>
    </row>
    <row r="12" spans="1:2" x14ac:dyDescent="0.25">
      <c r="A12" s="2">
        <v>27477</v>
      </c>
      <c r="B12" s="3">
        <v>3.71</v>
      </c>
    </row>
    <row r="13" spans="1:2" x14ac:dyDescent="0.25">
      <c r="A13" s="2">
        <v>27484</v>
      </c>
      <c r="B13" s="3">
        <v>3.73</v>
      </c>
    </row>
    <row r="14" spans="1:2" x14ac:dyDescent="0.25">
      <c r="A14" s="2">
        <v>27491</v>
      </c>
      <c r="B14" s="3">
        <v>3.76</v>
      </c>
    </row>
    <row r="15" spans="1:2" x14ac:dyDescent="0.25">
      <c r="A15" s="2">
        <v>27512</v>
      </c>
      <c r="B15" s="3">
        <v>3.61</v>
      </c>
    </row>
    <row r="16" spans="1:2" x14ac:dyDescent="0.25">
      <c r="A16" s="2">
        <v>27519</v>
      </c>
      <c r="B16" s="3">
        <v>3.58</v>
      </c>
    </row>
    <row r="17" spans="1:2" x14ac:dyDescent="0.25">
      <c r="A17" s="2">
        <v>27526</v>
      </c>
      <c r="B17" s="3">
        <v>3.53</v>
      </c>
    </row>
    <row r="18" spans="1:2" x14ac:dyDescent="0.25">
      <c r="A18" s="2">
        <v>27533</v>
      </c>
      <c r="B18" s="3">
        <v>3.48</v>
      </c>
    </row>
    <row r="19" spans="1:2" x14ac:dyDescent="0.25">
      <c r="A19" s="2">
        <v>27547</v>
      </c>
      <c r="B19" s="3">
        <v>3.35</v>
      </c>
    </row>
    <row r="20" spans="1:2" x14ac:dyDescent="0.25">
      <c r="A20" s="2">
        <v>27561</v>
      </c>
      <c r="B20" s="3">
        <v>3.28</v>
      </c>
    </row>
    <row r="21" spans="1:2" x14ac:dyDescent="0.25">
      <c r="A21" s="2">
        <v>27568</v>
      </c>
      <c r="B21" s="3">
        <v>3.2</v>
      </c>
    </row>
    <row r="22" spans="1:2" x14ac:dyDescent="0.25">
      <c r="A22" s="2">
        <v>27575</v>
      </c>
      <c r="B22" s="3">
        <v>3.15</v>
      </c>
    </row>
    <row r="23" spans="1:2" x14ac:dyDescent="0.25">
      <c r="A23" s="2">
        <v>27582</v>
      </c>
      <c r="B23" s="3">
        <v>3.07</v>
      </c>
    </row>
    <row r="24" spans="1:2" x14ac:dyDescent="0.25">
      <c r="A24" s="2">
        <v>27589</v>
      </c>
      <c r="B24" s="3">
        <v>3</v>
      </c>
    </row>
    <row r="25" spans="1:2" x14ac:dyDescent="0.25">
      <c r="A25" s="2">
        <v>27596</v>
      </c>
      <c r="B25" s="3">
        <v>2.9</v>
      </c>
    </row>
    <row r="26" spans="1:2" x14ac:dyDescent="0.25">
      <c r="A26" s="2">
        <v>27603</v>
      </c>
      <c r="B26" s="3">
        <v>2.85</v>
      </c>
    </row>
    <row r="27" spans="1:2" x14ac:dyDescent="0.25">
      <c r="A27" s="2">
        <v>27610</v>
      </c>
      <c r="B27" s="3">
        <v>2.82</v>
      </c>
    </row>
    <row r="28" spans="1:2" x14ac:dyDescent="0.25">
      <c r="A28" s="2">
        <v>27617</v>
      </c>
      <c r="B28" s="3">
        <v>2.77</v>
      </c>
    </row>
    <row r="29" spans="1:2" x14ac:dyDescent="0.25">
      <c r="A29" s="2">
        <v>27631</v>
      </c>
      <c r="B29" s="3">
        <v>2.74</v>
      </c>
    </row>
    <row r="30" spans="1:2" x14ac:dyDescent="0.25">
      <c r="A30" s="2">
        <v>27638</v>
      </c>
      <c r="B30" s="3">
        <v>2.64</v>
      </c>
    </row>
    <row r="31" spans="1:2" x14ac:dyDescent="0.25">
      <c r="A31" s="2">
        <v>27645</v>
      </c>
      <c r="B31" s="3">
        <v>2.52</v>
      </c>
    </row>
    <row r="32" spans="1:2" x14ac:dyDescent="0.25">
      <c r="A32" s="2">
        <v>27652</v>
      </c>
      <c r="B32" s="3">
        <v>2.54</v>
      </c>
    </row>
    <row r="33" spans="1:2" x14ac:dyDescent="0.25">
      <c r="A33" s="2">
        <v>27680</v>
      </c>
      <c r="B33" s="3">
        <v>2.59</v>
      </c>
    </row>
    <row r="34" spans="1:2" x14ac:dyDescent="0.25">
      <c r="A34" s="2">
        <v>27687</v>
      </c>
      <c r="B34" s="3">
        <v>2.67</v>
      </c>
    </row>
    <row r="35" spans="1:2" x14ac:dyDescent="0.25">
      <c r="A35" s="2">
        <v>27694</v>
      </c>
      <c r="B35" s="3">
        <v>2.72</v>
      </c>
    </row>
    <row r="36" spans="1:2" x14ac:dyDescent="0.25">
      <c r="A36" s="2">
        <v>27708</v>
      </c>
      <c r="B36" s="3">
        <v>2.79</v>
      </c>
    </row>
    <row r="37" spans="1:2" x14ac:dyDescent="0.25">
      <c r="A37" s="2">
        <v>27729</v>
      </c>
      <c r="B37" s="3">
        <v>2.75</v>
      </c>
    </row>
    <row r="38" spans="1:2" x14ac:dyDescent="0.25">
      <c r="A38" s="2">
        <v>27764</v>
      </c>
      <c r="B38" s="3">
        <v>2.92</v>
      </c>
    </row>
    <row r="39" spans="1:2" x14ac:dyDescent="0.25">
      <c r="A39" s="2">
        <v>27771</v>
      </c>
      <c r="B39" s="3">
        <v>2.76</v>
      </c>
    </row>
    <row r="40" spans="1:2" x14ac:dyDescent="0.25">
      <c r="A40" s="2">
        <v>27778</v>
      </c>
      <c r="B40" s="3">
        <v>2.95</v>
      </c>
    </row>
    <row r="41" spans="1:2" x14ac:dyDescent="0.25">
      <c r="A41" s="2">
        <v>27785</v>
      </c>
      <c r="B41" s="3">
        <v>3.02</v>
      </c>
    </row>
    <row r="42" spans="1:2" x14ac:dyDescent="0.25">
      <c r="A42" s="2">
        <v>27792</v>
      </c>
      <c r="B42" s="3">
        <v>3.05</v>
      </c>
    </row>
    <row r="43" spans="1:2" x14ac:dyDescent="0.25">
      <c r="A43" s="2">
        <v>27799</v>
      </c>
      <c r="B43" s="3">
        <v>3.25</v>
      </c>
    </row>
    <row r="44" spans="1:2" x14ac:dyDescent="0.25">
      <c r="A44" s="2">
        <v>27806</v>
      </c>
      <c r="B44" s="3">
        <v>3.1</v>
      </c>
    </row>
    <row r="45" spans="1:2" x14ac:dyDescent="0.25">
      <c r="A45" s="2">
        <v>27813</v>
      </c>
      <c r="B45" s="3">
        <v>3.06</v>
      </c>
    </row>
    <row r="46" spans="1:2" x14ac:dyDescent="0.25">
      <c r="A46" s="2">
        <v>27820</v>
      </c>
      <c r="B46" s="3">
        <v>3.18</v>
      </c>
    </row>
    <row r="47" spans="1:2" x14ac:dyDescent="0.25">
      <c r="A47" s="2">
        <v>27827</v>
      </c>
      <c r="B47" s="3">
        <v>3.28</v>
      </c>
    </row>
    <row r="48" spans="1:2" x14ac:dyDescent="0.25">
      <c r="A48" s="2">
        <v>27834</v>
      </c>
      <c r="B48" s="3">
        <v>3.07</v>
      </c>
    </row>
    <row r="49" spans="1:2" x14ac:dyDescent="0.25">
      <c r="A49" s="2">
        <v>27841</v>
      </c>
      <c r="B49" s="3">
        <v>3.2</v>
      </c>
    </row>
    <row r="50" spans="1:2" x14ac:dyDescent="0.25">
      <c r="A50" s="2">
        <v>27848</v>
      </c>
      <c r="B50" s="3">
        <v>3.15</v>
      </c>
    </row>
    <row r="51" spans="1:2" x14ac:dyDescent="0.25">
      <c r="A51" s="2">
        <v>27869</v>
      </c>
      <c r="B51" s="3">
        <v>3</v>
      </c>
    </row>
    <row r="52" spans="1:2" x14ac:dyDescent="0.25">
      <c r="A52" s="2">
        <v>27883</v>
      </c>
      <c r="B52" s="3">
        <v>2.85</v>
      </c>
    </row>
    <row r="53" spans="1:2" x14ac:dyDescent="0.25">
      <c r="A53" s="2">
        <v>27890</v>
      </c>
      <c r="B53" s="3">
        <v>2.82</v>
      </c>
    </row>
    <row r="54" spans="1:2" x14ac:dyDescent="0.25">
      <c r="A54" s="2">
        <v>27897</v>
      </c>
      <c r="B54" s="3">
        <v>2.77</v>
      </c>
    </row>
    <row r="55" spans="1:2" x14ac:dyDescent="0.25">
      <c r="A55" s="2">
        <v>27904</v>
      </c>
      <c r="B55" s="3">
        <v>2.72</v>
      </c>
    </row>
    <row r="56" spans="1:2" x14ac:dyDescent="0.25">
      <c r="A56" s="2">
        <v>27911</v>
      </c>
      <c r="B56" s="3">
        <v>2.67</v>
      </c>
    </row>
    <row r="57" spans="1:2" x14ac:dyDescent="0.25">
      <c r="A57" s="2">
        <v>27918</v>
      </c>
      <c r="B57" s="3">
        <v>2.64</v>
      </c>
    </row>
    <row r="58" spans="1:2" x14ac:dyDescent="0.25">
      <c r="A58" s="2">
        <v>27988</v>
      </c>
      <c r="B58" s="3">
        <v>1.78</v>
      </c>
    </row>
    <row r="59" spans="1:2" x14ac:dyDescent="0.25">
      <c r="A59" s="2">
        <v>27995</v>
      </c>
      <c r="B59" s="3">
        <v>1.83</v>
      </c>
    </row>
    <row r="60" spans="1:2" x14ac:dyDescent="0.25">
      <c r="A60" s="2">
        <v>28128</v>
      </c>
      <c r="B60" s="3">
        <v>3.63</v>
      </c>
    </row>
    <row r="61" spans="1:2" x14ac:dyDescent="0.25">
      <c r="A61" s="2">
        <v>28135</v>
      </c>
      <c r="B61" s="3">
        <v>3.66</v>
      </c>
    </row>
    <row r="62" spans="1:2" x14ac:dyDescent="0.25">
      <c r="A62" s="2">
        <v>28142</v>
      </c>
      <c r="B62" s="3">
        <v>3.73</v>
      </c>
    </row>
    <row r="63" spans="1:2" x14ac:dyDescent="0.25">
      <c r="A63" s="2">
        <v>28149</v>
      </c>
      <c r="B63" s="3">
        <v>3.76</v>
      </c>
    </row>
    <row r="64" spans="1:2" x14ac:dyDescent="0.25">
      <c r="A64" s="2">
        <v>28156</v>
      </c>
      <c r="B64" s="3">
        <v>2.34</v>
      </c>
    </row>
    <row r="65" spans="1:2" x14ac:dyDescent="0.25">
      <c r="A65" s="2">
        <v>28163</v>
      </c>
      <c r="B65" s="3">
        <v>2.35</v>
      </c>
    </row>
    <row r="66" spans="1:2" x14ac:dyDescent="0.25">
      <c r="A66" s="2">
        <v>28177</v>
      </c>
      <c r="B66" s="3">
        <v>2.36</v>
      </c>
    </row>
    <row r="67" spans="1:2" x14ac:dyDescent="0.25">
      <c r="A67" s="2">
        <v>28184</v>
      </c>
      <c r="B67" s="3">
        <v>2.39</v>
      </c>
    </row>
    <row r="68" spans="1:2" x14ac:dyDescent="0.25">
      <c r="A68" s="2">
        <v>28191</v>
      </c>
      <c r="B68" s="3">
        <v>2.7</v>
      </c>
    </row>
    <row r="69" spans="1:2" x14ac:dyDescent="0.25">
      <c r="A69" s="2">
        <v>28212</v>
      </c>
      <c r="B69" s="3">
        <v>2.4900000000000002</v>
      </c>
    </row>
    <row r="70" spans="1:2" x14ac:dyDescent="0.25">
      <c r="A70" s="2">
        <v>28233</v>
      </c>
      <c r="B70" s="3">
        <v>2.5299999999999998</v>
      </c>
    </row>
    <row r="71" spans="1:2" x14ac:dyDescent="0.25">
      <c r="A71" s="2">
        <v>28240</v>
      </c>
      <c r="B71" s="3">
        <v>2.54</v>
      </c>
    </row>
    <row r="72" spans="1:2" x14ac:dyDescent="0.25">
      <c r="A72" s="2">
        <v>28268</v>
      </c>
      <c r="B72" s="3">
        <v>2.84</v>
      </c>
    </row>
    <row r="73" spans="1:2" x14ac:dyDescent="0.25">
      <c r="A73" s="2">
        <v>28275</v>
      </c>
      <c r="B73" s="3">
        <v>2.57</v>
      </c>
    </row>
    <row r="74" spans="1:2" x14ac:dyDescent="0.25">
      <c r="A74" s="2">
        <v>28282</v>
      </c>
      <c r="B74" s="3">
        <v>2.6</v>
      </c>
    </row>
    <row r="75" spans="1:2" x14ac:dyDescent="0.25">
      <c r="A75" s="2">
        <v>28289</v>
      </c>
      <c r="B75" s="3">
        <v>2.58</v>
      </c>
    </row>
    <row r="76" spans="1:2" x14ac:dyDescent="0.25">
      <c r="A76" s="2">
        <v>28296</v>
      </c>
      <c r="B76" s="3">
        <v>2.5499999999999998</v>
      </c>
    </row>
    <row r="77" spans="1:2" x14ac:dyDescent="0.25">
      <c r="A77" s="2">
        <v>28310</v>
      </c>
      <c r="B77" s="3">
        <v>2.63</v>
      </c>
    </row>
    <row r="78" spans="1:2" x14ac:dyDescent="0.25">
      <c r="A78" s="2">
        <v>28324</v>
      </c>
      <c r="B78" s="3">
        <v>2.64</v>
      </c>
    </row>
    <row r="79" spans="1:2" x14ac:dyDescent="0.25">
      <c r="A79" s="2">
        <v>28338</v>
      </c>
      <c r="B79" s="3">
        <v>2.69</v>
      </c>
    </row>
    <row r="80" spans="1:2" x14ac:dyDescent="0.25">
      <c r="A80" s="2">
        <v>28352</v>
      </c>
      <c r="B80" s="3">
        <v>2.72</v>
      </c>
    </row>
    <row r="81" spans="1:2" x14ac:dyDescent="0.25">
      <c r="A81" s="2">
        <v>28359</v>
      </c>
      <c r="B81" s="3">
        <v>2.73</v>
      </c>
    </row>
    <row r="82" spans="1:2" x14ac:dyDescent="0.25">
      <c r="A82" s="2">
        <v>28380</v>
      </c>
      <c r="B82" s="3">
        <v>2.76</v>
      </c>
    </row>
    <row r="83" spans="1:2" x14ac:dyDescent="0.25">
      <c r="A83" s="2">
        <v>28387</v>
      </c>
      <c r="B83" s="3">
        <v>2.82</v>
      </c>
    </row>
    <row r="84" spans="1:2" x14ac:dyDescent="0.25">
      <c r="A84" s="2">
        <v>28394</v>
      </c>
      <c r="B84" s="3">
        <v>2.83</v>
      </c>
    </row>
    <row r="85" spans="1:2" x14ac:dyDescent="0.25">
      <c r="A85" s="2">
        <v>28415</v>
      </c>
      <c r="B85" s="3">
        <v>2.86</v>
      </c>
    </row>
    <row r="86" spans="1:2" x14ac:dyDescent="0.25">
      <c r="A86" s="2">
        <v>28422</v>
      </c>
      <c r="B86" s="3">
        <v>2.87</v>
      </c>
    </row>
    <row r="87" spans="1:2" x14ac:dyDescent="0.25">
      <c r="A87" s="2">
        <v>28492</v>
      </c>
      <c r="B87" s="3">
        <v>2.69</v>
      </c>
    </row>
    <row r="88" spans="1:2" x14ac:dyDescent="0.25">
      <c r="A88" s="2">
        <v>28520</v>
      </c>
      <c r="B88" s="3">
        <v>3</v>
      </c>
    </row>
    <row r="89" spans="1:2" x14ac:dyDescent="0.25">
      <c r="A89" s="2">
        <v>28527</v>
      </c>
      <c r="B89" s="3">
        <v>2.8</v>
      </c>
    </row>
    <row r="90" spans="1:2" x14ac:dyDescent="0.25">
      <c r="A90" s="2">
        <v>28548</v>
      </c>
      <c r="B90" s="3">
        <v>2.84</v>
      </c>
    </row>
    <row r="91" spans="1:2" x14ac:dyDescent="0.25">
      <c r="A91" s="2">
        <v>28590</v>
      </c>
      <c r="B91" s="3">
        <v>2.95</v>
      </c>
    </row>
    <row r="92" spans="1:2" x14ac:dyDescent="0.25">
      <c r="A92" s="2">
        <v>28611</v>
      </c>
      <c r="B92" s="3">
        <v>2.76</v>
      </c>
    </row>
    <row r="93" spans="1:2" x14ac:dyDescent="0.25">
      <c r="A93" s="2">
        <v>28646</v>
      </c>
      <c r="B93" s="3">
        <v>3.05</v>
      </c>
    </row>
    <row r="94" spans="1:2" x14ac:dyDescent="0.25">
      <c r="A94" s="2">
        <v>28681</v>
      </c>
      <c r="B94" s="3">
        <v>3.2</v>
      </c>
    </row>
    <row r="95" spans="1:2" x14ac:dyDescent="0.25">
      <c r="A95" s="2">
        <v>28702</v>
      </c>
      <c r="B95" s="3">
        <v>2.74</v>
      </c>
    </row>
    <row r="96" spans="1:2" x14ac:dyDescent="0.25">
      <c r="A96" s="2">
        <v>28716</v>
      </c>
      <c r="B96" s="3">
        <v>2.64</v>
      </c>
    </row>
    <row r="97" spans="1:2" x14ac:dyDescent="0.25">
      <c r="A97" s="2">
        <v>28723</v>
      </c>
      <c r="B97" s="3">
        <v>2.82</v>
      </c>
    </row>
    <row r="98" spans="1:2" x14ac:dyDescent="0.25">
      <c r="A98" s="2">
        <v>28730</v>
      </c>
      <c r="B98" s="3">
        <v>2.87</v>
      </c>
    </row>
    <row r="99" spans="1:2" x14ac:dyDescent="0.25">
      <c r="A99" s="2">
        <v>28744</v>
      </c>
      <c r="B99" s="3">
        <v>2.97</v>
      </c>
    </row>
    <row r="100" spans="1:2" x14ac:dyDescent="0.25">
      <c r="A100" s="2">
        <v>28758</v>
      </c>
      <c r="B100" s="3">
        <v>2.72</v>
      </c>
    </row>
    <row r="101" spans="1:2" x14ac:dyDescent="0.25">
      <c r="A101" s="2">
        <v>28765</v>
      </c>
      <c r="B101" s="3">
        <v>2.44</v>
      </c>
    </row>
    <row r="102" spans="1:2" x14ac:dyDescent="0.25">
      <c r="A102" s="2">
        <v>28793</v>
      </c>
      <c r="B102" s="3">
        <v>2.9</v>
      </c>
    </row>
    <row r="103" spans="1:2" x14ac:dyDescent="0.25">
      <c r="A103" s="2">
        <v>28807</v>
      </c>
      <c r="B103" s="3">
        <v>2.92</v>
      </c>
    </row>
    <row r="104" spans="1:2" x14ac:dyDescent="0.25">
      <c r="A104" s="2">
        <v>28821</v>
      </c>
      <c r="B104" s="3">
        <v>3.28</v>
      </c>
    </row>
    <row r="105" spans="1:2" x14ac:dyDescent="0.25">
      <c r="A105" s="2">
        <v>28835</v>
      </c>
      <c r="B105" s="3">
        <v>3.3</v>
      </c>
    </row>
    <row r="106" spans="1:2" x14ac:dyDescent="0.25">
      <c r="A106" s="2">
        <v>28849</v>
      </c>
      <c r="B106" s="3">
        <v>3.43</v>
      </c>
    </row>
    <row r="107" spans="1:2" x14ac:dyDescent="0.25">
      <c r="A107" s="2">
        <v>28856</v>
      </c>
      <c r="B107" s="3">
        <v>4.12</v>
      </c>
    </row>
    <row r="108" spans="1:2" x14ac:dyDescent="0.25">
      <c r="A108" s="2">
        <v>28863</v>
      </c>
      <c r="B108" s="3">
        <v>4.1900000000000004</v>
      </c>
    </row>
    <row r="109" spans="1:2" x14ac:dyDescent="0.25">
      <c r="A109" s="2">
        <v>28870</v>
      </c>
      <c r="B109" s="3">
        <v>4.22</v>
      </c>
    </row>
    <row r="110" spans="1:2" x14ac:dyDescent="0.25">
      <c r="A110" s="2">
        <v>28877</v>
      </c>
      <c r="B110" s="3">
        <v>4.24</v>
      </c>
    </row>
    <row r="111" spans="1:2" x14ac:dyDescent="0.25">
      <c r="A111" s="2">
        <v>28884</v>
      </c>
      <c r="B111" s="3">
        <v>4.29</v>
      </c>
    </row>
    <row r="112" spans="1:2" x14ac:dyDescent="0.25">
      <c r="A112" s="2">
        <v>28891</v>
      </c>
      <c r="B112" s="3">
        <v>4.4000000000000004</v>
      </c>
    </row>
    <row r="113" spans="1:2" x14ac:dyDescent="0.25">
      <c r="A113" s="2">
        <v>28898</v>
      </c>
      <c r="B113" s="3">
        <v>4.37</v>
      </c>
    </row>
    <row r="114" spans="1:2" x14ac:dyDescent="0.25">
      <c r="A114" s="2">
        <v>28905</v>
      </c>
      <c r="B114" s="3">
        <v>4.42</v>
      </c>
    </row>
    <row r="115" spans="1:2" x14ac:dyDescent="0.25">
      <c r="A115" s="2">
        <v>28912</v>
      </c>
      <c r="B115" s="3">
        <v>4.47</v>
      </c>
    </row>
    <row r="116" spans="1:2" x14ac:dyDescent="0.25">
      <c r="A116" s="2">
        <v>28919</v>
      </c>
      <c r="B116" s="3">
        <v>4.5199999999999996</v>
      </c>
    </row>
    <row r="117" spans="1:2" x14ac:dyDescent="0.25">
      <c r="A117" s="2">
        <v>28940</v>
      </c>
      <c r="B117" s="3">
        <v>4.55</v>
      </c>
    </row>
    <row r="118" spans="1:2" x14ac:dyDescent="0.25">
      <c r="A118" s="2">
        <v>28954</v>
      </c>
      <c r="B118" s="3">
        <v>4.5</v>
      </c>
    </row>
    <row r="119" spans="1:2" x14ac:dyDescent="0.25">
      <c r="A119" s="2">
        <v>28975</v>
      </c>
      <c r="B119" s="3">
        <v>4.57</v>
      </c>
    </row>
    <row r="120" spans="1:2" x14ac:dyDescent="0.25">
      <c r="A120" s="2">
        <v>29003</v>
      </c>
      <c r="B120" s="3">
        <v>4.1399999999999997</v>
      </c>
    </row>
    <row r="121" spans="1:2" x14ac:dyDescent="0.25">
      <c r="A121" s="2">
        <v>29010</v>
      </c>
      <c r="B121" s="3">
        <v>3.96</v>
      </c>
    </row>
    <row r="122" spans="1:2" x14ac:dyDescent="0.25">
      <c r="A122" s="2">
        <v>29017</v>
      </c>
      <c r="B122" s="3">
        <v>3.45</v>
      </c>
    </row>
    <row r="123" spans="1:2" x14ac:dyDescent="0.25">
      <c r="A123" s="2">
        <v>29024</v>
      </c>
      <c r="B123" s="3">
        <v>3.05</v>
      </c>
    </row>
    <row r="124" spans="1:2" x14ac:dyDescent="0.25">
      <c r="A124" s="2">
        <v>29031</v>
      </c>
      <c r="B124" s="3">
        <v>3.41</v>
      </c>
    </row>
    <row r="125" spans="1:2" x14ac:dyDescent="0.25">
      <c r="A125" s="2">
        <v>29038</v>
      </c>
      <c r="B125" s="3">
        <v>3.35</v>
      </c>
    </row>
    <row r="126" spans="1:2" x14ac:dyDescent="0.25">
      <c r="A126" s="2">
        <v>29045</v>
      </c>
      <c r="B126" s="3">
        <v>3.23</v>
      </c>
    </row>
    <row r="127" spans="1:2" x14ac:dyDescent="0.25">
      <c r="A127" s="2">
        <v>29059</v>
      </c>
      <c r="B127" s="3">
        <v>3.53</v>
      </c>
    </row>
    <row r="128" spans="1:2" x14ac:dyDescent="0.25">
      <c r="A128" s="2">
        <v>29073</v>
      </c>
      <c r="B128" s="3">
        <v>3.28</v>
      </c>
    </row>
    <row r="129" spans="1:2" x14ac:dyDescent="0.25">
      <c r="A129" s="2">
        <v>29080</v>
      </c>
      <c r="B129" s="3">
        <v>3.2</v>
      </c>
    </row>
    <row r="130" spans="1:2" x14ac:dyDescent="0.25">
      <c r="A130" s="2">
        <v>29087</v>
      </c>
      <c r="B130" s="3">
        <v>2.8</v>
      </c>
    </row>
    <row r="131" spans="1:2" x14ac:dyDescent="0.25">
      <c r="A131" s="2">
        <v>29094</v>
      </c>
      <c r="B131" s="3">
        <v>2.67</v>
      </c>
    </row>
    <row r="132" spans="1:2" x14ac:dyDescent="0.25">
      <c r="A132" s="2">
        <v>29115</v>
      </c>
      <c r="B132" s="3">
        <v>3.48</v>
      </c>
    </row>
    <row r="133" spans="1:2" x14ac:dyDescent="0.25">
      <c r="A133" s="2">
        <v>29129</v>
      </c>
      <c r="B133" s="3">
        <v>3.58</v>
      </c>
    </row>
    <row r="134" spans="1:2" x14ac:dyDescent="0.25">
      <c r="A134" s="2">
        <v>29136</v>
      </c>
      <c r="B134" s="3">
        <v>3.66</v>
      </c>
    </row>
    <row r="135" spans="1:2" x14ac:dyDescent="0.25">
      <c r="A135" s="2">
        <v>29143</v>
      </c>
      <c r="B135" s="3">
        <v>3.76</v>
      </c>
    </row>
    <row r="136" spans="1:2" x14ac:dyDescent="0.25">
      <c r="A136" s="2">
        <v>29150</v>
      </c>
      <c r="B136" s="3">
        <v>3.84</v>
      </c>
    </row>
    <row r="137" spans="1:2" x14ac:dyDescent="0.25">
      <c r="A137" s="2">
        <v>29157</v>
      </c>
      <c r="B137" s="3">
        <v>3.91</v>
      </c>
    </row>
    <row r="138" spans="1:2" x14ac:dyDescent="0.25">
      <c r="A138" s="2">
        <v>29171</v>
      </c>
      <c r="B138" s="3">
        <v>3.94</v>
      </c>
    </row>
    <row r="139" spans="1:2" x14ac:dyDescent="0.25">
      <c r="A139" s="2">
        <v>29192</v>
      </c>
      <c r="B139" s="3">
        <v>3.99</v>
      </c>
    </row>
    <row r="140" spans="1:2" x14ac:dyDescent="0.25">
      <c r="A140" s="2">
        <v>29199</v>
      </c>
      <c r="B140" s="3">
        <v>4.04</v>
      </c>
    </row>
    <row r="141" spans="1:2" x14ac:dyDescent="0.25">
      <c r="A141" s="2">
        <v>29206</v>
      </c>
      <c r="B141" s="3">
        <v>4.09</v>
      </c>
    </row>
    <row r="142" spans="1:2" x14ac:dyDescent="0.25">
      <c r="A142" s="2">
        <v>29227</v>
      </c>
      <c r="B142" s="3">
        <v>2.54</v>
      </c>
    </row>
    <row r="143" spans="1:2" x14ac:dyDescent="0.25">
      <c r="A143" s="2">
        <v>29234</v>
      </c>
      <c r="B143" s="3">
        <v>2.21</v>
      </c>
    </row>
    <row r="144" spans="1:2" x14ac:dyDescent="0.25">
      <c r="A144" s="2">
        <v>29248</v>
      </c>
      <c r="B144" s="3">
        <v>3.2</v>
      </c>
    </row>
    <row r="145" spans="1:2" x14ac:dyDescent="0.25">
      <c r="A145" s="2">
        <v>29262</v>
      </c>
      <c r="B145" s="3">
        <v>3.66</v>
      </c>
    </row>
    <row r="146" spans="1:2" x14ac:dyDescent="0.25">
      <c r="A146" s="2">
        <v>29276</v>
      </c>
      <c r="B146" s="3">
        <v>3.81</v>
      </c>
    </row>
    <row r="147" spans="1:2" x14ac:dyDescent="0.25">
      <c r="A147" s="2">
        <v>29290</v>
      </c>
      <c r="B147" s="3">
        <v>3.86</v>
      </c>
    </row>
    <row r="148" spans="1:2" x14ac:dyDescent="0.25">
      <c r="A148" s="2">
        <v>29304</v>
      </c>
      <c r="B148" s="3">
        <v>3.96</v>
      </c>
    </row>
    <row r="149" spans="1:2" x14ac:dyDescent="0.25">
      <c r="A149" s="2">
        <v>29318</v>
      </c>
      <c r="B149" s="3">
        <v>4.0199999999999996</v>
      </c>
    </row>
    <row r="150" spans="1:2" x14ac:dyDescent="0.25">
      <c r="A150" s="2">
        <v>29325</v>
      </c>
      <c r="B150" s="3">
        <v>4.04</v>
      </c>
    </row>
    <row r="151" spans="1:2" x14ac:dyDescent="0.25">
      <c r="A151" s="2">
        <v>29339</v>
      </c>
      <c r="B151" s="3">
        <v>3.84</v>
      </c>
    </row>
    <row r="152" spans="1:2" x14ac:dyDescent="0.25">
      <c r="A152" s="2">
        <v>29381</v>
      </c>
      <c r="B152" s="3">
        <v>4.12</v>
      </c>
    </row>
    <row r="153" spans="1:2" x14ac:dyDescent="0.25">
      <c r="A153" s="2">
        <v>29402</v>
      </c>
      <c r="B153" s="3">
        <v>4.2699999999999996</v>
      </c>
    </row>
    <row r="154" spans="1:2" x14ac:dyDescent="0.25">
      <c r="A154" s="2">
        <v>29444</v>
      </c>
      <c r="B154" s="3">
        <v>3.05</v>
      </c>
    </row>
    <row r="155" spans="1:2" x14ac:dyDescent="0.25">
      <c r="A155" s="2">
        <v>29451</v>
      </c>
      <c r="B155" s="3">
        <v>2.9</v>
      </c>
    </row>
    <row r="156" spans="1:2" x14ac:dyDescent="0.25">
      <c r="A156" s="2">
        <v>29458</v>
      </c>
      <c r="B156" s="3">
        <v>2.82</v>
      </c>
    </row>
    <row r="157" spans="1:2" x14ac:dyDescent="0.25">
      <c r="A157" s="2">
        <v>29465</v>
      </c>
      <c r="B157" s="3">
        <v>2.8</v>
      </c>
    </row>
    <row r="158" spans="1:2" x14ac:dyDescent="0.25">
      <c r="A158" s="2">
        <v>29486</v>
      </c>
      <c r="B158" s="3">
        <v>2.59</v>
      </c>
    </row>
    <row r="159" spans="1:2" x14ac:dyDescent="0.25">
      <c r="A159" s="2">
        <v>29500</v>
      </c>
      <c r="B159" s="3">
        <v>2.23</v>
      </c>
    </row>
    <row r="160" spans="1:2" x14ac:dyDescent="0.25">
      <c r="A160" s="2">
        <v>29528</v>
      </c>
      <c r="B160" s="3">
        <v>2.67</v>
      </c>
    </row>
    <row r="161" spans="1:2" x14ac:dyDescent="0.25">
      <c r="A161" s="2">
        <v>29535</v>
      </c>
      <c r="B161" s="3">
        <v>2.87</v>
      </c>
    </row>
    <row r="162" spans="1:2" x14ac:dyDescent="0.25">
      <c r="A162" s="2">
        <v>29542</v>
      </c>
      <c r="B162" s="3">
        <v>2.95</v>
      </c>
    </row>
    <row r="163" spans="1:2" x14ac:dyDescent="0.25">
      <c r="A163" s="2">
        <v>29563</v>
      </c>
      <c r="B163" s="3">
        <v>3.25</v>
      </c>
    </row>
    <row r="164" spans="1:2" x14ac:dyDescent="0.25">
      <c r="A164" s="2">
        <v>29570</v>
      </c>
      <c r="B164" s="3">
        <v>3.09</v>
      </c>
    </row>
    <row r="165" spans="1:2" x14ac:dyDescent="0.25">
      <c r="A165" s="2">
        <v>29577</v>
      </c>
      <c r="B165" s="3">
        <v>3.35</v>
      </c>
    </row>
    <row r="166" spans="1:2" x14ac:dyDescent="0.25">
      <c r="A166" s="2">
        <v>29591</v>
      </c>
      <c r="B166" s="3">
        <v>3.41</v>
      </c>
    </row>
    <row r="167" spans="1:2" x14ac:dyDescent="0.25">
      <c r="A167" s="2">
        <v>29598</v>
      </c>
      <c r="B167" s="3">
        <v>3.71</v>
      </c>
    </row>
    <row r="168" spans="1:2" x14ac:dyDescent="0.25">
      <c r="A168" s="2">
        <v>29605</v>
      </c>
      <c r="B168" s="3">
        <v>3.76</v>
      </c>
    </row>
    <row r="169" spans="1:2" x14ac:dyDescent="0.25">
      <c r="A169" s="2">
        <v>29612</v>
      </c>
      <c r="B169" s="3">
        <v>3.56</v>
      </c>
    </row>
    <row r="170" spans="1:2" x14ac:dyDescent="0.25">
      <c r="A170" s="2">
        <v>29619</v>
      </c>
      <c r="B170" s="3">
        <v>3.66</v>
      </c>
    </row>
    <row r="171" spans="1:2" x14ac:dyDescent="0.25">
      <c r="A171" s="2">
        <v>29626</v>
      </c>
      <c r="B171" s="3">
        <v>3.86</v>
      </c>
    </row>
    <row r="172" spans="1:2" x14ac:dyDescent="0.25">
      <c r="A172" s="2">
        <v>29640</v>
      </c>
      <c r="B172" s="3">
        <v>3.81</v>
      </c>
    </row>
    <row r="173" spans="1:2" x14ac:dyDescent="0.25">
      <c r="A173" s="2">
        <v>29647</v>
      </c>
      <c r="B173" s="3">
        <v>3.84</v>
      </c>
    </row>
    <row r="174" spans="1:2" x14ac:dyDescent="0.25">
      <c r="A174" s="2">
        <v>29675</v>
      </c>
      <c r="B174" s="3">
        <v>3.73</v>
      </c>
    </row>
    <row r="175" spans="1:2" x14ac:dyDescent="0.25">
      <c r="A175" s="2">
        <v>29696</v>
      </c>
      <c r="B175" s="3">
        <v>3.79</v>
      </c>
    </row>
    <row r="176" spans="1:2" x14ac:dyDescent="0.25">
      <c r="A176" s="2">
        <v>29717</v>
      </c>
      <c r="B176" s="3">
        <v>3.96</v>
      </c>
    </row>
    <row r="177" spans="1:2" x14ac:dyDescent="0.25">
      <c r="A177" s="2">
        <v>29724</v>
      </c>
      <c r="B177" s="3">
        <v>3.97</v>
      </c>
    </row>
    <row r="178" spans="1:2" x14ac:dyDescent="0.25">
      <c r="A178" s="2">
        <v>29773</v>
      </c>
      <c r="B178" s="3">
        <v>3.05</v>
      </c>
    </row>
    <row r="179" spans="1:2" x14ac:dyDescent="0.25">
      <c r="A179" s="2">
        <v>29780</v>
      </c>
      <c r="B179" s="3">
        <v>2.9</v>
      </c>
    </row>
    <row r="180" spans="1:2" x14ac:dyDescent="0.25">
      <c r="A180" s="2">
        <v>29794</v>
      </c>
      <c r="B180" s="3">
        <v>3.1</v>
      </c>
    </row>
    <row r="181" spans="1:2" x14ac:dyDescent="0.25">
      <c r="A181" s="2">
        <v>29808</v>
      </c>
      <c r="B181" s="3">
        <v>2.72</v>
      </c>
    </row>
    <row r="182" spans="1:2" x14ac:dyDescent="0.25">
      <c r="A182" s="2">
        <v>29815</v>
      </c>
      <c r="B182" s="3">
        <v>2.74</v>
      </c>
    </row>
    <row r="183" spans="1:2" x14ac:dyDescent="0.25">
      <c r="A183" s="2">
        <v>29843</v>
      </c>
      <c r="B183" s="3">
        <v>3</v>
      </c>
    </row>
    <row r="184" spans="1:2" x14ac:dyDescent="0.25">
      <c r="A184" s="2">
        <v>29864</v>
      </c>
      <c r="B184" s="3">
        <v>3.13</v>
      </c>
    </row>
    <row r="185" spans="1:2" x14ac:dyDescent="0.25">
      <c r="A185" s="2">
        <v>29906</v>
      </c>
      <c r="B185" s="3">
        <v>2.84</v>
      </c>
    </row>
    <row r="186" spans="1:2" x14ac:dyDescent="0.25">
      <c r="A186" s="2">
        <v>29955</v>
      </c>
      <c r="B186" s="3">
        <v>2.69</v>
      </c>
    </row>
    <row r="187" spans="1:2" x14ac:dyDescent="0.25">
      <c r="A187" s="2">
        <v>29962</v>
      </c>
      <c r="B187" s="3">
        <v>2.62</v>
      </c>
    </row>
    <row r="188" spans="1:2" x14ac:dyDescent="0.25">
      <c r="A188" s="2">
        <v>29969</v>
      </c>
      <c r="B188" s="3">
        <v>2.59</v>
      </c>
    </row>
    <row r="189" spans="1:2" x14ac:dyDescent="0.25">
      <c r="A189" s="2">
        <v>29983</v>
      </c>
      <c r="B189" s="3">
        <v>2.57</v>
      </c>
    </row>
    <row r="190" spans="1:2" x14ac:dyDescent="0.25">
      <c r="A190" s="2">
        <v>30004</v>
      </c>
      <c r="B190" s="3">
        <v>2.44</v>
      </c>
    </row>
    <row r="191" spans="1:2" x14ac:dyDescent="0.25">
      <c r="A191" s="2">
        <v>30060</v>
      </c>
      <c r="B191" s="3">
        <v>2.74</v>
      </c>
    </row>
    <row r="192" spans="1:2" x14ac:dyDescent="0.25">
      <c r="A192" s="2">
        <v>30067</v>
      </c>
      <c r="B192" s="3">
        <v>2.9</v>
      </c>
    </row>
    <row r="193" spans="1:2" x14ac:dyDescent="0.25">
      <c r="A193" s="2">
        <v>30081</v>
      </c>
      <c r="B193" s="3">
        <v>2.92</v>
      </c>
    </row>
    <row r="194" spans="1:2" x14ac:dyDescent="0.25">
      <c r="A194" s="2">
        <v>30088</v>
      </c>
      <c r="B194" s="3">
        <v>2.95</v>
      </c>
    </row>
    <row r="195" spans="1:2" x14ac:dyDescent="0.25">
      <c r="A195" s="2">
        <v>30095</v>
      </c>
      <c r="B195" s="3">
        <v>2.97</v>
      </c>
    </row>
    <row r="196" spans="1:2" x14ac:dyDescent="0.25">
      <c r="A196" s="2">
        <v>30116</v>
      </c>
      <c r="B196" s="3">
        <v>3.1</v>
      </c>
    </row>
    <row r="197" spans="1:2" x14ac:dyDescent="0.25">
      <c r="A197" s="2">
        <v>30123</v>
      </c>
      <c r="B197" s="3">
        <v>3.2</v>
      </c>
    </row>
    <row r="198" spans="1:2" x14ac:dyDescent="0.25">
      <c r="A198" s="2">
        <v>30130</v>
      </c>
      <c r="B198" s="3">
        <v>3.25</v>
      </c>
    </row>
    <row r="199" spans="1:2" x14ac:dyDescent="0.25">
      <c r="A199" s="2">
        <v>30137</v>
      </c>
      <c r="B199" s="3">
        <v>3.28</v>
      </c>
    </row>
    <row r="200" spans="1:2" x14ac:dyDescent="0.25">
      <c r="A200" s="2">
        <v>30144</v>
      </c>
      <c r="B200" s="3">
        <v>3.4</v>
      </c>
    </row>
    <row r="201" spans="1:2" x14ac:dyDescent="0.25">
      <c r="A201" s="2">
        <v>30151</v>
      </c>
      <c r="B201" s="3">
        <v>3.35</v>
      </c>
    </row>
    <row r="202" spans="1:2" x14ac:dyDescent="0.25">
      <c r="A202" s="2">
        <v>30158</v>
      </c>
      <c r="B202" s="3">
        <v>3.51</v>
      </c>
    </row>
    <row r="203" spans="1:2" x14ac:dyDescent="0.25">
      <c r="A203" s="2">
        <v>30165</v>
      </c>
      <c r="B203" s="3">
        <v>3.43</v>
      </c>
    </row>
    <row r="204" spans="1:2" x14ac:dyDescent="0.25">
      <c r="A204" s="2">
        <v>30172</v>
      </c>
      <c r="B204" s="3">
        <v>3.66</v>
      </c>
    </row>
    <row r="205" spans="1:2" x14ac:dyDescent="0.25">
      <c r="A205" s="2">
        <v>30214</v>
      </c>
      <c r="B205" s="3">
        <v>2.72</v>
      </c>
    </row>
    <row r="206" spans="1:2" x14ac:dyDescent="0.25">
      <c r="A206" s="2">
        <v>30291</v>
      </c>
      <c r="B206" s="3">
        <v>3.53</v>
      </c>
    </row>
    <row r="207" spans="1:2" x14ac:dyDescent="0.25">
      <c r="A207" s="2">
        <v>30298</v>
      </c>
      <c r="B207" s="3">
        <v>3.58</v>
      </c>
    </row>
    <row r="208" spans="1:2" x14ac:dyDescent="0.25">
      <c r="A208" s="2">
        <v>30312</v>
      </c>
      <c r="B208" s="3">
        <v>3.38</v>
      </c>
    </row>
    <row r="209" spans="1:2" x14ac:dyDescent="0.25">
      <c r="A209" s="2">
        <v>30319</v>
      </c>
      <c r="B209" s="3">
        <v>3.35</v>
      </c>
    </row>
    <row r="210" spans="1:2" x14ac:dyDescent="0.25">
      <c r="A210" s="2">
        <v>30326</v>
      </c>
      <c r="B210" s="3">
        <v>3.5</v>
      </c>
    </row>
    <row r="211" spans="1:2" x14ac:dyDescent="0.25">
      <c r="A211" s="2">
        <v>30340</v>
      </c>
      <c r="B211" s="3">
        <v>3.47</v>
      </c>
    </row>
    <row r="212" spans="1:2" x14ac:dyDescent="0.25">
      <c r="A212" s="2">
        <v>30368</v>
      </c>
      <c r="B212" s="3">
        <v>3.12</v>
      </c>
    </row>
    <row r="213" spans="1:2" x14ac:dyDescent="0.25">
      <c r="A213" s="2">
        <v>30375</v>
      </c>
      <c r="B213" s="3">
        <v>3.05</v>
      </c>
    </row>
    <row r="214" spans="1:2" x14ac:dyDescent="0.25">
      <c r="A214" s="2">
        <v>30403</v>
      </c>
      <c r="B214" s="3">
        <v>3.21</v>
      </c>
    </row>
    <row r="215" spans="1:2" x14ac:dyDescent="0.25">
      <c r="A215" s="2">
        <v>30424</v>
      </c>
      <c r="B215" s="3">
        <v>3.1</v>
      </c>
    </row>
    <row r="216" spans="1:2" x14ac:dyDescent="0.25">
      <c r="A216" s="2">
        <v>30438</v>
      </c>
      <c r="B216" s="3">
        <v>3.25</v>
      </c>
    </row>
    <row r="217" spans="1:2" x14ac:dyDescent="0.25">
      <c r="A217" s="2">
        <v>30445</v>
      </c>
      <c r="B217" s="3">
        <v>3.26</v>
      </c>
    </row>
    <row r="218" spans="1:2" x14ac:dyDescent="0.25">
      <c r="A218" s="2">
        <v>30452</v>
      </c>
      <c r="B218" s="3">
        <v>3.3</v>
      </c>
    </row>
    <row r="219" spans="1:2" x14ac:dyDescent="0.25">
      <c r="A219" s="2">
        <v>30466</v>
      </c>
      <c r="B219" s="3">
        <v>3.33</v>
      </c>
    </row>
    <row r="220" spans="1:2" x14ac:dyDescent="0.25">
      <c r="A220" s="2">
        <v>30473</v>
      </c>
      <c r="B220" s="3">
        <v>3.66</v>
      </c>
    </row>
    <row r="221" spans="1:2" x14ac:dyDescent="0.25">
      <c r="A221" s="2">
        <v>30480</v>
      </c>
      <c r="B221" s="3">
        <v>3.68</v>
      </c>
    </row>
    <row r="222" spans="1:2" x14ac:dyDescent="0.25">
      <c r="A222" s="2">
        <v>30494</v>
      </c>
      <c r="B222" s="3">
        <v>3.71</v>
      </c>
    </row>
    <row r="223" spans="1:2" x14ac:dyDescent="0.25">
      <c r="A223" s="2">
        <v>30501</v>
      </c>
      <c r="B223" s="3">
        <v>3.76</v>
      </c>
    </row>
    <row r="224" spans="1:2" x14ac:dyDescent="0.25">
      <c r="A224" s="2">
        <v>30508</v>
      </c>
      <c r="B224" s="3">
        <v>3.81</v>
      </c>
    </row>
    <row r="225" spans="1:2" x14ac:dyDescent="0.25">
      <c r="A225" s="2">
        <v>30536</v>
      </c>
      <c r="B225" s="3">
        <v>3.2</v>
      </c>
    </row>
    <row r="226" spans="1:2" x14ac:dyDescent="0.25">
      <c r="A226" s="2">
        <v>30550</v>
      </c>
      <c r="B226" s="3">
        <v>2.74</v>
      </c>
    </row>
    <row r="227" spans="1:2" x14ac:dyDescent="0.25">
      <c r="A227" s="2">
        <v>30557</v>
      </c>
      <c r="B227" s="3">
        <v>2.69</v>
      </c>
    </row>
    <row r="228" spans="1:2" x14ac:dyDescent="0.25">
      <c r="A228" s="2">
        <v>30564</v>
      </c>
      <c r="B228" s="3">
        <v>2.62</v>
      </c>
    </row>
    <row r="229" spans="1:2" x14ac:dyDescent="0.25">
      <c r="A229" s="2">
        <v>30571</v>
      </c>
      <c r="B229" s="3">
        <v>2.44</v>
      </c>
    </row>
    <row r="230" spans="1:2" x14ac:dyDescent="0.25">
      <c r="A230" s="2">
        <v>30578</v>
      </c>
      <c r="B230" s="3">
        <v>2.96</v>
      </c>
    </row>
    <row r="231" spans="1:2" x14ac:dyDescent="0.25">
      <c r="A231" s="2">
        <v>30585</v>
      </c>
      <c r="B231" s="3">
        <v>2.2799999999999998</v>
      </c>
    </row>
    <row r="232" spans="1:2" x14ac:dyDescent="0.25">
      <c r="A232" s="2">
        <v>30592</v>
      </c>
      <c r="B232" s="3">
        <v>2.13</v>
      </c>
    </row>
    <row r="233" spans="1:2" x14ac:dyDescent="0.25">
      <c r="A233" s="2">
        <v>30606</v>
      </c>
      <c r="B233" s="3">
        <v>2.35</v>
      </c>
    </row>
    <row r="234" spans="1:2" x14ac:dyDescent="0.25">
      <c r="A234" s="2">
        <v>30613</v>
      </c>
      <c r="B234" s="3">
        <v>2.59</v>
      </c>
    </row>
    <row r="235" spans="1:2" x14ac:dyDescent="0.25">
      <c r="A235" s="2">
        <v>30620</v>
      </c>
      <c r="B235" s="3">
        <v>2.64</v>
      </c>
    </row>
    <row r="236" spans="1:2" x14ac:dyDescent="0.25">
      <c r="A236" s="2">
        <v>30634</v>
      </c>
      <c r="B236" s="3">
        <v>2.89</v>
      </c>
    </row>
    <row r="237" spans="1:2" x14ac:dyDescent="0.25">
      <c r="A237" s="2">
        <v>30641</v>
      </c>
      <c r="B237" s="3">
        <v>2.99</v>
      </c>
    </row>
    <row r="238" spans="1:2" x14ac:dyDescent="0.25">
      <c r="A238" s="2">
        <v>30683</v>
      </c>
      <c r="B238" s="3">
        <v>3.35</v>
      </c>
    </row>
    <row r="239" spans="1:2" x14ac:dyDescent="0.25">
      <c r="A239" s="2">
        <v>30690</v>
      </c>
      <c r="B239" s="3">
        <v>3.5</v>
      </c>
    </row>
    <row r="240" spans="1:2" x14ac:dyDescent="0.25">
      <c r="A240" s="2">
        <v>30697</v>
      </c>
      <c r="B240" s="3">
        <v>3.66</v>
      </c>
    </row>
    <row r="241" spans="1:2" x14ac:dyDescent="0.25">
      <c r="A241" s="2">
        <v>30704</v>
      </c>
      <c r="B241" s="3">
        <v>3.71</v>
      </c>
    </row>
    <row r="242" spans="1:2" x14ac:dyDescent="0.25">
      <c r="A242" s="2">
        <v>30711</v>
      </c>
      <c r="B242" s="3">
        <v>3.81</v>
      </c>
    </row>
    <row r="243" spans="1:2" x14ac:dyDescent="0.25">
      <c r="A243" s="2">
        <v>30732</v>
      </c>
      <c r="B243" s="3">
        <v>3.96</v>
      </c>
    </row>
    <row r="244" spans="1:2" x14ac:dyDescent="0.25">
      <c r="A244" s="2">
        <v>30760</v>
      </c>
      <c r="B244" s="3">
        <v>4.1100000000000003</v>
      </c>
    </row>
    <row r="245" spans="1:2" x14ac:dyDescent="0.25">
      <c r="A245" s="2">
        <v>30767</v>
      </c>
      <c r="B245" s="3">
        <v>4.1500000000000004</v>
      </c>
    </row>
    <row r="246" spans="1:2" x14ac:dyDescent="0.25">
      <c r="A246" s="2">
        <v>30788</v>
      </c>
      <c r="B246" s="3">
        <v>4.05</v>
      </c>
    </row>
    <row r="247" spans="1:2" x14ac:dyDescent="0.25">
      <c r="A247" s="2">
        <v>30795</v>
      </c>
      <c r="B247" s="3">
        <v>4.2699999999999996</v>
      </c>
    </row>
    <row r="248" spans="1:2" x14ac:dyDescent="0.25">
      <c r="A248" s="2">
        <v>30809</v>
      </c>
      <c r="B248" s="3">
        <v>4.29</v>
      </c>
    </row>
    <row r="249" spans="1:2" x14ac:dyDescent="0.25">
      <c r="A249" s="2">
        <v>30858</v>
      </c>
      <c r="B249" s="3">
        <v>4.26</v>
      </c>
    </row>
    <row r="250" spans="1:2" x14ac:dyDescent="0.25">
      <c r="A250" s="2">
        <v>30865</v>
      </c>
      <c r="B250" s="3">
        <v>4.3</v>
      </c>
    </row>
    <row r="251" spans="1:2" x14ac:dyDescent="0.25">
      <c r="A251" s="2">
        <v>30872</v>
      </c>
      <c r="B251" s="3">
        <v>4.33</v>
      </c>
    </row>
    <row r="252" spans="1:2" x14ac:dyDescent="0.25">
      <c r="A252" s="2">
        <v>30879</v>
      </c>
      <c r="B252" s="3">
        <v>4.3099999999999996</v>
      </c>
    </row>
    <row r="253" spans="1:2" x14ac:dyDescent="0.25">
      <c r="A253" s="2">
        <v>30907</v>
      </c>
      <c r="B253" s="3">
        <v>4.16</v>
      </c>
    </row>
    <row r="254" spans="1:2" x14ac:dyDescent="0.25">
      <c r="A254" s="2">
        <v>30921</v>
      </c>
      <c r="B254" s="3">
        <v>4.07</v>
      </c>
    </row>
    <row r="255" spans="1:2" x14ac:dyDescent="0.25">
      <c r="A255" s="2">
        <v>30935</v>
      </c>
      <c r="B255" s="3">
        <v>4.4400000000000004</v>
      </c>
    </row>
    <row r="256" spans="1:2" x14ac:dyDescent="0.25">
      <c r="A256" s="2">
        <v>30956</v>
      </c>
      <c r="B256" s="3">
        <v>4.34</v>
      </c>
    </row>
    <row r="257" spans="1:2" x14ac:dyDescent="0.25">
      <c r="A257" s="2">
        <v>30963</v>
      </c>
      <c r="B257" s="3">
        <v>4.41</v>
      </c>
    </row>
    <row r="258" spans="1:2" x14ac:dyDescent="0.25">
      <c r="A258" s="2">
        <v>30984</v>
      </c>
      <c r="B258" s="3">
        <v>4.3600000000000003</v>
      </c>
    </row>
    <row r="259" spans="1:2" x14ac:dyDescent="0.25">
      <c r="A259" s="2">
        <v>30991</v>
      </c>
      <c r="B259" s="3">
        <v>4.37</v>
      </c>
    </row>
    <row r="260" spans="1:2" x14ac:dyDescent="0.25">
      <c r="A260" s="2">
        <v>31005</v>
      </c>
      <c r="B260" s="3">
        <v>4.45</v>
      </c>
    </row>
    <row r="261" spans="1:2" x14ac:dyDescent="0.25">
      <c r="A261" s="2">
        <v>31012</v>
      </c>
      <c r="B261" s="3">
        <v>4.57</v>
      </c>
    </row>
    <row r="262" spans="1:2" x14ac:dyDescent="0.25">
      <c r="A262" s="2">
        <v>31026</v>
      </c>
      <c r="B262" s="3">
        <v>4.6100000000000003</v>
      </c>
    </row>
    <row r="263" spans="1:2" x14ac:dyDescent="0.25">
      <c r="A263" s="2">
        <v>31033</v>
      </c>
      <c r="B263" s="3">
        <v>4.6399999999999997</v>
      </c>
    </row>
    <row r="264" spans="1:2" x14ac:dyDescent="0.25">
      <c r="A264" s="2">
        <v>31040</v>
      </c>
      <c r="B264" s="3">
        <v>4.66</v>
      </c>
    </row>
    <row r="265" spans="1:2" x14ac:dyDescent="0.25">
      <c r="A265" s="2">
        <v>31047</v>
      </c>
      <c r="B265" s="3">
        <v>4.6900000000000004</v>
      </c>
    </row>
    <row r="266" spans="1:2" x14ac:dyDescent="0.25">
      <c r="A266" s="2">
        <v>31054</v>
      </c>
      <c r="B266" s="3">
        <v>4.8899999999999997</v>
      </c>
    </row>
    <row r="267" spans="1:2" x14ac:dyDescent="0.25">
      <c r="A267" s="2">
        <v>31061</v>
      </c>
      <c r="B267" s="3">
        <v>4.7699999999999996</v>
      </c>
    </row>
    <row r="268" spans="1:2" x14ac:dyDescent="0.25">
      <c r="A268" s="2">
        <v>31068</v>
      </c>
      <c r="B268" s="3">
        <v>4.82</v>
      </c>
    </row>
    <row r="269" spans="1:2" x14ac:dyDescent="0.25">
      <c r="A269" s="2">
        <v>31075</v>
      </c>
      <c r="B269" s="3">
        <v>4.47</v>
      </c>
    </row>
    <row r="270" spans="1:2" x14ac:dyDescent="0.25">
      <c r="A270" s="2">
        <v>31082</v>
      </c>
      <c r="B270" s="3">
        <v>4.91</v>
      </c>
    </row>
    <row r="271" spans="1:2" x14ac:dyDescent="0.25">
      <c r="A271" s="2">
        <v>31089</v>
      </c>
      <c r="B271" s="3">
        <v>4.95</v>
      </c>
    </row>
    <row r="272" spans="1:2" x14ac:dyDescent="0.25">
      <c r="A272" s="2">
        <v>31096</v>
      </c>
      <c r="B272" s="3">
        <v>5</v>
      </c>
    </row>
    <row r="273" spans="1:2" x14ac:dyDescent="0.25">
      <c r="A273" s="2">
        <v>31103</v>
      </c>
      <c r="B273" s="3">
        <v>5.0199999999999996</v>
      </c>
    </row>
    <row r="274" spans="1:2" x14ac:dyDescent="0.25">
      <c r="A274" s="2">
        <v>31110</v>
      </c>
      <c r="B274" s="3">
        <v>5.0999999999999996</v>
      </c>
    </row>
    <row r="275" spans="1:2" x14ac:dyDescent="0.25">
      <c r="A275" s="2">
        <v>31117</v>
      </c>
      <c r="B275" s="3">
        <v>5.12</v>
      </c>
    </row>
    <row r="276" spans="1:2" x14ac:dyDescent="0.25">
      <c r="A276" s="2">
        <v>31124</v>
      </c>
      <c r="B276" s="3">
        <v>5.18</v>
      </c>
    </row>
    <row r="277" spans="1:2" x14ac:dyDescent="0.25">
      <c r="A277" s="2">
        <v>31131</v>
      </c>
      <c r="B277" s="3">
        <v>5.22</v>
      </c>
    </row>
    <row r="278" spans="1:2" x14ac:dyDescent="0.25">
      <c r="A278" s="2">
        <v>31138</v>
      </c>
      <c r="B278" s="3">
        <v>5.25</v>
      </c>
    </row>
    <row r="279" spans="1:2" x14ac:dyDescent="0.25">
      <c r="A279" s="2">
        <v>31145</v>
      </c>
      <c r="B279" s="3">
        <v>5.35</v>
      </c>
    </row>
    <row r="280" spans="1:2" x14ac:dyDescent="0.25">
      <c r="A280" s="2">
        <v>31152</v>
      </c>
      <c r="B280" s="3">
        <v>5.41</v>
      </c>
    </row>
    <row r="281" spans="1:2" x14ac:dyDescent="0.25">
      <c r="A281" s="2">
        <v>31159</v>
      </c>
      <c r="B281" s="3">
        <v>5.48</v>
      </c>
    </row>
    <row r="282" spans="1:2" x14ac:dyDescent="0.25">
      <c r="A282" s="2">
        <v>31166</v>
      </c>
      <c r="B282" s="3">
        <v>5.56</v>
      </c>
    </row>
    <row r="283" spans="1:2" x14ac:dyDescent="0.25">
      <c r="A283" s="2">
        <v>31173</v>
      </c>
      <c r="B283" s="3">
        <v>5.63</v>
      </c>
    </row>
    <row r="284" spans="1:2" x14ac:dyDescent="0.25">
      <c r="A284" s="2">
        <v>31180</v>
      </c>
      <c r="B284" s="3">
        <v>5.71</v>
      </c>
    </row>
    <row r="285" spans="1:2" x14ac:dyDescent="0.25">
      <c r="A285" s="2">
        <v>31187</v>
      </c>
      <c r="B285" s="3">
        <v>5.76</v>
      </c>
    </row>
    <row r="286" spans="1:2" x14ac:dyDescent="0.25">
      <c r="A286" s="2">
        <v>31194</v>
      </c>
      <c r="B286" s="3">
        <v>5.78</v>
      </c>
    </row>
    <row r="287" spans="1:2" x14ac:dyDescent="0.25">
      <c r="A287" s="2">
        <v>31201</v>
      </c>
      <c r="B287" s="3">
        <v>5.95</v>
      </c>
    </row>
    <row r="288" spans="1:2" x14ac:dyDescent="0.25">
      <c r="A288" s="2">
        <v>31208</v>
      </c>
      <c r="B288" s="3">
        <v>6.1</v>
      </c>
    </row>
    <row r="289" spans="1:2" x14ac:dyDescent="0.25">
      <c r="A289" s="2">
        <v>31215</v>
      </c>
      <c r="B289" s="3">
        <v>6.15</v>
      </c>
    </row>
    <row r="290" spans="1:2" x14ac:dyDescent="0.25">
      <c r="A290" s="2">
        <v>31222</v>
      </c>
      <c r="B290" s="3">
        <v>6.3</v>
      </c>
    </row>
    <row r="291" spans="1:2" x14ac:dyDescent="0.25">
      <c r="A291" s="2">
        <v>31229</v>
      </c>
      <c r="B291" s="3">
        <v>6.23</v>
      </c>
    </row>
    <row r="292" spans="1:2" x14ac:dyDescent="0.25">
      <c r="A292" s="2">
        <v>31236</v>
      </c>
      <c r="B292" s="3">
        <v>6.09</v>
      </c>
    </row>
    <row r="293" spans="1:2" x14ac:dyDescent="0.25">
      <c r="A293" s="2">
        <v>31243</v>
      </c>
      <c r="B293" s="3">
        <v>5.94</v>
      </c>
    </row>
    <row r="294" spans="1:2" x14ac:dyDescent="0.25">
      <c r="A294" s="2">
        <v>31250</v>
      </c>
      <c r="B294" s="3">
        <v>5.86</v>
      </c>
    </row>
    <row r="295" spans="1:2" x14ac:dyDescent="0.25">
      <c r="A295" s="2">
        <v>31264</v>
      </c>
      <c r="B295" s="3">
        <v>5.36</v>
      </c>
    </row>
    <row r="296" spans="1:2" x14ac:dyDescent="0.25">
      <c r="A296" s="2">
        <v>31278</v>
      </c>
      <c r="B296" s="3">
        <v>5.38</v>
      </c>
    </row>
    <row r="297" spans="1:2" x14ac:dyDescent="0.25">
      <c r="A297" s="2">
        <v>31285</v>
      </c>
      <c r="B297" s="3">
        <v>5.33</v>
      </c>
    </row>
    <row r="298" spans="1:2" x14ac:dyDescent="0.25">
      <c r="A298" s="2">
        <v>31292</v>
      </c>
      <c r="B298" s="3">
        <v>5.28</v>
      </c>
    </row>
    <row r="299" spans="1:2" x14ac:dyDescent="0.25">
      <c r="A299" s="2">
        <v>31299</v>
      </c>
      <c r="B299" s="3">
        <v>5.07</v>
      </c>
    </row>
    <row r="300" spans="1:2" x14ac:dyDescent="0.25">
      <c r="A300" s="2">
        <v>31313</v>
      </c>
      <c r="B300" s="3">
        <v>4.9000000000000004</v>
      </c>
    </row>
    <row r="301" spans="1:2" x14ac:dyDescent="0.25">
      <c r="A301" s="2">
        <v>31369</v>
      </c>
      <c r="B301" s="3">
        <v>3.55</v>
      </c>
    </row>
    <row r="302" spans="1:2" x14ac:dyDescent="0.25">
      <c r="A302" s="2">
        <v>31376</v>
      </c>
      <c r="B302" s="3">
        <v>3.25</v>
      </c>
    </row>
    <row r="303" spans="1:2" x14ac:dyDescent="0.25">
      <c r="A303" s="2">
        <v>31383</v>
      </c>
      <c r="B303" s="3">
        <v>2.95</v>
      </c>
    </row>
    <row r="304" spans="1:2" x14ac:dyDescent="0.25">
      <c r="A304" s="2">
        <v>31390</v>
      </c>
      <c r="B304" s="3">
        <v>2.85</v>
      </c>
    </row>
    <row r="305" spans="1:2" x14ac:dyDescent="0.25">
      <c r="A305" s="2">
        <v>31397</v>
      </c>
      <c r="B305" s="3">
        <v>2.84</v>
      </c>
    </row>
    <row r="306" spans="1:2" x14ac:dyDescent="0.25">
      <c r="A306" s="2">
        <v>31404</v>
      </c>
      <c r="B306" s="3">
        <v>2.79</v>
      </c>
    </row>
    <row r="307" spans="1:2" x14ac:dyDescent="0.25">
      <c r="A307" s="2">
        <v>31411</v>
      </c>
      <c r="B307" s="3">
        <v>2.74</v>
      </c>
    </row>
    <row r="308" spans="1:2" x14ac:dyDescent="0.25">
      <c r="A308" s="2">
        <v>31418</v>
      </c>
      <c r="B308" s="3">
        <v>2.72</v>
      </c>
    </row>
    <row r="309" spans="1:2" x14ac:dyDescent="0.25">
      <c r="A309" s="2">
        <v>31425</v>
      </c>
      <c r="B309" s="3">
        <v>2.6</v>
      </c>
    </row>
    <row r="310" spans="1:2" x14ac:dyDescent="0.25">
      <c r="A310" s="2">
        <v>31432</v>
      </c>
      <c r="B310" s="3">
        <v>2.5</v>
      </c>
    </row>
    <row r="311" spans="1:2" x14ac:dyDescent="0.25">
      <c r="A311" s="2">
        <v>31439</v>
      </c>
      <c r="B311" s="3">
        <v>2.44</v>
      </c>
    </row>
    <row r="312" spans="1:2" x14ac:dyDescent="0.25">
      <c r="A312" s="2">
        <v>31446</v>
      </c>
      <c r="B312" s="3">
        <v>2.33</v>
      </c>
    </row>
    <row r="313" spans="1:2" x14ac:dyDescent="0.25">
      <c r="A313" s="2">
        <v>31453</v>
      </c>
      <c r="B313" s="3">
        <v>2.4</v>
      </c>
    </row>
    <row r="314" spans="1:2" x14ac:dyDescent="0.25">
      <c r="A314" s="2">
        <v>31460</v>
      </c>
      <c r="B314" s="3">
        <v>2.4700000000000002</v>
      </c>
    </row>
    <row r="315" spans="1:2" x14ac:dyDescent="0.25">
      <c r="A315" s="2">
        <v>31467</v>
      </c>
      <c r="B315" s="3">
        <v>2.5499999999999998</v>
      </c>
    </row>
    <row r="316" spans="1:2" x14ac:dyDescent="0.25">
      <c r="A316" s="2">
        <v>31481</v>
      </c>
      <c r="B316" s="3">
        <v>2.74</v>
      </c>
    </row>
    <row r="317" spans="1:2" x14ac:dyDescent="0.25">
      <c r="A317" s="2">
        <v>31488</v>
      </c>
      <c r="B317" s="3">
        <v>2.82</v>
      </c>
    </row>
    <row r="318" spans="1:2" x14ac:dyDescent="0.25">
      <c r="A318" s="2">
        <v>31509</v>
      </c>
      <c r="B318" s="3">
        <v>2.7</v>
      </c>
    </row>
    <row r="319" spans="1:2" x14ac:dyDescent="0.25">
      <c r="A319" s="2">
        <v>31530</v>
      </c>
      <c r="B319" s="3">
        <v>2.87</v>
      </c>
    </row>
    <row r="320" spans="1:2" x14ac:dyDescent="0.25">
      <c r="A320" s="2">
        <v>31551</v>
      </c>
      <c r="B320" s="3">
        <v>2.85</v>
      </c>
    </row>
    <row r="321" spans="1:2" x14ac:dyDescent="0.25">
      <c r="A321" s="2">
        <v>31558</v>
      </c>
      <c r="B321" s="3">
        <v>2.8</v>
      </c>
    </row>
    <row r="322" spans="1:2" x14ac:dyDescent="0.25">
      <c r="A322" s="2">
        <v>31565</v>
      </c>
      <c r="B322" s="3">
        <v>2.9</v>
      </c>
    </row>
    <row r="323" spans="1:2" x14ac:dyDescent="0.25">
      <c r="A323" s="2">
        <v>31572</v>
      </c>
      <c r="B323" s="3">
        <v>2.92</v>
      </c>
    </row>
    <row r="324" spans="1:2" x14ac:dyDescent="0.25">
      <c r="A324" s="2">
        <v>31579</v>
      </c>
      <c r="B324" s="3">
        <v>3.05</v>
      </c>
    </row>
    <row r="325" spans="1:2" x14ac:dyDescent="0.25">
      <c r="A325" s="2">
        <v>31586</v>
      </c>
      <c r="B325" s="3">
        <v>3.09</v>
      </c>
    </row>
    <row r="326" spans="1:2" x14ac:dyDescent="0.25">
      <c r="A326" s="2">
        <v>31593</v>
      </c>
      <c r="B326" s="3">
        <v>3.15</v>
      </c>
    </row>
    <row r="327" spans="1:2" x14ac:dyDescent="0.25">
      <c r="A327" s="2">
        <v>31600</v>
      </c>
      <c r="B327" s="3">
        <v>3.2</v>
      </c>
    </row>
    <row r="328" spans="1:2" x14ac:dyDescent="0.25">
      <c r="A328" s="2">
        <v>31607</v>
      </c>
      <c r="B328" s="3">
        <v>3.25</v>
      </c>
    </row>
    <row r="329" spans="1:2" x14ac:dyDescent="0.25">
      <c r="A329" s="2">
        <v>31614</v>
      </c>
      <c r="B329" s="3">
        <v>3.27</v>
      </c>
    </row>
    <row r="330" spans="1:2" x14ac:dyDescent="0.25">
      <c r="A330" s="2">
        <v>31621</v>
      </c>
      <c r="B330" s="3">
        <v>3.3</v>
      </c>
    </row>
    <row r="331" spans="1:2" x14ac:dyDescent="0.25">
      <c r="A331" s="2">
        <v>31628</v>
      </c>
      <c r="B331" s="3">
        <v>3.35</v>
      </c>
    </row>
    <row r="332" spans="1:2" x14ac:dyDescent="0.25">
      <c r="A332" s="2">
        <v>31635</v>
      </c>
      <c r="B332" s="3">
        <v>3.4</v>
      </c>
    </row>
    <row r="333" spans="1:2" x14ac:dyDescent="0.25">
      <c r="A333" s="2">
        <v>31642</v>
      </c>
      <c r="B333" s="3">
        <v>3.42</v>
      </c>
    </row>
    <row r="334" spans="1:2" x14ac:dyDescent="0.25">
      <c r="A334" s="2">
        <v>31656</v>
      </c>
      <c r="B334" s="3">
        <v>3.32</v>
      </c>
    </row>
    <row r="335" spans="1:2" x14ac:dyDescent="0.25">
      <c r="A335" s="2">
        <v>31684</v>
      </c>
      <c r="B335" s="3">
        <v>3</v>
      </c>
    </row>
    <row r="336" spans="1:2" x14ac:dyDescent="0.25">
      <c r="A336" s="2">
        <v>31726</v>
      </c>
      <c r="B336" s="3">
        <v>3.1</v>
      </c>
    </row>
    <row r="337" spans="1:2" x14ac:dyDescent="0.25">
      <c r="A337" s="2">
        <v>31782</v>
      </c>
      <c r="B337" s="3">
        <v>3.2</v>
      </c>
    </row>
    <row r="338" spans="1:2" x14ac:dyDescent="0.25">
      <c r="A338" s="2">
        <v>31789</v>
      </c>
      <c r="B338" s="3">
        <v>3.1</v>
      </c>
    </row>
    <row r="339" spans="1:2" x14ac:dyDescent="0.25">
      <c r="A339" s="2">
        <v>31796</v>
      </c>
      <c r="B339" s="3">
        <v>3.05</v>
      </c>
    </row>
    <row r="340" spans="1:2" x14ac:dyDescent="0.25">
      <c r="A340" s="2">
        <v>31817</v>
      </c>
      <c r="B340" s="3">
        <v>3</v>
      </c>
    </row>
    <row r="341" spans="1:2" x14ac:dyDescent="0.25">
      <c r="A341" s="2">
        <v>31831</v>
      </c>
      <c r="B341" s="3">
        <v>3.15</v>
      </c>
    </row>
    <row r="342" spans="1:2" x14ac:dyDescent="0.25">
      <c r="A342" s="2">
        <v>31845</v>
      </c>
      <c r="B342" s="3">
        <v>3.85</v>
      </c>
    </row>
    <row r="343" spans="1:2" x14ac:dyDescent="0.25">
      <c r="A343" s="2">
        <v>31852</v>
      </c>
      <c r="B343" s="3">
        <v>3.42</v>
      </c>
    </row>
    <row r="344" spans="1:2" x14ac:dyDescent="0.25">
      <c r="A344" s="2">
        <v>31859</v>
      </c>
      <c r="B344" s="3">
        <v>3.47</v>
      </c>
    </row>
    <row r="345" spans="1:2" x14ac:dyDescent="0.25">
      <c r="A345" s="2">
        <v>31866</v>
      </c>
      <c r="B345" s="3">
        <v>3.52</v>
      </c>
    </row>
    <row r="346" spans="1:2" x14ac:dyDescent="0.25">
      <c r="A346" s="2">
        <v>31873</v>
      </c>
      <c r="B346" s="3">
        <v>3.17</v>
      </c>
    </row>
    <row r="347" spans="1:2" x14ac:dyDescent="0.25">
      <c r="A347" s="2">
        <v>31880</v>
      </c>
      <c r="B347" s="3">
        <v>3.25</v>
      </c>
    </row>
    <row r="348" spans="1:2" x14ac:dyDescent="0.25">
      <c r="A348" s="2">
        <v>31887</v>
      </c>
      <c r="B348" s="3">
        <v>3.32</v>
      </c>
    </row>
    <row r="349" spans="1:2" x14ac:dyDescent="0.25">
      <c r="A349" s="2">
        <v>31894</v>
      </c>
      <c r="B349" s="3">
        <v>3.38</v>
      </c>
    </row>
    <row r="350" spans="1:2" x14ac:dyDescent="0.25">
      <c r="A350" s="2">
        <v>31901</v>
      </c>
      <c r="B350" s="3">
        <v>3.48</v>
      </c>
    </row>
    <row r="351" spans="1:2" x14ac:dyDescent="0.25">
      <c r="A351" s="2">
        <v>31915</v>
      </c>
      <c r="B351" s="3">
        <v>3.95</v>
      </c>
    </row>
    <row r="352" spans="1:2" x14ac:dyDescent="0.25">
      <c r="A352" s="2">
        <v>31922</v>
      </c>
      <c r="B352" s="3">
        <v>4.05</v>
      </c>
    </row>
    <row r="353" spans="1:2" x14ac:dyDescent="0.25">
      <c r="A353" s="2">
        <v>31929</v>
      </c>
      <c r="B353" s="3">
        <v>4.16</v>
      </c>
    </row>
    <row r="354" spans="1:2" x14ac:dyDescent="0.25">
      <c r="A354" s="2">
        <v>31936</v>
      </c>
      <c r="B354" s="3">
        <v>4.26</v>
      </c>
    </row>
    <row r="355" spans="1:2" x14ac:dyDescent="0.25">
      <c r="A355" s="2">
        <v>31943</v>
      </c>
      <c r="B355" s="3">
        <v>4.34</v>
      </c>
    </row>
    <row r="356" spans="1:2" x14ac:dyDescent="0.25">
      <c r="A356" s="2">
        <v>31950</v>
      </c>
      <c r="B356" s="3">
        <v>4.3899999999999997</v>
      </c>
    </row>
    <row r="357" spans="1:2" x14ac:dyDescent="0.25">
      <c r="A357" s="2">
        <v>31957</v>
      </c>
      <c r="B357" s="3">
        <v>4.4000000000000004</v>
      </c>
    </row>
    <row r="358" spans="1:2" x14ac:dyDescent="0.25">
      <c r="A358" s="2">
        <v>31964</v>
      </c>
      <c r="B358" s="3">
        <v>4.45</v>
      </c>
    </row>
    <row r="359" spans="1:2" x14ac:dyDescent="0.25">
      <c r="A359" s="2">
        <v>31971</v>
      </c>
      <c r="B359" s="3">
        <v>4.5199999999999996</v>
      </c>
    </row>
    <row r="360" spans="1:2" x14ac:dyDescent="0.25">
      <c r="A360" s="2">
        <v>31978</v>
      </c>
      <c r="B360" s="3">
        <v>4.57</v>
      </c>
    </row>
    <row r="361" spans="1:2" x14ac:dyDescent="0.25">
      <c r="A361" s="2">
        <v>31985</v>
      </c>
      <c r="B361" s="3">
        <v>4.62</v>
      </c>
    </row>
    <row r="362" spans="1:2" x14ac:dyDescent="0.25">
      <c r="A362" s="2">
        <v>31992</v>
      </c>
      <c r="B362" s="3">
        <v>4.67</v>
      </c>
    </row>
    <row r="363" spans="1:2" x14ac:dyDescent="0.25">
      <c r="A363" s="2">
        <v>31999</v>
      </c>
      <c r="B363" s="3">
        <v>4.91</v>
      </c>
    </row>
    <row r="364" spans="1:2" x14ac:dyDescent="0.25">
      <c r="A364" s="2">
        <v>32006</v>
      </c>
      <c r="B364" s="3">
        <v>4.97</v>
      </c>
    </row>
    <row r="365" spans="1:2" x14ac:dyDescent="0.25">
      <c r="A365" s="2">
        <v>32013</v>
      </c>
      <c r="B365" s="3">
        <v>5.0199999999999996</v>
      </c>
    </row>
    <row r="366" spans="1:2" x14ac:dyDescent="0.25">
      <c r="A366" s="2">
        <v>32020</v>
      </c>
      <c r="B366" s="3">
        <v>5</v>
      </c>
    </row>
    <row r="367" spans="1:2" x14ac:dyDescent="0.25">
      <c r="A367" s="2">
        <v>32034</v>
      </c>
      <c r="B367" s="3">
        <v>5.07</v>
      </c>
    </row>
    <row r="368" spans="1:2" x14ac:dyDescent="0.25">
      <c r="A368" s="2">
        <v>32041</v>
      </c>
      <c r="B368" s="3">
        <v>5.05</v>
      </c>
    </row>
    <row r="369" spans="1:2" x14ac:dyDescent="0.25">
      <c r="A369" s="2">
        <v>32048</v>
      </c>
      <c r="B369" s="3">
        <v>5.0999999999999996</v>
      </c>
    </row>
    <row r="370" spans="1:2" x14ac:dyDescent="0.25">
      <c r="A370" s="2">
        <v>32055</v>
      </c>
      <c r="B370" s="3">
        <v>5.12</v>
      </c>
    </row>
    <row r="371" spans="1:2" x14ac:dyDescent="0.25">
      <c r="A371" s="2">
        <v>32076</v>
      </c>
      <c r="B371" s="3">
        <v>4.95</v>
      </c>
    </row>
    <row r="372" spans="1:2" x14ac:dyDescent="0.25">
      <c r="A372" s="2">
        <v>32083</v>
      </c>
      <c r="B372" s="3">
        <v>4.9000000000000004</v>
      </c>
    </row>
    <row r="373" spans="1:2" x14ac:dyDescent="0.25">
      <c r="A373" s="2">
        <v>32090</v>
      </c>
      <c r="B373" s="3">
        <v>4.8499999999999996</v>
      </c>
    </row>
    <row r="374" spans="1:2" x14ac:dyDescent="0.25">
      <c r="A374" s="2">
        <v>32118</v>
      </c>
      <c r="B374" s="3">
        <v>5.2</v>
      </c>
    </row>
    <row r="375" spans="1:2" x14ac:dyDescent="0.25">
      <c r="A375" s="2">
        <v>32125</v>
      </c>
      <c r="B375" s="3">
        <v>5.25</v>
      </c>
    </row>
    <row r="376" spans="1:2" x14ac:dyDescent="0.25">
      <c r="A376" s="2">
        <v>32132</v>
      </c>
      <c r="B376" s="3">
        <v>5.27</v>
      </c>
    </row>
    <row r="377" spans="1:2" x14ac:dyDescent="0.25">
      <c r="A377" s="2">
        <v>32139</v>
      </c>
      <c r="B377" s="3">
        <v>5.3</v>
      </c>
    </row>
    <row r="378" spans="1:2" x14ac:dyDescent="0.25">
      <c r="A378" s="2">
        <v>32146</v>
      </c>
      <c r="B378" s="3">
        <v>5.45</v>
      </c>
    </row>
    <row r="379" spans="1:2" x14ac:dyDescent="0.25">
      <c r="A379" s="2">
        <v>32153</v>
      </c>
      <c r="B379" s="3">
        <v>5.47</v>
      </c>
    </row>
    <row r="380" spans="1:2" x14ac:dyDescent="0.25">
      <c r="A380" s="2">
        <v>32160</v>
      </c>
      <c r="B380" s="3">
        <v>5.5</v>
      </c>
    </row>
    <row r="381" spans="1:2" x14ac:dyDescent="0.25">
      <c r="A381" s="2">
        <v>32167</v>
      </c>
      <c r="B381" s="3">
        <v>5.55</v>
      </c>
    </row>
    <row r="382" spans="1:2" x14ac:dyDescent="0.25">
      <c r="A382" s="2">
        <v>32174</v>
      </c>
      <c r="B382" s="3">
        <v>5.6</v>
      </c>
    </row>
    <row r="383" spans="1:2" x14ac:dyDescent="0.25">
      <c r="A383" s="2">
        <v>32181</v>
      </c>
      <c r="B383" s="3">
        <v>5.73</v>
      </c>
    </row>
    <row r="384" spans="1:2" x14ac:dyDescent="0.25">
      <c r="A384" s="2">
        <v>32188</v>
      </c>
      <c r="B384" s="3">
        <v>5.66</v>
      </c>
    </row>
    <row r="385" spans="1:2" x14ac:dyDescent="0.25">
      <c r="A385" s="2">
        <v>32202</v>
      </c>
      <c r="B385" s="3">
        <v>5.63</v>
      </c>
    </row>
    <row r="386" spans="1:2" x14ac:dyDescent="0.25">
      <c r="A386" s="2">
        <v>32209</v>
      </c>
      <c r="B386" s="3">
        <v>5.68</v>
      </c>
    </row>
    <row r="387" spans="1:2" x14ac:dyDescent="0.25">
      <c r="A387" s="2">
        <v>32216</v>
      </c>
      <c r="B387" s="3">
        <v>5.78</v>
      </c>
    </row>
    <row r="388" spans="1:2" x14ac:dyDescent="0.25">
      <c r="A388" s="2">
        <v>32223</v>
      </c>
      <c r="B388" s="3">
        <v>5.83</v>
      </c>
    </row>
    <row r="389" spans="1:2" x14ac:dyDescent="0.25">
      <c r="A389" s="2">
        <v>32237</v>
      </c>
      <c r="B389" s="3">
        <v>4.95</v>
      </c>
    </row>
    <row r="390" spans="1:2" x14ac:dyDescent="0.25">
      <c r="A390" s="2">
        <v>32244</v>
      </c>
      <c r="B390" s="3">
        <v>4.3499999999999996</v>
      </c>
    </row>
    <row r="391" spans="1:2" x14ac:dyDescent="0.25">
      <c r="A391" s="2">
        <v>32251</v>
      </c>
      <c r="B391" s="3">
        <v>5.2</v>
      </c>
    </row>
    <row r="392" spans="1:2" x14ac:dyDescent="0.25">
      <c r="A392" s="2">
        <v>32258</v>
      </c>
      <c r="B392" s="3">
        <v>5.05</v>
      </c>
    </row>
    <row r="393" spans="1:2" x14ac:dyDescent="0.25">
      <c r="A393" s="2">
        <v>32272</v>
      </c>
      <c r="B393" s="3">
        <v>5.3</v>
      </c>
    </row>
    <row r="394" spans="1:2" x14ac:dyDescent="0.25">
      <c r="A394" s="2">
        <v>32279</v>
      </c>
      <c r="B394" s="3">
        <v>4.32</v>
      </c>
    </row>
    <row r="395" spans="1:2" x14ac:dyDescent="0.25">
      <c r="A395" s="2">
        <v>32286</v>
      </c>
      <c r="B395" s="3">
        <v>4.17</v>
      </c>
    </row>
    <row r="396" spans="1:2" x14ac:dyDescent="0.25">
      <c r="A396" s="2">
        <v>32293</v>
      </c>
      <c r="B396" s="3">
        <v>4.12</v>
      </c>
    </row>
    <row r="397" spans="1:2" x14ac:dyDescent="0.25">
      <c r="A397" s="2">
        <v>32300</v>
      </c>
      <c r="B397" s="3">
        <v>4.05</v>
      </c>
    </row>
    <row r="398" spans="1:2" x14ac:dyDescent="0.25">
      <c r="A398" s="2">
        <v>32307</v>
      </c>
      <c r="B398" s="3">
        <v>3.96</v>
      </c>
    </row>
    <row r="399" spans="1:2" x14ac:dyDescent="0.25">
      <c r="A399" s="2">
        <v>32314</v>
      </c>
      <c r="B399" s="3">
        <v>3.86</v>
      </c>
    </row>
    <row r="400" spans="1:2" x14ac:dyDescent="0.25">
      <c r="A400" s="2">
        <v>32321</v>
      </c>
      <c r="B400" s="3">
        <v>3.47</v>
      </c>
    </row>
    <row r="401" spans="1:2" x14ac:dyDescent="0.25">
      <c r="A401" s="2">
        <v>32328</v>
      </c>
      <c r="B401" s="3">
        <v>3.32</v>
      </c>
    </row>
    <row r="402" spans="1:2" x14ac:dyDescent="0.25">
      <c r="A402" s="2">
        <v>32335</v>
      </c>
      <c r="B402" s="3">
        <v>3.75</v>
      </c>
    </row>
    <row r="403" spans="1:2" x14ac:dyDescent="0.25">
      <c r="A403" s="2">
        <v>32342</v>
      </c>
      <c r="B403" s="3">
        <v>3.65</v>
      </c>
    </row>
    <row r="404" spans="1:2" x14ac:dyDescent="0.25">
      <c r="A404" s="2">
        <v>32349</v>
      </c>
      <c r="B404" s="3">
        <v>3.42</v>
      </c>
    </row>
    <row r="405" spans="1:2" x14ac:dyDescent="0.25">
      <c r="A405" s="2">
        <v>32356</v>
      </c>
      <c r="B405" s="3">
        <v>3.15</v>
      </c>
    </row>
    <row r="406" spans="1:2" x14ac:dyDescent="0.25">
      <c r="A406" s="2">
        <v>32363</v>
      </c>
      <c r="B406" s="3">
        <v>3.02</v>
      </c>
    </row>
    <row r="407" spans="1:2" x14ac:dyDescent="0.25">
      <c r="A407" s="2">
        <v>32370</v>
      </c>
      <c r="B407" s="3">
        <v>3.17</v>
      </c>
    </row>
    <row r="408" spans="1:2" x14ac:dyDescent="0.25">
      <c r="A408" s="2">
        <v>32377</v>
      </c>
      <c r="B408" s="3">
        <v>3.22</v>
      </c>
    </row>
    <row r="409" spans="1:2" x14ac:dyDescent="0.25">
      <c r="A409" s="2">
        <v>32391</v>
      </c>
      <c r="B409" s="3">
        <v>4.2699999999999996</v>
      </c>
    </row>
    <row r="410" spans="1:2" x14ac:dyDescent="0.25">
      <c r="A410" s="2">
        <v>32398</v>
      </c>
      <c r="B410" s="3">
        <v>4.22</v>
      </c>
    </row>
    <row r="411" spans="1:2" x14ac:dyDescent="0.25">
      <c r="A411" s="2">
        <v>32405</v>
      </c>
      <c r="B411" s="3">
        <v>3.35</v>
      </c>
    </row>
    <row r="412" spans="1:2" x14ac:dyDescent="0.25">
      <c r="A412" s="2">
        <v>32419</v>
      </c>
      <c r="B412" s="3">
        <v>3.66</v>
      </c>
    </row>
    <row r="413" spans="1:2" x14ac:dyDescent="0.25">
      <c r="A413" s="2">
        <v>32426</v>
      </c>
      <c r="B413" s="3">
        <v>3.55</v>
      </c>
    </row>
    <row r="414" spans="1:2" x14ac:dyDescent="0.25">
      <c r="A414" s="2">
        <v>32433</v>
      </c>
      <c r="B414" s="3">
        <v>3.9</v>
      </c>
    </row>
    <row r="415" spans="1:2" x14ac:dyDescent="0.25">
      <c r="A415" s="2">
        <v>32454</v>
      </c>
      <c r="B415" s="3">
        <v>3.2</v>
      </c>
    </row>
    <row r="416" spans="1:2" x14ac:dyDescent="0.25">
      <c r="A416" s="2">
        <v>32482</v>
      </c>
      <c r="B416" s="3">
        <v>3.81</v>
      </c>
    </row>
    <row r="417" spans="1:2" x14ac:dyDescent="0.25">
      <c r="A417" s="2">
        <v>32503</v>
      </c>
      <c r="B417" s="3">
        <v>4.26</v>
      </c>
    </row>
    <row r="418" spans="1:2" x14ac:dyDescent="0.25">
      <c r="A418" s="2">
        <v>32510</v>
      </c>
      <c r="B418" s="3">
        <v>2</v>
      </c>
    </row>
    <row r="419" spans="1:2" x14ac:dyDescent="0.25">
      <c r="A419" s="2">
        <v>32517</v>
      </c>
      <c r="B419" s="3">
        <v>4.41</v>
      </c>
    </row>
    <row r="420" spans="1:2" x14ac:dyDescent="0.25">
      <c r="A420" s="2">
        <v>32524</v>
      </c>
      <c r="B420" s="3">
        <v>4.57</v>
      </c>
    </row>
    <row r="421" spans="1:2" x14ac:dyDescent="0.25">
      <c r="A421" s="2">
        <v>32531</v>
      </c>
      <c r="B421" s="3">
        <v>4.72</v>
      </c>
    </row>
    <row r="422" spans="1:2" x14ac:dyDescent="0.25">
      <c r="A422" s="2">
        <v>32538</v>
      </c>
      <c r="B422" s="3">
        <v>4.6399999999999997</v>
      </c>
    </row>
    <row r="423" spans="1:2" x14ac:dyDescent="0.25">
      <c r="A423" s="2">
        <v>32552</v>
      </c>
      <c r="B423" s="3">
        <v>4.5</v>
      </c>
    </row>
    <row r="424" spans="1:2" x14ac:dyDescent="0.25">
      <c r="A424" s="2">
        <v>32559</v>
      </c>
      <c r="B424" s="3">
        <v>4.3499999999999996</v>
      </c>
    </row>
    <row r="425" spans="1:2" x14ac:dyDescent="0.25">
      <c r="A425" s="2">
        <v>32566</v>
      </c>
      <c r="B425" s="3">
        <v>4.34</v>
      </c>
    </row>
    <row r="426" spans="1:2" x14ac:dyDescent="0.25">
      <c r="A426" s="2">
        <v>32573</v>
      </c>
      <c r="B426" s="3">
        <v>4.26</v>
      </c>
    </row>
    <row r="427" spans="1:2" x14ac:dyDescent="0.25">
      <c r="A427" s="2">
        <v>32580</v>
      </c>
      <c r="B427" s="3">
        <v>3.9</v>
      </c>
    </row>
    <row r="428" spans="1:2" x14ac:dyDescent="0.25">
      <c r="A428" s="2">
        <v>32587</v>
      </c>
      <c r="B428" s="3">
        <v>3.75</v>
      </c>
    </row>
    <row r="429" spans="1:2" x14ac:dyDescent="0.25">
      <c r="A429" s="2">
        <v>32594</v>
      </c>
      <c r="B429" s="3">
        <v>3.88</v>
      </c>
    </row>
    <row r="430" spans="1:2" x14ac:dyDescent="0.25">
      <c r="A430" s="2">
        <v>32601</v>
      </c>
      <c r="B430" s="3">
        <v>4.1100000000000003</v>
      </c>
    </row>
    <row r="431" spans="1:2" x14ac:dyDescent="0.25">
      <c r="A431" s="2">
        <v>32608</v>
      </c>
      <c r="B431" s="3">
        <v>3.65</v>
      </c>
    </row>
    <row r="432" spans="1:2" x14ac:dyDescent="0.25">
      <c r="A432" s="2">
        <v>32615</v>
      </c>
      <c r="B432" s="3">
        <v>3.52</v>
      </c>
    </row>
    <row r="433" spans="1:2" x14ac:dyDescent="0.25">
      <c r="A433" s="2">
        <v>32622</v>
      </c>
      <c r="B433" s="3">
        <v>3.5</v>
      </c>
    </row>
    <row r="434" spans="1:2" x14ac:dyDescent="0.25">
      <c r="A434" s="2">
        <v>32629</v>
      </c>
      <c r="B434" s="3">
        <v>3.67</v>
      </c>
    </row>
    <row r="435" spans="1:2" x14ac:dyDescent="0.25">
      <c r="A435" s="2">
        <v>32636</v>
      </c>
      <c r="B435" s="3">
        <v>3.35</v>
      </c>
    </row>
    <row r="436" spans="1:2" x14ac:dyDescent="0.25">
      <c r="A436" s="2">
        <v>32643</v>
      </c>
      <c r="B436" s="3">
        <v>3.25</v>
      </c>
    </row>
    <row r="437" spans="1:2" x14ac:dyDescent="0.25">
      <c r="A437" s="2">
        <v>32650</v>
      </c>
      <c r="B437" s="3">
        <v>3.27</v>
      </c>
    </row>
    <row r="438" spans="1:2" x14ac:dyDescent="0.25">
      <c r="A438" s="2">
        <v>32664</v>
      </c>
      <c r="B438" s="3">
        <v>3.4</v>
      </c>
    </row>
    <row r="439" spans="1:2" x14ac:dyDescent="0.25">
      <c r="A439" s="2">
        <v>32671</v>
      </c>
      <c r="B439" s="3">
        <v>3.48</v>
      </c>
    </row>
    <row r="440" spans="1:2" x14ac:dyDescent="0.25">
      <c r="A440" s="2">
        <v>32678</v>
      </c>
      <c r="B440" s="3">
        <v>3.45</v>
      </c>
    </row>
    <row r="441" spans="1:2" x14ac:dyDescent="0.25">
      <c r="A441" s="2">
        <v>32685</v>
      </c>
      <c r="B441" s="3">
        <v>3.32</v>
      </c>
    </row>
    <row r="442" spans="1:2" x14ac:dyDescent="0.25">
      <c r="A442" s="2">
        <v>32713</v>
      </c>
      <c r="B442" s="3">
        <v>3.7</v>
      </c>
    </row>
    <row r="443" spans="1:2" x14ac:dyDescent="0.25">
      <c r="A443" s="2">
        <v>32720</v>
      </c>
      <c r="B443" s="3">
        <v>3.73</v>
      </c>
    </row>
    <row r="444" spans="1:2" x14ac:dyDescent="0.25">
      <c r="A444" s="2">
        <v>32727</v>
      </c>
      <c r="B444" s="3">
        <v>3.83</v>
      </c>
    </row>
    <row r="445" spans="1:2" x14ac:dyDescent="0.25">
      <c r="A445" s="2">
        <v>32741</v>
      </c>
      <c r="B445" s="3">
        <v>3.93</v>
      </c>
    </row>
    <row r="446" spans="1:2" x14ac:dyDescent="0.25">
      <c r="A446" s="2">
        <v>32769</v>
      </c>
      <c r="B446" s="3">
        <v>3.72</v>
      </c>
    </row>
    <row r="447" spans="1:2" x14ac:dyDescent="0.25">
      <c r="A447" s="2">
        <v>32776</v>
      </c>
      <c r="B447" s="3">
        <v>3.37</v>
      </c>
    </row>
    <row r="448" spans="1:2" x14ac:dyDescent="0.25">
      <c r="A448" s="2">
        <v>32783</v>
      </c>
      <c r="B448" s="3">
        <v>3</v>
      </c>
    </row>
    <row r="449" spans="1:2" x14ac:dyDescent="0.25">
      <c r="A449" s="2">
        <v>32790</v>
      </c>
      <c r="B449" s="3">
        <v>2.85</v>
      </c>
    </row>
    <row r="450" spans="1:2" x14ac:dyDescent="0.25">
      <c r="A450" s="2">
        <v>32797</v>
      </c>
      <c r="B450" s="3">
        <v>2.7</v>
      </c>
    </row>
    <row r="451" spans="1:2" x14ac:dyDescent="0.25">
      <c r="A451" s="2">
        <v>32804</v>
      </c>
      <c r="B451" s="3">
        <v>2.4</v>
      </c>
    </row>
    <row r="452" spans="1:2" x14ac:dyDescent="0.25">
      <c r="A452" s="2">
        <v>32811</v>
      </c>
      <c r="B452" s="3">
        <v>2.3199999999999998</v>
      </c>
    </row>
    <row r="453" spans="1:2" x14ac:dyDescent="0.25">
      <c r="A453" s="2">
        <v>32818</v>
      </c>
      <c r="B453" s="3">
        <v>2.25</v>
      </c>
    </row>
    <row r="454" spans="1:2" x14ac:dyDescent="0.25">
      <c r="A454" s="2">
        <v>32825</v>
      </c>
      <c r="B454" s="3">
        <v>2.2000000000000002</v>
      </c>
    </row>
    <row r="455" spans="1:2" x14ac:dyDescent="0.25">
      <c r="A455" s="2">
        <v>32846</v>
      </c>
      <c r="B455" s="3">
        <v>2.4700000000000002</v>
      </c>
    </row>
    <row r="456" spans="1:2" x14ac:dyDescent="0.25">
      <c r="A456" s="2">
        <v>32853</v>
      </c>
      <c r="B456" s="3">
        <v>2.5499999999999998</v>
      </c>
    </row>
    <row r="457" spans="1:2" x14ac:dyDescent="0.25">
      <c r="A457" s="2">
        <v>32867</v>
      </c>
      <c r="B457" s="3">
        <v>2.77</v>
      </c>
    </row>
    <row r="458" spans="1:2" x14ac:dyDescent="0.25">
      <c r="A458" s="2">
        <v>32874</v>
      </c>
      <c r="B458" s="3">
        <v>3.09</v>
      </c>
    </row>
    <row r="459" spans="1:2" x14ac:dyDescent="0.25">
      <c r="A459" s="2">
        <v>32881</v>
      </c>
      <c r="B459" s="3">
        <v>3.15</v>
      </c>
    </row>
    <row r="460" spans="1:2" x14ac:dyDescent="0.25">
      <c r="A460" s="2">
        <v>32888</v>
      </c>
      <c r="B460" s="3">
        <v>3.3</v>
      </c>
    </row>
    <row r="461" spans="1:2" x14ac:dyDescent="0.25">
      <c r="A461" s="2">
        <v>32895</v>
      </c>
      <c r="B461" s="3">
        <v>3.45</v>
      </c>
    </row>
    <row r="462" spans="1:2" x14ac:dyDescent="0.25">
      <c r="A462" s="2">
        <v>32902</v>
      </c>
      <c r="B462" s="3">
        <v>3.6</v>
      </c>
    </row>
    <row r="463" spans="1:2" x14ac:dyDescent="0.25">
      <c r="A463" s="2">
        <v>32909</v>
      </c>
      <c r="B463" s="3">
        <v>3.96</v>
      </c>
    </row>
    <row r="464" spans="1:2" x14ac:dyDescent="0.25">
      <c r="A464" s="2">
        <v>32916</v>
      </c>
      <c r="B464" s="3">
        <v>3.75</v>
      </c>
    </row>
    <row r="465" spans="1:2" x14ac:dyDescent="0.25">
      <c r="A465" s="2">
        <v>32923</v>
      </c>
      <c r="B465" s="3">
        <v>3.9</v>
      </c>
    </row>
    <row r="466" spans="1:2" x14ac:dyDescent="0.25">
      <c r="A466" s="2">
        <v>32930</v>
      </c>
      <c r="B466" s="3">
        <v>3.97</v>
      </c>
    </row>
    <row r="467" spans="1:2" x14ac:dyDescent="0.25">
      <c r="A467" s="2">
        <v>32937</v>
      </c>
      <c r="B467" s="3">
        <v>4.05</v>
      </c>
    </row>
    <row r="468" spans="1:2" x14ac:dyDescent="0.25">
      <c r="A468" s="2">
        <v>32944</v>
      </c>
      <c r="B468" s="3">
        <v>4.1500000000000004</v>
      </c>
    </row>
    <row r="469" spans="1:2" x14ac:dyDescent="0.25">
      <c r="A469" s="2">
        <v>32951</v>
      </c>
      <c r="B469" s="3">
        <v>4.2</v>
      </c>
    </row>
    <row r="470" spans="1:2" x14ac:dyDescent="0.25">
      <c r="A470" s="2">
        <v>32958</v>
      </c>
      <c r="B470" s="3">
        <v>4.2699999999999996</v>
      </c>
    </row>
    <row r="471" spans="1:2" x14ac:dyDescent="0.25">
      <c r="A471" s="2">
        <v>32965</v>
      </c>
      <c r="B471" s="3">
        <v>4.3499999999999996</v>
      </c>
    </row>
    <row r="472" spans="1:2" x14ac:dyDescent="0.25">
      <c r="A472" s="2">
        <v>32972</v>
      </c>
      <c r="B472" s="3">
        <v>4.42</v>
      </c>
    </row>
    <row r="473" spans="1:2" x14ac:dyDescent="0.25">
      <c r="A473" s="2">
        <v>32979</v>
      </c>
      <c r="B473" s="3">
        <v>4.5</v>
      </c>
    </row>
    <row r="474" spans="1:2" x14ac:dyDescent="0.25">
      <c r="A474" s="2">
        <v>32986</v>
      </c>
      <c r="B474" s="3">
        <v>4.57</v>
      </c>
    </row>
    <row r="475" spans="1:2" x14ac:dyDescent="0.25">
      <c r="A475" s="2">
        <v>32993</v>
      </c>
      <c r="B475" s="3">
        <v>4.6500000000000004</v>
      </c>
    </row>
    <row r="476" spans="1:2" x14ac:dyDescent="0.25">
      <c r="A476" s="2">
        <v>33000</v>
      </c>
      <c r="B476" s="3">
        <v>4.7699999999999996</v>
      </c>
    </row>
    <row r="477" spans="1:2" x14ac:dyDescent="0.25">
      <c r="A477" s="2">
        <v>33007</v>
      </c>
      <c r="B477" s="3">
        <v>4.87</v>
      </c>
    </row>
    <row r="478" spans="1:2" x14ac:dyDescent="0.25">
      <c r="A478" s="2">
        <v>33042</v>
      </c>
      <c r="B478" s="3">
        <v>3.82</v>
      </c>
    </row>
    <row r="479" spans="1:2" x14ac:dyDescent="0.25">
      <c r="A479" s="2">
        <v>33049</v>
      </c>
      <c r="B479" s="3">
        <v>3.72</v>
      </c>
    </row>
    <row r="480" spans="1:2" x14ac:dyDescent="0.25">
      <c r="A480" s="2">
        <v>33056</v>
      </c>
      <c r="B480" s="3">
        <v>3.73</v>
      </c>
    </row>
    <row r="481" spans="1:2" x14ac:dyDescent="0.25">
      <c r="A481" s="2">
        <v>33070</v>
      </c>
      <c r="B481" s="3">
        <v>3.52</v>
      </c>
    </row>
    <row r="482" spans="1:2" x14ac:dyDescent="0.25">
      <c r="A482" s="2">
        <v>33077</v>
      </c>
      <c r="B482" s="3">
        <v>3.22</v>
      </c>
    </row>
    <row r="483" spans="1:2" x14ac:dyDescent="0.25">
      <c r="A483" s="2">
        <v>33091</v>
      </c>
      <c r="B483" s="3">
        <v>3.07</v>
      </c>
    </row>
    <row r="484" spans="1:2" x14ac:dyDescent="0.25">
      <c r="A484" s="2">
        <v>33112</v>
      </c>
      <c r="B484" s="3">
        <v>3.33</v>
      </c>
    </row>
    <row r="485" spans="1:2" x14ac:dyDescent="0.25">
      <c r="A485" s="2">
        <v>33119</v>
      </c>
      <c r="B485" s="3">
        <v>3.4</v>
      </c>
    </row>
    <row r="486" spans="1:2" x14ac:dyDescent="0.25">
      <c r="A486" s="2">
        <v>33126</v>
      </c>
      <c r="B486" s="3">
        <v>3.48</v>
      </c>
    </row>
    <row r="487" spans="1:2" x14ac:dyDescent="0.25">
      <c r="A487" s="2">
        <v>33147</v>
      </c>
      <c r="B487" s="3">
        <v>3.67</v>
      </c>
    </row>
    <row r="488" spans="1:2" x14ac:dyDescent="0.25">
      <c r="A488" s="2">
        <v>33154</v>
      </c>
      <c r="B488" s="3">
        <v>3.7</v>
      </c>
    </row>
    <row r="489" spans="1:2" x14ac:dyDescent="0.25">
      <c r="A489" s="2">
        <v>33182</v>
      </c>
      <c r="B489" s="3">
        <v>4.1100000000000003</v>
      </c>
    </row>
    <row r="490" spans="1:2" x14ac:dyDescent="0.25">
      <c r="A490" s="2">
        <v>33196</v>
      </c>
      <c r="B490" s="3">
        <v>3.95</v>
      </c>
    </row>
    <row r="491" spans="1:2" x14ac:dyDescent="0.25">
      <c r="A491" s="2">
        <v>33231</v>
      </c>
      <c r="B491" s="3">
        <v>3.83</v>
      </c>
    </row>
    <row r="492" spans="1:2" x14ac:dyDescent="0.25">
      <c r="A492" s="2">
        <v>33245</v>
      </c>
      <c r="B492" s="3">
        <v>3.67</v>
      </c>
    </row>
    <row r="493" spans="1:2" x14ac:dyDescent="0.25">
      <c r="A493" s="2">
        <v>33252</v>
      </c>
      <c r="B493" s="3">
        <v>3.75</v>
      </c>
    </row>
    <row r="494" spans="1:2" x14ac:dyDescent="0.25">
      <c r="A494" s="2">
        <v>33259</v>
      </c>
      <c r="B494" s="3">
        <v>3.82</v>
      </c>
    </row>
    <row r="495" spans="1:2" x14ac:dyDescent="0.25">
      <c r="A495" s="2">
        <v>33266</v>
      </c>
      <c r="B495" s="3">
        <v>3.9</v>
      </c>
    </row>
    <row r="496" spans="1:2" x14ac:dyDescent="0.25">
      <c r="A496" s="2">
        <v>33273</v>
      </c>
      <c r="B496" s="3">
        <v>3.97</v>
      </c>
    </row>
    <row r="497" spans="1:2" x14ac:dyDescent="0.25">
      <c r="A497" s="2">
        <v>33280</v>
      </c>
      <c r="B497" s="3">
        <v>4.05</v>
      </c>
    </row>
    <row r="498" spans="1:2" x14ac:dyDescent="0.25">
      <c r="A498" s="2">
        <v>33287</v>
      </c>
      <c r="B498" s="3">
        <v>4.12</v>
      </c>
    </row>
    <row r="499" spans="1:2" x14ac:dyDescent="0.25">
      <c r="A499" s="2">
        <v>33294</v>
      </c>
      <c r="B499" s="3">
        <v>4.2</v>
      </c>
    </row>
    <row r="500" spans="1:2" x14ac:dyDescent="0.25">
      <c r="A500" s="2">
        <v>33301</v>
      </c>
      <c r="B500" s="3">
        <v>4.2699999999999996</v>
      </c>
    </row>
    <row r="501" spans="1:2" x14ac:dyDescent="0.25">
      <c r="A501" s="2">
        <v>33308</v>
      </c>
      <c r="B501" s="3">
        <v>4.3499999999999996</v>
      </c>
    </row>
    <row r="502" spans="1:2" x14ac:dyDescent="0.25">
      <c r="A502" s="2">
        <v>33322</v>
      </c>
      <c r="B502" s="3">
        <v>4.34</v>
      </c>
    </row>
    <row r="503" spans="1:2" x14ac:dyDescent="0.25">
      <c r="A503" s="2">
        <v>33329</v>
      </c>
      <c r="B503" s="3">
        <v>4.41</v>
      </c>
    </row>
    <row r="504" spans="1:2" x14ac:dyDescent="0.25">
      <c r="A504" s="2">
        <v>33336</v>
      </c>
      <c r="B504" s="3">
        <v>4.42</v>
      </c>
    </row>
    <row r="505" spans="1:2" x14ac:dyDescent="0.25">
      <c r="A505" s="2">
        <v>33378</v>
      </c>
      <c r="B505" s="3">
        <v>3.6</v>
      </c>
    </row>
    <row r="506" spans="1:2" x14ac:dyDescent="0.25">
      <c r="A506" s="2">
        <v>33385</v>
      </c>
      <c r="B506" s="3">
        <v>3.3</v>
      </c>
    </row>
    <row r="507" spans="1:2" x14ac:dyDescent="0.25">
      <c r="A507" s="2">
        <v>33392</v>
      </c>
      <c r="B507" s="3">
        <v>3.22</v>
      </c>
    </row>
    <row r="508" spans="1:2" x14ac:dyDescent="0.25">
      <c r="A508" s="2">
        <v>33399</v>
      </c>
      <c r="B508" s="3">
        <v>3.07</v>
      </c>
    </row>
    <row r="509" spans="1:2" x14ac:dyDescent="0.25">
      <c r="A509" s="2">
        <v>33406</v>
      </c>
      <c r="B509" s="3">
        <v>3</v>
      </c>
    </row>
    <row r="510" spans="1:2" x14ac:dyDescent="0.25">
      <c r="A510" s="2">
        <v>33420</v>
      </c>
      <c r="B510" s="3">
        <v>3.15</v>
      </c>
    </row>
    <row r="511" spans="1:2" x14ac:dyDescent="0.25">
      <c r="A511" s="2">
        <v>33434</v>
      </c>
      <c r="B511" s="3">
        <v>3.35</v>
      </c>
    </row>
    <row r="512" spans="1:2" x14ac:dyDescent="0.25">
      <c r="A512" s="2">
        <v>33441</v>
      </c>
      <c r="B512" s="3">
        <v>3.42</v>
      </c>
    </row>
    <row r="513" spans="1:2" x14ac:dyDescent="0.25">
      <c r="A513" s="2">
        <v>33448</v>
      </c>
      <c r="B513" s="3">
        <v>3.37</v>
      </c>
    </row>
    <row r="514" spans="1:2" x14ac:dyDescent="0.25">
      <c r="A514" s="2">
        <v>33455</v>
      </c>
      <c r="B514" s="3">
        <v>3.45</v>
      </c>
    </row>
    <row r="515" spans="1:2" x14ac:dyDescent="0.25">
      <c r="A515" s="2">
        <v>33462</v>
      </c>
      <c r="B515" s="3">
        <v>3.52</v>
      </c>
    </row>
    <row r="516" spans="1:2" x14ac:dyDescent="0.25">
      <c r="A516" s="2">
        <v>33497</v>
      </c>
      <c r="B516" s="3">
        <v>3.73</v>
      </c>
    </row>
    <row r="517" spans="1:2" x14ac:dyDescent="0.25">
      <c r="A517" s="2">
        <v>33518</v>
      </c>
      <c r="B517" s="3">
        <v>4.1100000000000003</v>
      </c>
    </row>
    <row r="518" spans="1:2" x14ac:dyDescent="0.25">
      <c r="A518" s="2">
        <v>33525</v>
      </c>
      <c r="B518" s="3">
        <v>4.21</v>
      </c>
    </row>
    <row r="519" spans="1:2" x14ac:dyDescent="0.25">
      <c r="A519" s="2">
        <v>33560</v>
      </c>
      <c r="B519" s="3">
        <v>4.5</v>
      </c>
    </row>
    <row r="520" spans="1:2" x14ac:dyDescent="0.25">
      <c r="A520" s="2">
        <v>33609</v>
      </c>
      <c r="B520" s="3">
        <v>3.52</v>
      </c>
    </row>
    <row r="521" spans="1:2" x14ac:dyDescent="0.25">
      <c r="A521" s="2">
        <v>33616</v>
      </c>
      <c r="B521" s="3">
        <v>3.04</v>
      </c>
    </row>
    <row r="522" spans="1:2" x14ac:dyDescent="0.25">
      <c r="A522" s="2">
        <v>33623</v>
      </c>
      <c r="B522" s="3">
        <v>3.07</v>
      </c>
    </row>
    <row r="523" spans="1:2" x14ac:dyDescent="0.25">
      <c r="A523" s="2">
        <v>33630</v>
      </c>
      <c r="B523" s="3">
        <v>3.22</v>
      </c>
    </row>
    <row r="524" spans="1:2" x14ac:dyDescent="0.25">
      <c r="A524" s="2">
        <v>33637</v>
      </c>
      <c r="B524" s="3">
        <v>3.3</v>
      </c>
    </row>
    <row r="525" spans="1:2" x14ac:dyDescent="0.25">
      <c r="A525" s="2">
        <v>33644</v>
      </c>
      <c r="B525" s="3">
        <v>3.37</v>
      </c>
    </row>
    <row r="526" spans="1:2" x14ac:dyDescent="0.25">
      <c r="A526" s="2">
        <v>33651</v>
      </c>
      <c r="B526" s="3">
        <v>3.45</v>
      </c>
    </row>
    <row r="527" spans="1:2" x14ac:dyDescent="0.25">
      <c r="A527" s="2">
        <v>33665</v>
      </c>
      <c r="B527" s="3">
        <v>3.6</v>
      </c>
    </row>
    <row r="528" spans="1:2" x14ac:dyDescent="0.25">
      <c r="A528" s="2">
        <v>33672</v>
      </c>
      <c r="B528" s="3">
        <v>3.67</v>
      </c>
    </row>
    <row r="529" spans="1:2" x14ac:dyDescent="0.25">
      <c r="A529" s="2">
        <v>33679</v>
      </c>
      <c r="B529" s="3">
        <v>3.75</v>
      </c>
    </row>
    <row r="530" spans="1:2" x14ac:dyDescent="0.25">
      <c r="A530" s="2">
        <v>33686</v>
      </c>
      <c r="B530" s="3">
        <v>3.82</v>
      </c>
    </row>
    <row r="531" spans="1:2" x14ac:dyDescent="0.25">
      <c r="A531" s="2">
        <v>33693</v>
      </c>
      <c r="B531" s="3">
        <v>3.9</v>
      </c>
    </row>
    <row r="532" spans="1:2" x14ac:dyDescent="0.25">
      <c r="A532" s="2">
        <v>33700</v>
      </c>
      <c r="B532" s="3">
        <v>3.97</v>
      </c>
    </row>
    <row r="533" spans="1:2" x14ac:dyDescent="0.25">
      <c r="A533" s="2">
        <v>33707</v>
      </c>
      <c r="B533" s="3">
        <v>4.05</v>
      </c>
    </row>
    <row r="534" spans="1:2" x14ac:dyDescent="0.25">
      <c r="A534" s="2">
        <v>33714</v>
      </c>
      <c r="B534" s="3">
        <v>4.12</v>
      </c>
    </row>
    <row r="535" spans="1:2" x14ac:dyDescent="0.25">
      <c r="A535" s="2">
        <v>33721</v>
      </c>
      <c r="B535" s="3">
        <v>4.2</v>
      </c>
    </row>
    <row r="536" spans="1:2" x14ac:dyDescent="0.25">
      <c r="A536" s="2">
        <v>33728</v>
      </c>
      <c r="B536" s="3">
        <v>4.2699999999999996</v>
      </c>
    </row>
    <row r="537" spans="1:2" x14ac:dyDescent="0.25">
      <c r="A537" s="2">
        <v>33735</v>
      </c>
      <c r="B537" s="3">
        <v>4.3499999999999996</v>
      </c>
    </row>
    <row r="538" spans="1:2" x14ac:dyDescent="0.25">
      <c r="A538" s="2">
        <v>33742</v>
      </c>
      <c r="B538" s="3">
        <v>4.42</v>
      </c>
    </row>
    <row r="539" spans="1:2" x14ac:dyDescent="0.25">
      <c r="A539" s="2">
        <v>33749</v>
      </c>
      <c r="B539" s="3">
        <v>4.5</v>
      </c>
    </row>
    <row r="540" spans="1:2" x14ac:dyDescent="0.25">
      <c r="A540" s="2">
        <v>33777</v>
      </c>
      <c r="B540" s="3">
        <v>4.26</v>
      </c>
    </row>
    <row r="541" spans="1:2" x14ac:dyDescent="0.25">
      <c r="A541" s="2">
        <v>33791</v>
      </c>
      <c r="B541" s="3">
        <v>4.01</v>
      </c>
    </row>
    <row r="542" spans="1:2" x14ac:dyDescent="0.25">
      <c r="A542" s="2">
        <v>33798</v>
      </c>
      <c r="B542" s="3">
        <v>4.03</v>
      </c>
    </row>
    <row r="543" spans="1:2" x14ac:dyDescent="0.25">
      <c r="A543" s="2">
        <v>33805</v>
      </c>
      <c r="B543" s="3">
        <v>3.96</v>
      </c>
    </row>
    <row r="544" spans="1:2" x14ac:dyDescent="0.25">
      <c r="A544" s="2">
        <v>33812</v>
      </c>
      <c r="B544" s="3">
        <v>2.67</v>
      </c>
    </row>
    <row r="545" spans="1:2" x14ac:dyDescent="0.25">
      <c r="A545" s="2">
        <v>33819</v>
      </c>
      <c r="B545" s="3">
        <v>2.64</v>
      </c>
    </row>
    <row r="546" spans="1:2" x14ac:dyDescent="0.25">
      <c r="A546" s="2">
        <v>33826</v>
      </c>
      <c r="B546" s="3">
        <v>2.68</v>
      </c>
    </row>
    <row r="547" spans="1:2" x14ac:dyDescent="0.25">
      <c r="A547" s="2">
        <v>33833</v>
      </c>
      <c r="B547" s="3">
        <v>2.7</v>
      </c>
    </row>
    <row r="548" spans="1:2" x14ac:dyDescent="0.25">
      <c r="A548" s="2">
        <v>33840</v>
      </c>
      <c r="B548" s="3">
        <v>2.74</v>
      </c>
    </row>
    <row r="549" spans="1:2" x14ac:dyDescent="0.25">
      <c r="A549" s="2">
        <v>33847</v>
      </c>
      <c r="B549" s="3">
        <v>2.8</v>
      </c>
    </row>
    <row r="550" spans="1:2" x14ac:dyDescent="0.25">
      <c r="A550" s="2">
        <v>33854</v>
      </c>
      <c r="B550" s="3">
        <v>2.2000000000000002</v>
      </c>
    </row>
    <row r="551" spans="1:2" x14ac:dyDescent="0.25">
      <c r="A551" s="2">
        <v>33861</v>
      </c>
      <c r="B551" s="3">
        <v>2.4</v>
      </c>
    </row>
    <row r="552" spans="1:2" x14ac:dyDescent="0.25">
      <c r="A552" s="2">
        <v>33868</v>
      </c>
      <c r="B552" s="3">
        <v>2.48</v>
      </c>
    </row>
    <row r="553" spans="1:2" x14ac:dyDescent="0.25">
      <c r="A553" s="2">
        <v>33875</v>
      </c>
      <c r="B553" s="3">
        <v>2.52</v>
      </c>
    </row>
    <row r="554" spans="1:2" x14ac:dyDescent="0.25">
      <c r="A554" s="2">
        <v>33882</v>
      </c>
      <c r="B554" s="3">
        <v>2.6</v>
      </c>
    </row>
    <row r="555" spans="1:2" x14ac:dyDescent="0.25">
      <c r="A555" s="2">
        <v>33889</v>
      </c>
      <c r="B555" s="3">
        <v>2.62</v>
      </c>
    </row>
    <row r="556" spans="1:2" x14ac:dyDescent="0.25">
      <c r="A556" s="2">
        <v>33931</v>
      </c>
      <c r="B556" s="3">
        <v>2.57</v>
      </c>
    </row>
    <row r="557" spans="1:2" x14ac:dyDescent="0.25">
      <c r="A557" s="2">
        <v>33938</v>
      </c>
      <c r="B557" s="3">
        <v>2.5</v>
      </c>
    </row>
    <row r="558" spans="1:2" x14ac:dyDescent="0.25">
      <c r="A558" s="2">
        <v>33945</v>
      </c>
      <c r="B558" s="3">
        <v>2.4500000000000002</v>
      </c>
    </row>
    <row r="559" spans="1:2" x14ac:dyDescent="0.25">
      <c r="A559" s="2">
        <v>33973</v>
      </c>
      <c r="B559" s="3">
        <v>2.75</v>
      </c>
    </row>
    <row r="560" spans="1:2" x14ac:dyDescent="0.25">
      <c r="A560" s="2">
        <v>33980</v>
      </c>
      <c r="B560" s="3">
        <v>2.8</v>
      </c>
    </row>
    <row r="561" spans="1:2" x14ac:dyDescent="0.25">
      <c r="A561" s="2">
        <v>33987</v>
      </c>
      <c r="B561" s="3">
        <v>2.85</v>
      </c>
    </row>
    <row r="562" spans="1:2" x14ac:dyDescent="0.25">
      <c r="A562" s="2">
        <v>33994</v>
      </c>
      <c r="B562" s="3">
        <v>2.9</v>
      </c>
    </row>
    <row r="563" spans="1:2" x14ac:dyDescent="0.25">
      <c r="A563" s="2">
        <v>34001</v>
      </c>
      <c r="B563" s="3">
        <v>2.95</v>
      </c>
    </row>
    <row r="564" spans="1:2" x14ac:dyDescent="0.25">
      <c r="A564" s="2">
        <v>34008</v>
      </c>
      <c r="B564" s="3">
        <v>3</v>
      </c>
    </row>
    <row r="565" spans="1:2" x14ac:dyDescent="0.25">
      <c r="A565" s="2">
        <v>34015</v>
      </c>
      <c r="B565" s="3">
        <v>3.05</v>
      </c>
    </row>
    <row r="566" spans="1:2" x14ac:dyDescent="0.25">
      <c r="A566" s="2">
        <v>34022</v>
      </c>
      <c r="B566" s="3">
        <v>3.03</v>
      </c>
    </row>
    <row r="567" spans="1:2" x14ac:dyDescent="0.25">
      <c r="A567" s="2">
        <v>34036</v>
      </c>
      <c r="B567" s="3">
        <v>3.04</v>
      </c>
    </row>
    <row r="568" spans="1:2" x14ac:dyDescent="0.25">
      <c r="A568" s="2">
        <v>34043</v>
      </c>
      <c r="B568" s="3">
        <v>3.06</v>
      </c>
    </row>
    <row r="569" spans="1:2" x14ac:dyDescent="0.25">
      <c r="A569" s="2">
        <v>34099</v>
      </c>
      <c r="B569" s="3">
        <v>3.07</v>
      </c>
    </row>
    <row r="570" spans="1:2" x14ac:dyDescent="0.25">
      <c r="A570" s="2">
        <v>34113</v>
      </c>
      <c r="B570" s="3">
        <v>3.08</v>
      </c>
    </row>
    <row r="571" spans="1:2" x14ac:dyDescent="0.25">
      <c r="A571" s="2">
        <v>34134</v>
      </c>
      <c r="B571" s="3">
        <v>3.02</v>
      </c>
    </row>
    <row r="572" spans="1:2" x14ac:dyDescent="0.25">
      <c r="A572" s="2">
        <v>34155</v>
      </c>
      <c r="B572" s="3">
        <v>2.84</v>
      </c>
    </row>
    <row r="573" spans="1:2" x14ac:dyDescent="0.25">
      <c r="A573" s="2">
        <v>34162</v>
      </c>
      <c r="B573" s="3">
        <v>2.4</v>
      </c>
    </row>
    <row r="574" spans="1:2" x14ac:dyDescent="0.25">
      <c r="A574" s="2">
        <v>34169</v>
      </c>
      <c r="B574" s="3">
        <v>2.36</v>
      </c>
    </row>
    <row r="575" spans="1:2" x14ac:dyDescent="0.25">
      <c r="A575" s="2">
        <v>34176</v>
      </c>
      <c r="B575" s="3">
        <v>2.34</v>
      </c>
    </row>
    <row r="576" spans="1:2" x14ac:dyDescent="0.25">
      <c r="A576" s="2">
        <v>34183</v>
      </c>
      <c r="B576" s="3">
        <v>2.3199999999999998</v>
      </c>
    </row>
    <row r="577" spans="1:2" x14ac:dyDescent="0.25">
      <c r="A577" s="2">
        <v>34190</v>
      </c>
      <c r="B577" s="3">
        <v>2.2999999999999998</v>
      </c>
    </row>
    <row r="578" spans="1:2" x14ac:dyDescent="0.25">
      <c r="A578" s="2">
        <v>34197</v>
      </c>
      <c r="B578" s="3">
        <v>2.2799999999999998</v>
      </c>
    </row>
    <row r="579" spans="1:2" x14ac:dyDescent="0.25">
      <c r="A579" s="2">
        <v>34204</v>
      </c>
      <c r="B579" s="3">
        <v>2.2599999999999998</v>
      </c>
    </row>
    <row r="580" spans="1:2" x14ac:dyDescent="0.25">
      <c r="A580" s="2">
        <v>34211</v>
      </c>
      <c r="B580" s="3">
        <v>2.2400000000000002</v>
      </c>
    </row>
    <row r="581" spans="1:2" x14ac:dyDescent="0.25">
      <c r="A581" s="2">
        <v>34218</v>
      </c>
      <c r="B581" s="3">
        <v>2.25</v>
      </c>
    </row>
    <row r="582" spans="1:2" x14ac:dyDescent="0.25">
      <c r="A582" s="2">
        <v>34225</v>
      </c>
      <c r="B582" s="3">
        <v>2.23</v>
      </c>
    </row>
    <row r="583" spans="1:2" x14ac:dyDescent="0.25">
      <c r="A583" s="2">
        <v>34232</v>
      </c>
      <c r="B583" s="3">
        <v>2.2200000000000002</v>
      </c>
    </row>
    <row r="584" spans="1:2" x14ac:dyDescent="0.25">
      <c r="A584" s="2">
        <v>34239</v>
      </c>
      <c r="B584" s="3">
        <v>2.21</v>
      </c>
    </row>
    <row r="585" spans="1:2" x14ac:dyDescent="0.25">
      <c r="A585" s="2">
        <v>34302</v>
      </c>
      <c r="B585" s="3">
        <v>2.27</v>
      </c>
    </row>
    <row r="586" spans="1:2" x14ac:dyDescent="0.25">
      <c r="A586" s="2">
        <v>34337</v>
      </c>
      <c r="B586" s="3">
        <v>2.38</v>
      </c>
    </row>
    <row r="587" spans="1:2" x14ac:dyDescent="0.25">
      <c r="A587" s="2">
        <v>34344</v>
      </c>
      <c r="B587" s="3">
        <v>2.4</v>
      </c>
    </row>
    <row r="588" spans="1:2" x14ac:dyDescent="0.25">
      <c r="A588" s="2">
        <v>34351</v>
      </c>
      <c r="B588" s="3">
        <v>2.42</v>
      </c>
    </row>
    <row r="589" spans="1:2" x14ac:dyDescent="0.25">
      <c r="A589" s="2">
        <v>34358</v>
      </c>
      <c r="B589" s="3">
        <v>2.4300000000000002</v>
      </c>
    </row>
    <row r="590" spans="1:2" x14ac:dyDescent="0.25">
      <c r="A590" s="2">
        <v>34365</v>
      </c>
      <c r="B590" s="3">
        <v>2.4500000000000002</v>
      </c>
    </row>
    <row r="591" spans="1:2" x14ac:dyDescent="0.25">
      <c r="A591" s="2">
        <v>34372</v>
      </c>
      <c r="B591" s="3">
        <v>2.6</v>
      </c>
    </row>
    <row r="592" spans="1:2" x14ac:dyDescent="0.25">
      <c r="A592" s="2">
        <v>34379</v>
      </c>
      <c r="B592" s="3">
        <v>2.7</v>
      </c>
    </row>
    <row r="593" spans="1:2" x14ac:dyDescent="0.25">
      <c r="A593" s="2">
        <v>34386</v>
      </c>
      <c r="B593" s="3">
        <v>2.98</v>
      </c>
    </row>
    <row r="594" spans="1:2" x14ac:dyDescent="0.25">
      <c r="A594" s="2">
        <v>34393</v>
      </c>
      <c r="B594" s="3">
        <v>2.88</v>
      </c>
    </row>
    <row r="595" spans="1:2" x14ac:dyDescent="0.25">
      <c r="A595" s="2">
        <v>34400</v>
      </c>
      <c r="B595" s="3">
        <v>2.95</v>
      </c>
    </row>
    <row r="596" spans="1:2" x14ac:dyDescent="0.25">
      <c r="A596" s="2">
        <v>34407</v>
      </c>
      <c r="B596" s="3">
        <v>3.03</v>
      </c>
    </row>
    <row r="597" spans="1:2" x14ac:dyDescent="0.25">
      <c r="A597" s="2">
        <v>34414</v>
      </c>
      <c r="B597" s="3">
        <v>3.09</v>
      </c>
    </row>
    <row r="598" spans="1:2" x14ac:dyDescent="0.25">
      <c r="A598" s="2">
        <v>34421</v>
      </c>
      <c r="B598" s="3">
        <v>3.08</v>
      </c>
    </row>
    <row r="599" spans="1:2" x14ac:dyDescent="0.25">
      <c r="A599" s="2">
        <v>34428</v>
      </c>
      <c r="B599" s="3">
        <v>3.12</v>
      </c>
    </row>
    <row r="600" spans="1:2" x14ac:dyDescent="0.25">
      <c r="A600" s="2">
        <v>34435</v>
      </c>
      <c r="B600" s="3">
        <v>3.16</v>
      </c>
    </row>
    <row r="601" spans="1:2" x14ac:dyDescent="0.25">
      <c r="A601" s="2">
        <v>34442</v>
      </c>
      <c r="B601" s="3">
        <v>3.21</v>
      </c>
    </row>
    <row r="602" spans="1:2" x14ac:dyDescent="0.25">
      <c r="A602" s="2">
        <v>34449</v>
      </c>
      <c r="B602" s="3">
        <v>3.27</v>
      </c>
    </row>
    <row r="603" spans="1:2" x14ac:dyDescent="0.25">
      <c r="A603" s="2">
        <v>34456</v>
      </c>
      <c r="B603" s="3">
        <v>3.32</v>
      </c>
    </row>
    <row r="604" spans="1:2" x14ac:dyDescent="0.25">
      <c r="A604" s="2">
        <v>34463</v>
      </c>
      <c r="B604" s="3">
        <v>3.4</v>
      </c>
    </row>
    <row r="605" spans="1:2" x14ac:dyDescent="0.25">
      <c r="A605" s="2">
        <v>34470</v>
      </c>
      <c r="B605" s="3">
        <v>3.36</v>
      </c>
    </row>
    <row r="606" spans="1:2" x14ac:dyDescent="0.25">
      <c r="A606" s="2">
        <v>34477</v>
      </c>
      <c r="B606" s="3">
        <v>3.3</v>
      </c>
    </row>
    <row r="607" spans="1:2" x14ac:dyDescent="0.25">
      <c r="A607" s="2">
        <v>34484</v>
      </c>
      <c r="B607" s="3">
        <v>3.28</v>
      </c>
    </row>
    <row r="608" spans="1:2" x14ac:dyDescent="0.25">
      <c r="A608" s="2">
        <v>34498</v>
      </c>
      <c r="B608" s="3">
        <v>3.29</v>
      </c>
    </row>
    <row r="609" spans="1:2" x14ac:dyDescent="0.25">
      <c r="A609" s="2">
        <v>34512</v>
      </c>
      <c r="B609" s="3">
        <v>3.2</v>
      </c>
    </row>
    <row r="610" spans="1:2" x14ac:dyDescent="0.25">
      <c r="A610" s="2">
        <v>34526</v>
      </c>
      <c r="B610" s="3">
        <v>3.02</v>
      </c>
    </row>
    <row r="611" spans="1:2" x14ac:dyDescent="0.25">
      <c r="A611" s="2">
        <v>34540</v>
      </c>
      <c r="B611" s="3">
        <v>2.85</v>
      </c>
    </row>
    <row r="612" spans="1:2" x14ac:dyDescent="0.25">
      <c r="A612" s="2">
        <v>34547</v>
      </c>
      <c r="B612" s="3">
        <v>2.75</v>
      </c>
    </row>
    <row r="613" spans="1:2" x14ac:dyDescent="0.25">
      <c r="A613" s="2">
        <v>34561</v>
      </c>
      <c r="B613" s="3">
        <v>2.65</v>
      </c>
    </row>
    <row r="614" spans="1:2" x14ac:dyDescent="0.25">
      <c r="A614" s="2">
        <v>34575</v>
      </c>
      <c r="B614" s="3">
        <v>2.64</v>
      </c>
    </row>
    <row r="615" spans="1:2" x14ac:dyDescent="0.25">
      <c r="A615" s="2">
        <v>34582</v>
      </c>
      <c r="B615" s="3">
        <v>2.63</v>
      </c>
    </row>
    <row r="616" spans="1:2" x14ac:dyDescent="0.25">
      <c r="A616" s="2">
        <v>34589</v>
      </c>
      <c r="B616" s="3">
        <v>2.58</v>
      </c>
    </row>
    <row r="617" spans="1:2" x14ac:dyDescent="0.25">
      <c r="A617" s="2">
        <v>34596</v>
      </c>
      <c r="B617" s="3">
        <v>2.5</v>
      </c>
    </row>
    <row r="618" spans="1:2" x14ac:dyDescent="0.25">
      <c r="A618" s="2">
        <v>34659</v>
      </c>
      <c r="B618" s="3">
        <v>2.48</v>
      </c>
    </row>
    <row r="619" spans="1:2" x14ac:dyDescent="0.25">
      <c r="A619" s="2">
        <v>34666</v>
      </c>
      <c r="B619" s="3">
        <v>2.52</v>
      </c>
    </row>
    <row r="620" spans="1:2" x14ac:dyDescent="0.25">
      <c r="A620" s="2">
        <v>34680</v>
      </c>
      <c r="B620" s="3">
        <v>2.67</v>
      </c>
    </row>
    <row r="621" spans="1:2" x14ac:dyDescent="0.25">
      <c r="A621" s="2">
        <v>34701</v>
      </c>
      <c r="B621" s="3">
        <v>2.8</v>
      </c>
    </row>
    <row r="622" spans="1:2" x14ac:dyDescent="0.25">
      <c r="A622" s="2">
        <v>34708</v>
      </c>
      <c r="B622" s="3">
        <v>2.95</v>
      </c>
    </row>
    <row r="623" spans="1:2" x14ac:dyDescent="0.25">
      <c r="A623" s="2">
        <v>34715</v>
      </c>
      <c r="B623" s="3">
        <v>3</v>
      </c>
    </row>
    <row r="624" spans="1:2" x14ac:dyDescent="0.25">
      <c r="A624" s="2">
        <v>34722</v>
      </c>
      <c r="B624" s="3">
        <v>3.06</v>
      </c>
    </row>
    <row r="625" spans="1:2" x14ac:dyDescent="0.25">
      <c r="A625" s="2">
        <v>34729</v>
      </c>
      <c r="B625" s="3">
        <v>3.12</v>
      </c>
    </row>
    <row r="626" spans="1:2" x14ac:dyDescent="0.25">
      <c r="A626" s="2">
        <v>34736</v>
      </c>
      <c r="B626" s="3">
        <v>3.18</v>
      </c>
    </row>
    <row r="627" spans="1:2" x14ac:dyDescent="0.25">
      <c r="A627" s="2">
        <v>34743</v>
      </c>
      <c r="B627" s="3">
        <v>3.22</v>
      </c>
    </row>
    <row r="628" spans="1:2" x14ac:dyDescent="0.25">
      <c r="A628" s="2">
        <v>34750</v>
      </c>
      <c r="B628" s="3">
        <v>3.25</v>
      </c>
    </row>
    <row r="629" spans="1:2" x14ac:dyDescent="0.25">
      <c r="A629" s="2">
        <v>34757</v>
      </c>
      <c r="B629" s="3">
        <v>3.7</v>
      </c>
    </row>
    <row r="630" spans="1:2" x14ac:dyDescent="0.25">
      <c r="A630" s="2">
        <v>34764</v>
      </c>
      <c r="B630" s="3">
        <v>3.95</v>
      </c>
    </row>
    <row r="631" spans="1:2" x14ac:dyDescent="0.25">
      <c r="A631" s="2">
        <v>34778</v>
      </c>
      <c r="B631" s="3">
        <v>4</v>
      </c>
    </row>
    <row r="632" spans="1:2" x14ac:dyDescent="0.25">
      <c r="A632" s="2">
        <v>34785</v>
      </c>
      <c r="B632" s="3">
        <v>4.2</v>
      </c>
    </row>
    <row r="633" spans="1:2" x14ac:dyDescent="0.25">
      <c r="A633" s="2">
        <v>34792</v>
      </c>
      <c r="B633" s="3">
        <v>4.37</v>
      </c>
    </row>
    <row r="634" spans="1:2" x14ac:dyDescent="0.25">
      <c r="A634" s="2">
        <v>34799</v>
      </c>
      <c r="B634" s="3">
        <v>3.8</v>
      </c>
    </row>
    <row r="635" spans="1:2" x14ac:dyDescent="0.25">
      <c r="A635" s="2">
        <v>34806</v>
      </c>
      <c r="B635" s="3">
        <v>3.75</v>
      </c>
    </row>
    <row r="636" spans="1:2" x14ac:dyDescent="0.25">
      <c r="A636" s="2">
        <v>34820</v>
      </c>
      <c r="B636" s="3">
        <v>3.65</v>
      </c>
    </row>
    <row r="637" spans="1:2" x14ac:dyDescent="0.25">
      <c r="A637" s="2">
        <v>34827</v>
      </c>
      <c r="B637" s="3">
        <v>3.45</v>
      </c>
    </row>
    <row r="638" spans="1:2" x14ac:dyDescent="0.25">
      <c r="A638" s="2">
        <v>34834</v>
      </c>
      <c r="B638" s="3">
        <v>3.38</v>
      </c>
    </row>
    <row r="639" spans="1:2" x14ac:dyDescent="0.25">
      <c r="A639" s="2">
        <v>34855</v>
      </c>
      <c r="B639" s="3">
        <v>3.2</v>
      </c>
    </row>
    <row r="640" spans="1:2" x14ac:dyDescent="0.25">
      <c r="A640" s="2">
        <v>34862</v>
      </c>
      <c r="B640" s="3">
        <v>3.15</v>
      </c>
    </row>
    <row r="641" spans="1:2" x14ac:dyDescent="0.25">
      <c r="A641" s="2">
        <v>34869</v>
      </c>
      <c r="B641" s="3">
        <v>3.1</v>
      </c>
    </row>
    <row r="642" spans="1:2" x14ac:dyDescent="0.25">
      <c r="A642" s="2">
        <v>34876</v>
      </c>
      <c r="B642" s="3">
        <v>3.05</v>
      </c>
    </row>
    <row r="643" spans="1:2" x14ac:dyDescent="0.25">
      <c r="A643" s="2">
        <v>34897</v>
      </c>
      <c r="B643" s="3">
        <v>2</v>
      </c>
    </row>
    <row r="644" spans="1:2" x14ac:dyDescent="0.25">
      <c r="A644" s="2">
        <v>34904</v>
      </c>
      <c r="B644" s="3">
        <v>1.98</v>
      </c>
    </row>
    <row r="645" spans="1:2" x14ac:dyDescent="0.25">
      <c r="A645" s="2">
        <v>34918</v>
      </c>
      <c r="B645" s="3">
        <v>2.0499999999999998</v>
      </c>
    </row>
    <row r="646" spans="1:2" x14ac:dyDescent="0.25">
      <c r="A646" s="2">
        <v>34925</v>
      </c>
      <c r="B646" s="3">
        <v>2.08</v>
      </c>
    </row>
    <row r="647" spans="1:2" x14ac:dyDescent="0.25">
      <c r="A647" s="2">
        <v>34932</v>
      </c>
      <c r="B647" s="3">
        <v>2.12</v>
      </c>
    </row>
    <row r="648" spans="1:2" x14ac:dyDescent="0.25">
      <c r="A648" s="2">
        <v>34939</v>
      </c>
      <c r="B648" s="3">
        <v>2.14</v>
      </c>
    </row>
    <row r="649" spans="1:2" x14ac:dyDescent="0.25">
      <c r="A649" s="2">
        <v>34946</v>
      </c>
      <c r="B649" s="3">
        <v>2.1800000000000002</v>
      </c>
    </row>
    <row r="650" spans="1:2" x14ac:dyDescent="0.25">
      <c r="A650" s="2">
        <v>34953</v>
      </c>
      <c r="B650" s="3">
        <v>2.2000000000000002</v>
      </c>
    </row>
    <row r="651" spans="1:2" x14ac:dyDescent="0.25">
      <c r="A651" s="2">
        <v>34960</v>
      </c>
      <c r="B651" s="3">
        <v>2.2200000000000002</v>
      </c>
    </row>
    <row r="652" spans="1:2" x14ac:dyDescent="0.25">
      <c r="A652" s="2">
        <v>34967</v>
      </c>
      <c r="B652" s="3">
        <v>2.25</v>
      </c>
    </row>
    <row r="653" spans="1:2" x14ac:dyDescent="0.25">
      <c r="A653" s="2">
        <v>34974</v>
      </c>
      <c r="B653" s="3">
        <v>2.2999999999999998</v>
      </c>
    </row>
    <row r="654" spans="1:2" x14ac:dyDescent="0.25">
      <c r="A654" s="2">
        <v>35002</v>
      </c>
      <c r="B654" s="3">
        <v>2.15</v>
      </c>
    </row>
    <row r="655" spans="1:2" x14ac:dyDescent="0.25">
      <c r="A655" s="2">
        <v>35023</v>
      </c>
      <c r="B655" s="3">
        <v>2.2400000000000002</v>
      </c>
    </row>
    <row r="656" spans="1:2" x14ac:dyDescent="0.25">
      <c r="A656" s="2">
        <v>35037</v>
      </c>
      <c r="B656" s="3">
        <v>2.3199999999999998</v>
      </c>
    </row>
    <row r="657" spans="1:2" x14ac:dyDescent="0.25">
      <c r="A657" s="2">
        <v>35044</v>
      </c>
      <c r="B657" s="3">
        <v>2.35</v>
      </c>
    </row>
    <row r="658" spans="1:2" x14ac:dyDescent="0.25">
      <c r="A658" s="2">
        <v>35051</v>
      </c>
      <c r="B658" s="3">
        <v>2.4</v>
      </c>
    </row>
    <row r="659" spans="1:2" x14ac:dyDescent="0.25">
      <c r="A659" s="2">
        <v>35058</v>
      </c>
      <c r="B659" s="3">
        <v>2.42</v>
      </c>
    </row>
    <row r="660" spans="1:2" x14ac:dyDescent="0.25">
      <c r="A660" s="2">
        <v>35065</v>
      </c>
      <c r="B660" s="3">
        <v>2.4500000000000002</v>
      </c>
    </row>
    <row r="661" spans="1:2" x14ac:dyDescent="0.25">
      <c r="A661" s="2">
        <v>35072</v>
      </c>
      <c r="B661" s="3">
        <v>2.42</v>
      </c>
    </row>
    <row r="662" spans="1:2" x14ac:dyDescent="0.25">
      <c r="A662" s="2">
        <v>35086</v>
      </c>
      <c r="B662" s="3">
        <v>2.48</v>
      </c>
    </row>
    <row r="663" spans="1:2" x14ac:dyDescent="0.25">
      <c r="A663" s="2">
        <v>35093</v>
      </c>
      <c r="B663" s="3">
        <v>2.5</v>
      </c>
    </row>
    <row r="664" spans="1:2" x14ac:dyDescent="0.25">
      <c r="A664" s="2">
        <v>35100</v>
      </c>
      <c r="B664" s="3">
        <v>2.52</v>
      </c>
    </row>
    <row r="665" spans="1:2" x14ac:dyDescent="0.25">
      <c r="A665" s="2">
        <v>35107.25</v>
      </c>
      <c r="B665" s="4"/>
    </row>
    <row r="666" spans="1:2" x14ac:dyDescent="0.25">
      <c r="A666" s="2">
        <v>35135</v>
      </c>
      <c r="B666" s="3">
        <v>2.57</v>
      </c>
    </row>
    <row r="667" spans="1:2" x14ac:dyDescent="0.25">
      <c r="A667" s="2">
        <v>35142</v>
      </c>
      <c r="B667" s="3">
        <v>2.87</v>
      </c>
    </row>
    <row r="668" spans="1:2" x14ac:dyDescent="0.25">
      <c r="A668" s="2">
        <v>35149</v>
      </c>
      <c r="B668" s="3">
        <v>2.93</v>
      </c>
    </row>
    <row r="669" spans="1:2" x14ac:dyDescent="0.25">
      <c r="A669" s="2">
        <v>35156</v>
      </c>
      <c r="B669" s="3">
        <v>3</v>
      </c>
    </row>
    <row r="670" spans="1:2" x14ac:dyDescent="0.25">
      <c r="A670" s="2">
        <v>35163</v>
      </c>
      <c r="B670" s="3">
        <v>3.05</v>
      </c>
    </row>
    <row r="671" spans="1:2" x14ac:dyDescent="0.25">
      <c r="A671" s="2">
        <v>35170</v>
      </c>
      <c r="B671" s="3">
        <v>3.09</v>
      </c>
    </row>
    <row r="672" spans="1:2" x14ac:dyDescent="0.25">
      <c r="A672" s="2">
        <v>35177</v>
      </c>
      <c r="B672" s="3">
        <v>3.12</v>
      </c>
    </row>
    <row r="673" spans="1:2" x14ac:dyDescent="0.25">
      <c r="A673" s="2">
        <v>35184</v>
      </c>
      <c r="B673" s="3">
        <v>3.16</v>
      </c>
    </row>
    <row r="674" spans="1:2" x14ac:dyDescent="0.25">
      <c r="A674" s="2">
        <v>35191</v>
      </c>
      <c r="B674" s="3">
        <v>3.04</v>
      </c>
    </row>
    <row r="675" spans="1:2" x14ac:dyDescent="0.25">
      <c r="A675" s="2">
        <v>35198</v>
      </c>
      <c r="B675" s="3">
        <v>3.08</v>
      </c>
    </row>
    <row r="676" spans="1:2" x14ac:dyDescent="0.25">
      <c r="A676" s="2">
        <v>35205</v>
      </c>
      <c r="B676" s="3">
        <v>3.2</v>
      </c>
    </row>
    <row r="677" spans="1:2" x14ac:dyDescent="0.25">
      <c r="A677" s="2">
        <v>35212</v>
      </c>
      <c r="B677" s="3">
        <v>3.15</v>
      </c>
    </row>
    <row r="678" spans="1:2" x14ac:dyDescent="0.25">
      <c r="A678" s="2">
        <v>35226</v>
      </c>
      <c r="B678" s="3">
        <v>3.1</v>
      </c>
    </row>
    <row r="679" spans="1:2" x14ac:dyDescent="0.25">
      <c r="A679" s="2">
        <v>35275</v>
      </c>
      <c r="B679" s="3">
        <v>3.03</v>
      </c>
    </row>
    <row r="680" spans="1:2" x14ac:dyDescent="0.25">
      <c r="A680" s="2">
        <v>35289</v>
      </c>
      <c r="B680" s="3">
        <v>3.01</v>
      </c>
    </row>
    <row r="681" spans="1:2" x14ac:dyDescent="0.25">
      <c r="A681" s="2">
        <v>35352</v>
      </c>
      <c r="B681" s="3">
        <v>3.25</v>
      </c>
    </row>
    <row r="682" spans="1:2" x14ac:dyDescent="0.25">
      <c r="A682" s="2">
        <v>35359</v>
      </c>
      <c r="B682" s="3">
        <v>3.27</v>
      </c>
    </row>
    <row r="683" spans="1:2" x14ac:dyDescent="0.25">
      <c r="A683" s="2">
        <v>35366</v>
      </c>
      <c r="B683" s="3">
        <v>3.3</v>
      </c>
    </row>
    <row r="684" spans="1:2" x14ac:dyDescent="0.25">
      <c r="A684" s="2">
        <v>35387</v>
      </c>
      <c r="B684" s="3">
        <v>3.21</v>
      </c>
    </row>
    <row r="685" spans="1:2" x14ac:dyDescent="0.25">
      <c r="A685" s="2">
        <v>35408</v>
      </c>
      <c r="B685" s="3">
        <v>3.32</v>
      </c>
    </row>
    <row r="686" spans="1:2" x14ac:dyDescent="0.25">
      <c r="A686" s="2">
        <v>35415</v>
      </c>
      <c r="B686" s="3">
        <v>3.18</v>
      </c>
    </row>
    <row r="687" spans="1:2" x14ac:dyDescent="0.25">
      <c r="A687" s="2">
        <v>35429</v>
      </c>
      <c r="B687" s="3">
        <v>3.22</v>
      </c>
    </row>
    <row r="688" spans="1:2" x14ac:dyDescent="0.25">
      <c r="A688" s="2">
        <v>35436</v>
      </c>
      <c r="B688" s="3">
        <v>3.24</v>
      </c>
    </row>
    <row r="689" spans="1:2" x14ac:dyDescent="0.25">
      <c r="A689" s="2">
        <v>35443</v>
      </c>
      <c r="B689" s="3">
        <v>3.27</v>
      </c>
    </row>
    <row r="690" spans="1:2" x14ac:dyDescent="0.25">
      <c r="A690" s="2">
        <v>35450</v>
      </c>
      <c r="B690" s="3">
        <v>3.3</v>
      </c>
    </row>
    <row r="691" spans="1:2" x14ac:dyDescent="0.25">
      <c r="A691" s="2">
        <v>35457</v>
      </c>
      <c r="B691" s="3">
        <v>3.35</v>
      </c>
    </row>
    <row r="692" spans="1:2" x14ac:dyDescent="0.25">
      <c r="A692" s="2">
        <v>35464</v>
      </c>
      <c r="B692" s="3">
        <v>3.37</v>
      </c>
    </row>
    <row r="693" spans="1:2" x14ac:dyDescent="0.25">
      <c r="A693" s="2">
        <v>35471</v>
      </c>
      <c r="B693" s="3">
        <v>3.38</v>
      </c>
    </row>
    <row r="694" spans="1:2" x14ac:dyDescent="0.25">
      <c r="A694" s="2">
        <v>35478</v>
      </c>
      <c r="B694" s="3">
        <v>3.4</v>
      </c>
    </row>
    <row r="695" spans="1:2" x14ac:dyDescent="0.25">
      <c r="A695" s="2">
        <v>35485</v>
      </c>
      <c r="B695" s="3">
        <v>3.42</v>
      </c>
    </row>
    <row r="696" spans="1:2" x14ac:dyDescent="0.25">
      <c r="A696" s="2">
        <v>35492</v>
      </c>
      <c r="B696" s="3">
        <v>3.45</v>
      </c>
    </row>
    <row r="697" spans="1:2" x14ac:dyDescent="0.25">
      <c r="A697" s="2">
        <v>35499</v>
      </c>
      <c r="B697" s="3">
        <v>3.5</v>
      </c>
    </row>
    <row r="698" spans="1:2" x14ac:dyDescent="0.25">
      <c r="A698" s="2">
        <v>35506</v>
      </c>
      <c r="B698" s="3">
        <v>3.52</v>
      </c>
    </row>
    <row r="699" spans="1:2" x14ac:dyDescent="0.25">
      <c r="A699" s="2">
        <v>35513</v>
      </c>
      <c r="B699" s="3">
        <v>3.54</v>
      </c>
    </row>
    <row r="700" spans="1:2" x14ac:dyDescent="0.25">
      <c r="A700" s="2">
        <v>35520</v>
      </c>
      <c r="B700" s="3">
        <v>3.53</v>
      </c>
    </row>
    <row r="701" spans="1:2" x14ac:dyDescent="0.25">
      <c r="A701" s="2">
        <v>35527</v>
      </c>
      <c r="B701" s="3">
        <v>3.61</v>
      </c>
    </row>
    <row r="702" spans="1:2" x14ac:dyDescent="0.25">
      <c r="A702" s="2">
        <v>35534</v>
      </c>
      <c r="B702" s="3">
        <v>3.67</v>
      </c>
    </row>
    <row r="703" spans="1:2" x14ac:dyDescent="0.25">
      <c r="A703" s="2">
        <v>35541</v>
      </c>
      <c r="B703" s="3">
        <v>3.58</v>
      </c>
    </row>
    <row r="704" spans="1:2" x14ac:dyDescent="0.25">
      <c r="A704" s="2">
        <v>35583</v>
      </c>
      <c r="B704" s="3">
        <v>3.48</v>
      </c>
    </row>
    <row r="705" spans="1:2" x14ac:dyDescent="0.25">
      <c r="A705" s="2">
        <v>35590</v>
      </c>
      <c r="B705" s="3">
        <v>3.44</v>
      </c>
    </row>
    <row r="706" spans="1:2" x14ac:dyDescent="0.25">
      <c r="A706" s="2">
        <v>35611</v>
      </c>
      <c r="B706" s="3">
        <v>3.2</v>
      </c>
    </row>
    <row r="707" spans="1:2" x14ac:dyDescent="0.25">
      <c r="A707" s="2">
        <v>35618</v>
      </c>
      <c r="B707" s="3">
        <v>3.1</v>
      </c>
    </row>
    <row r="708" spans="1:2" x14ac:dyDescent="0.25">
      <c r="A708" s="2">
        <v>35625</v>
      </c>
      <c r="B708" s="3">
        <v>2.97</v>
      </c>
    </row>
    <row r="709" spans="1:2" x14ac:dyDescent="0.25">
      <c r="A709" s="2">
        <v>35632.25</v>
      </c>
      <c r="B709" s="4"/>
    </row>
    <row r="710" spans="1:2" x14ac:dyDescent="0.25">
      <c r="A710" s="2">
        <v>35653</v>
      </c>
      <c r="B710" s="3">
        <v>2.98</v>
      </c>
    </row>
    <row r="711" spans="1:2" x14ac:dyDescent="0.25">
      <c r="A711" s="2">
        <v>35660</v>
      </c>
      <c r="B711" s="3">
        <v>2.94</v>
      </c>
    </row>
    <row r="712" spans="1:2" x14ac:dyDescent="0.25">
      <c r="A712" s="2">
        <v>35667</v>
      </c>
      <c r="B712" s="3">
        <v>3</v>
      </c>
    </row>
    <row r="713" spans="1:2" x14ac:dyDescent="0.25">
      <c r="A713" s="2">
        <v>35674</v>
      </c>
      <c r="B713" s="3">
        <v>2.9</v>
      </c>
    </row>
    <row r="714" spans="1:2" x14ac:dyDescent="0.25">
      <c r="A714" s="2">
        <v>35681</v>
      </c>
      <c r="B714" s="3">
        <v>2.93</v>
      </c>
    </row>
    <row r="715" spans="1:2" x14ac:dyDescent="0.25">
      <c r="A715" s="2">
        <v>35688</v>
      </c>
      <c r="B715" s="3">
        <v>2.95</v>
      </c>
    </row>
    <row r="716" spans="1:2" x14ac:dyDescent="0.25">
      <c r="A716" s="2">
        <v>35709</v>
      </c>
      <c r="B716" s="3">
        <v>3.02</v>
      </c>
    </row>
    <row r="717" spans="1:2" x14ac:dyDescent="0.25">
      <c r="A717" s="2">
        <v>35716</v>
      </c>
      <c r="B717" s="3">
        <v>3.05</v>
      </c>
    </row>
    <row r="718" spans="1:2" x14ac:dyDescent="0.25">
      <c r="A718" s="2">
        <v>35723</v>
      </c>
      <c r="B718" s="3">
        <v>3.07</v>
      </c>
    </row>
    <row r="719" spans="1:2" x14ac:dyDescent="0.25">
      <c r="A719" s="2">
        <v>35744</v>
      </c>
      <c r="B719" s="3">
        <v>3.08</v>
      </c>
    </row>
    <row r="720" spans="1:2" x14ac:dyDescent="0.25">
      <c r="A720" s="2">
        <v>35758</v>
      </c>
      <c r="B720" s="3">
        <v>3.12</v>
      </c>
    </row>
    <row r="721" spans="1:2" x14ac:dyDescent="0.25">
      <c r="A721" s="2">
        <v>35765</v>
      </c>
      <c r="B721" s="3">
        <v>3.13</v>
      </c>
    </row>
    <row r="722" spans="1:2" x14ac:dyDescent="0.25">
      <c r="A722" s="2">
        <v>35772</v>
      </c>
      <c r="B722" s="3">
        <v>3.14</v>
      </c>
    </row>
    <row r="723" spans="1:2" x14ac:dyDescent="0.25">
      <c r="A723" s="2">
        <v>35779</v>
      </c>
      <c r="B723" s="3">
        <v>3.16</v>
      </c>
    </row>
    <row r="724" spans="1:2" x14ac:dyDescent="0.25">
      <c r="A724" s="2">
        <v>35793</v>
      </c>
      <c r="B724" s="3">
        <v>3.21</v>
      </c>
    </row>
    <row r="725" spans="1:2" x14ac:dyDescent="0.25">
      <c r="A725" s="2">
        <v>35800.25</v>
      </c>
      <c r="B725" s="3">
        <v>3.24</v>
      </c>
    </row>
    <row r="726" spans="1:2" x14ac:dyDescent="0.25">
      <c r="A726" s="2">
        <v>35807.25</v>
      </c>
      <c r="B726" s="3">
        <v>3.27</v>
      </c>
    </row>
    <row r="727" spans="1:2" x14ac:dyDescent="0.25">
      <c r="A727" s="2">
        <v>35814.25</v>
      </c>
      <c r="B727" s="3">
        <v>3.3</v>
      </c>
    </row>
    <row r="728" spans="1:2" x14ac:dyDescent="0.25">
      <c r="A728" s="2">
        <v>35821.25</v>
      </c>
      <c r="B728" s="3">
        <v>3.32</v>
      </c>
    </row>
    <row r="729" spans="1:2" x14ac:dyDescent="0.25">
      <c r="A729" s="2">
        <v>35828.25</v>
      </c>
      <c r="B729" s="3">
        <v>3.33</v>
      </c>
    </row>
    <row r="730" spans="1:2" x14ac:dyDescent="0.25">
      <c r="A730" s="2">
        <v>35835.25</v>
      </c>
      <c r="B730" s="3">
        <v>3.38</v>
      </c>
    </row>
    <row r="731" spans="1:2" x14ac:dyDescent="0.25">
      <c r="A731" s="2">
        <v>35842.25</v>
      </c>
      <c r="B731" s="3">
        <v>3.4</v>
      </c>
    </row>
    <row r="732" spans="1:2" x14ac:dyDescent="0.25">
      <c r="A732" s="2">
        <v>35849.25</v>
      </c>
      <c r="B732" s="3">
        <v>3.42</v>
      </c>
    </row>
    <row r="733" spans="1:2" x14ac:dyDescent="0.25">
      <c r="A733" s="2">
        <v>35856.25</v>
      </c>
      <c r="B733" s="4"/>
    </row>
    <row r="734" spans="1:2" x14ac:dyDescent="0.25">
      <c r="A734" s="2">
        <v>35891.25</v>
      </c>
      <c r="B734" s="3">
        <v>3.6</v>
      </c>
    </row>
    <row r="735" spans="1:2" x14ac:dyDescent="0.25">
      <c r="A735" s="2">
        <v>35898.25</v>
      </c>
      <c r="B735" s="3">
        <v>3.7</v>
      </c>
    </row>
    <row r="736" spans="1:2" x14ac:dyDescent="0.25">
      <c r="A736" s="2">
        <v>35905.25</v>
      </c>
      <c r="B736" s="3">
        <v>3.72</v>
      </c>
    </row>
    <row r="737" spans="1:2" x14ac:dyDescent="0.25">
      <c r="A737" s="2">
        <v>35912.25</v>
      </c>
      <c r="B737" s="3">
        <v>3.75</v>
      </c>
    </row>
    <row r="738" spans="1:2" x14ac:dyDescent="0.25">
      <c r="A738" s="2">
        <v>35919.25</v>
      </c>
      <c r="B738" s="3">
        <v>3.78</v>
      </c>
    </row>
    <row r="739" spans="1:2" x14ac:dyDescent="0.25">
      <c r="A739" s="2">
        <v>35926.25</v>
      </c>
      <c r="B739" s="3">
        <v>3.8</v>
      </c>
    </row>
    <row r="740" spans="1:2" x14ac:dyDescent="0.25">
      <c r="A740" s="2">
        <v>35933.25</v>
      </c>
      <c r="B740" s="3">
        <v>3.85</v>
      </c>
    </row>
    <row r="741" spans="1:2" x14ac:dyDescent="0.25">
      <c r="A741" s="2">
        <v>35940.25</v>
      </c>
      <c r="B741" s="3">
        <v>3.88</v>
      </c>
    </row>
    <row r="742" spans="1:2" x14ac:dyDescent="0.25">
      <c r="A742" s="2">
        <v>35947.25</v>
      </c>
      <c r="B742" s="3">
        <v>3.92</v>
      </c>
    </row>
    <row r="743" spans="1:2" x14ac:dyDescent="0.25">
      <c r="A743" s="2">
        <v>35989.25</v>
      </c>
      <c r="B743" s="3">
        <v>3.65</v>
      </c>
    </row>
    <row r="744" spans="1:2" x14ac:dyDescent="0.25">
      <c r="A744" s="2">
        <v>35996.25</v>
      </c>
      <c r="B744" s="3">
        <v>3.62</v>
      </c>
    </row>
    <row r="745" spans="1:2" x14ac:dyDescent="0.25">
      <c r="A745" s="2">
        <v>36010.25</v>
      </c>
      <c r="B745" s="3">
        <v>3.64</v>
      </c>
    </row>
    <row r="746" spans="1:2" x14ac:dyDescent="0.25">
      <c r="A746" s="2">
        <v>36045.25</v>
      </c>
      <c r="B746" s="3">
        <v>3.99</v>
      </c>
    </row>
    <row r="747" spans="1:2" x14ac:dyDescent="0.25">
      <c r="A747" s="2">
        <v>36052.25</v>
      </c>
      <c r="B747" s="3">
        <v>3.97</v>
      </c>
    </row>
    <row r="748" spans="1:2" x14ac:dyDescent="0.25">
      <c r="A748" s="2">
        <v>36073.25</v>
      </c>
      <c r="B748" s="3">
        <v>3.9</v>
      </c>
    </row>
    <row r="749" spans="1:2" x14ac:dyDescent="0.25">
      <c r="A749" s="2">
        <v>36087.25</v>
      </c>
      <c r="B749" s="3">
        <v>3.94</v>
      </c>
    </row>
    <row r="750" spans="1:2" x14ac:dyDescent="0.25">
      <c r="A750" s="2">
        <v>36094.25</v>
      </c>
      <c r="B750" s="3">
        <v>3.87</v>
      </c>
    </row>
    <row r="751" spans="1:2" x14ac:dyDescent="0.25">
      <c r="A751" s="2">
        <v>36122.25</v>
      </c>
      <c r="B751" s="3">
        <v>3.55</v>
      </c>
    </row>
    <row r="752" spans="1:2" x14ac:dyDescent="0.25">
      <c r="A752" s="2">
        <v>36129.25</v>
      </c>
      <c r="B752" s="3">
        <v>3.52</v>
      </c>
    </row>
    <row r="753" spans="1:2" x14ac:dyDescent="0.25">
      <c r="A753" s="2">
        <v>36136.25</v>
      </c>
      <c r="B753" s="3">
        <v>3.5</v>
      </c>
    </row>
    <row r="754" spans="1:2" x14ac:dyDescent="0.25">
      <c r="A754" s="2">
        <v>36150.25</v>
      </c>
      <c r="B754" s="3">
        <v>3.58</v>
      </c>
    </row>
    <row r="755" spans="1:2" x14ac:dyDescent="0.25">
      <c r="A755" s="2">
        <v>36157.25</v>
      </c>
      <c r="B755" s="3">
        <v>3.59</v>
      </c>
    </row>
    <row r="756" spans="1:2" x14ac:dyDescent="0.25">
      <c r="A756" s="2">
        <v>36164.25</v>
      </c>
      <c r="B756" s="3">
        <v>3.62</v>
      </c>
    </row>
    <row r="757" spans="1:2" x14ac:dyDescent="0.25">
      <c r="A757" s="2">
        <v>36171.25</v>
      </c>
      <c r="B757" s="3">
        <v>3.6</v>
      </c>
    </row>
    <row r="758" spans="1:2" x14ac:dyDescent="0.25">
      <c r="A758" s="2">
        <v>36178.25</v>
      </c>
      <c r="B758" s="3">
        <v>3.58</v>
      </c>
    </row>
    <row r="759" spans="1:2" x14ac:dyDescent="0.25">
      <c r="A759" s="2">
        <v>36185.25</v>
      </c>
      <c r="B759" s="3">
        <v>3.55</v>
      </c>
    </row>
    <row r="760" spans="1:2" x14ac:dyDescent="0.25">
      <c r="A760" s="2">
        <v>36192.25</v>
      </c>
      <c r="B760" s="3">
        <v>3.5</v>
      </c>
    </row>
    <row r="761" spans="1:2" x14ac:dyDescent="0.25">
      <c r="A761" s="2">
        <v>36199.25</v>
      </c>
      <c r="B761" s="3">
        <v>3.47</v>
      </c>
    </row>
    <row r="762" spans="1:2" x14ac:dyDescent="0.25">
      <c r="A762" s="2">
        <v>36206.25</v>
      </c>
      <c r="B762" s="3">
        <v>3.4</v>
      </c>
    </row>
    <row r="763" spans="1:2" x14ac:dyDescent="0.25">
      <c r="A763" s="2">
        <v>36213.25</v>
      </c>
      <c r="B763" s="3">
        <v>3.38</v>
      </c>
    </row>
    <row r="764" spans="1:2" x14ac:dyDescent="0.25">
      <c r="A764" s="2">
        <v>36220.25</v>
      </c>
      <c r="B764" s="3">
        <v>3.3</v>
      </c>
    </row>
    <row r="765" spans="1:2" x14ac:dyDescent="0.25">
      <c r="A765" s="2">
        <v>36227.25</v>
      </c>
      <c r="B765" s="3">
        <v>3.35</v>
      </c>
    </row>
    <row r="766" spans="1:2" x14ac:dyDescent="0.25">
      <c r="A766" s="2">
        <v>36241.25</v>
      </c>
      <c r="B766" s="3">
        <v>3.32</v>
      </c>
    </row>
    <row r="767" spans="1:2" x14ac:dyDescent="0.25">
      <c r="A767" s="2">
        <v>36255.25</v>
      </c>
      <c r="B767" s="3">
        <v>3.37</v>
      </c>
    </row>
    <row r="768" spans="1:2" x14ac:dyDescent="0.25">
      <c r="A768" s="2">
        <v>36269.25</v>
      </c>
      <c r="B768" s="3">
        <v>3.42</v>
      </c>
    </row>
    <row r="769" spans="1:2" x14ac:dyDescent="0.25">
      <c r="A769" s="2">
        <v>36276.25</v>
      </c>
      <c r="B769" s="3">
        <v>3.43</v>
      </c>
    </row>
    <row r="770" spans="1:2" x14ac:dyDescent="0.25">
      <c r="A770" s="2">
        <v>36304.25</v>
      </c>
      <c r="B770" s="3">
        <v>3.25</v>
      </c>
    </row>
    <row r="771" spans="1:2" x14ac:dyDescent="0.25">
      <c r="A771" s="2">
        <v>36318.25</v>
      </c>
      <c r="B771" s="3">
        <v>3.33</v>
      </c>
    </row>
    <row r="772" spans="1:2" x14ac:dyDescent="0.25">
      <c r="A772" s="2">
        <v>36325.25</v>
      </c>
      <c r="B772" s="3">
        <v>3.36</v>
      </c>
    </row>
    <row r="773" spans="1:2" x14ac:dyDescent="0.25">
      <c r="A773" s="2">
        <v>36332.25</v>
      </c>
      <c r="B773" s="3">
        <v>3.39</v>
      </c>
    </row>
    <row r="774" spans="1:2" x14ac:dyDescent="0.25">
      <c r="A774" s="2">
        <v>36353.25</v>
      </c>
      <c r="B774" s="3">
        <v>3.15</v>
      </c>
    </row>
    <row r="775" spans="1:2" x14ac:dyDescent="0.25">
      <c r="A775" s="2">
        <v>36360.25</v>
      </c>
      <c r="B775" s="3">
        <v>3</v>
      </c>
    </row>
    <row r="776" spans="1:2" x14ac:dyDescent="0.25">
      <c r="A776" s="2">
        <v>36367.25</v>
      </c>
      <c r="B776" s="3">
        <v>2.95</v>
      </c>
    </row>
    <row r="777" spans="1:2" x14ac:dyDescent="0.25">
      <c r="A777" s="2">
        <v>36374.25</v>
      </c>
      <c r="B777" s="3">
        <v>2.8</v>
      </c>
    </row>
    <row r="778" spans="1:2" x14ac:dyDescent="0.25">
      <c r="A778" s="2">
        <v>36381.25</v>
      </c>
      <c r="B778" s="3">
        <v>2.7</v>
      </c>
    </row>
    <row r="779" spans="1:2" x14ac:dyDescent="0.25">
      <c r="A779" s="2">
        <v>36388.25</v>
      </c>
      <c r="B779" s="3">
        <v>2.65</v>
      </c>
    </row>
    <row r="780" spans="1:2" x14ac:dyDescent="0.25">
      <c r="A780" s="2">
        <v>36395.25</v>
      </c>
      <c r="B780" s="3">
        <v>2.6</v>
      </c>
    </row>
    <row r="781" spans="1:2" x14ac:dyDescent="0.25">
      <c r="A781" s="2">
        <v>36402.25</v>
      </c>
      <c r="B781" s="3">
        <v>2.5499999999999998</v>
      </c>
    </row>
    <row r="782" spans="1:2" x14ac:dyDescent="0.25">
      <c r="A782" s="2">
        <v>36409.25</v>
      </c>
      <c r="B782" s="3">
        <v>2.5</v>
      </c>
    </row>
    <row r="783" spans="1:2" x14ac:dyDescent="0.25">
      <c r="A783" s="2">
        <v>36416.25</v>
      </c>
      <c r="B783" s="3">
        <v>2.48</v>
      </c>
    </row>
    <row r="784" spans="1:2" x14ac:dyDescent="0.25">
      <c r="A784" s="2">
        <v>36423.25</v>
      </c>
      <c r="B784" s="3">
        <v>2.4</v>
      </c>
    </row>
    <row r="785" spans="1:2" x14ac:dyDescent="0.25">
      <c r="A785" s="2">
        <v>36430.25</v>
      </c>
      <c r="B785" s="3">
        <v>2.37</v>
      </c>
    </row>
    <row r="786" spans="1:2" x14ac:dyDescent="0.25">
      <c r="A786" s="2">
        <v>36437.25</v>
      </c>
      <c r="B786" s="3">
        <v>2.35</v>
      </c>
    </row>
    <row r="787" spans="1:2" x14ac:dyDescent="0.25">
      <c r="A787" s="2">
        <v>36444.25</v>
      </c>
      <c r="B787" s="3">
        <v>2.2999999999999998</v>
      </c>
    </row>
    <row r="788" spans="1:2" x14ac:dyDescent="0.25">
      <c r="A788" s="2">
        <v>36451.25</v>
      </c>
      <c r="B788" s="3">
        <v>2.38</v>
      </c>
    </row>
    <row r="789" spans="1:2" x14ac:dyDescent="0.25">
      <c r="A789" s="2">
        <v>36458.25</v>
      </c>
      <c r="B789" s="3">
        <v>2.42</v>
      </c>
    </row>
    <row r="790" spans="1:2" x14ac:dyDescent="0.25">
      <c r="A790" s="2">
        <v>36479.25</v>
      </c>
      <c r="B790" s="3">
        <v>2.75</v>
      </c>
    </row>
    <row r="791" spans="1:2" x14ac:dyDescent="0.25">
      <c r="A791" s="2">
        <v>36500.25</v>
      </c>
      <c r="B791" s="3">
        <v>3.05</v>
      </c>
    </row>
    <row r="792" spans="1:2" x14ac:dyDescent="0.25">
      <c r="A792" s="2">
        <v>36528.25</v>
      </c>
      <c r="B792" s="3">
        <v>3.49</v>
      </c>
    </row>
    <row r="793" spans="1:2" x14ac:dyDescent="0.25">
      <c r="A793" s="2">
        <v>36535.25</v>
      </c>
      <c r="B793" s="3">
        <v>3.5</v>
      </c>
    </row>
    <row r="794" spans="1:2" x14ac:dyDescent="0.25">
      <c r="A794" s="2">
        <v>36542.25</v>
      </c>
      <c r="B794" s="3">
        <v>3.55</v>
      </c>
    </row>
    <row r="795" spans="1:2" x14ac:dyDescent="0.25">
      <c r="A795" s="2">
        <v>36549.25</v>
      </c>
      <c r="B795" s="3">
        <v>3.6</v>
      </c>
    </row>
    <row r="796" spans="1:2" x14ac:dyDescent="0.25">
      <c r="A796" s="2">
        <v>36563.25</v>
      </c>
      <c r="B796" s="3">
        <v>3.4</v>
      </c>
    </row>
    <row r="797" spans="1:2" x14ac:dyDescent="0.25">
      <c r="A797" s="2">
        <v>36577.25</v>
      </c>
      <c r="B797" s="3">
        <v>3.37</v>
      </c>
    </row>
    <row r="798" spans="1:2" x14ac:dyDescent="0.25">
      <c r="A798" s="2">
        <v>36584.25</v>
      </c>
      <c r="B798" s="3">
        <v>3.35</v>
      </c>
    </row>
    <row r="799" spans="1:2" x14ac:dyDescent="0.25">
      <c r="A799" s="2">
        <v>36591.25</v>
      </c>
      <c r="B799" s="3">
        <v>3.3</v>
      </c>
    </row>
    <row r="800" spans="1:2" x14ac:dyDescent="0.25">
      <c r="A800" s="2">
        <v>36598.25</v>
      </c>
      <c r="B800" s="3">
        <v>3.32</v>
      </c>
    </row>
    <row r="801" spans="1:2" x14ac:dyDescent="0.25">
      <c r="A801" s="2">
        <v>36605.25</v>
      </c>
      <c r="B801" s="3">
        <v>3.29</v>
      </c>
    </row>
    <row r="802" spans="1:2" x14ac:dyDescent="0.25">
      <c r="A802" s="2">
        <v>36612.25</v>
      </c>
      <c r="B802" s="3">
        <v>3.18</v>
      </c>
    </row>
    <row r="803" spans="1:2" x14ac:dyDescent="0.25">
      <c r="A803" s="2">
        <v>36619.25</v>
      </c>
      <c r="B803" s="3">
        <v>3.15</v>
      </c>
    </row>
    <row r="804" spans="1:2" x14ac:dyDescent="0.25">
      <c r="A804" s="2">
        <v>36626.25</v>
      </c>
      <c r="B804" s="3">
        <v>3.21</v>
      </c>
    </row>
    <row r="805" spans="1:2" x14ac:dyDescent="0.25">
      <c r="A805" s="2">
        <v>36647.25</v>
      </c>
      <c r="B805" s="3">
        <v>3.2</v>
      </c>
    </row>
    <row r="806" spans="1:2" x14ac:dyDescent="0.25">
      <c r="A806" s="2">
        <v>36654.25</v>
      </c>
      <c r="B806" s="3">
        <v>3.22</v>
      </c>
    </row>
    <row r="807" spans="1:2" x14ac:dyDescent="0.25">
      <c r="A807" s="2">
        <v>36661.25</v>
      </c>
      <c r="B807" s="3">
        <v>3.25</v>
      </c>
    </row>
    <row r="808" spans="1:2" x14ac:dyDescent="0.25">
      <c r="A808" s="2">
        <v>36668.25</v>
      </c>
      <c r="B808" s="3">
        <v>3.27</v>
      </c>
    </row>
    <row r="809" spans="1:2" x14ac:dyDescent="0.25">
      <c r="A809" s="2">
        <v>36682.25</v>
      </c>
      <c r="B809" s="3">
        <v>3.38</v>
      </c>
    </row>
    <row r="810" spans="1:2" x14ac:dyDescent="0.25">
      <c r="A810" s="2">
        <v>36696.25</v>
      </c>
      <c r="B810" s="3">
        <v>3.23</v>
      </c>
    </row>
    <row r="811" spans="1:2" x14ac:dyDescent="0.25">
      <c r="A811" s="2">
        <v>36724.25</v>
      </c>
      <c r="B811" s="3">
        <v>3.31</v>
      </c>
    </row>
    <row r="812" spans="1:2" x14ac:dyDescent="0.25">
      <c r="A812" s="2">
        <v>36745.25</v>
      </c>
      <c r="B812" s="3">
        <v>3.34</v>
      </c>
    </row>
    <row r="813" spans="1:2" x14ac:dyDescent="0.25">
      <c r="A813" s="2">
        <v>36752.25</v>
      </c>
      <c r="B813" s="3">
        <v>3.39</v>
      </c>
    </row>
    <row r="814" spans="1:2" x14ac:dyDescent="0.25">
      <c r="A814" s="2">
        <v>36766.25</v>
      </c>
      <c r="B814" s="3">
        <v>3.45</v>
      </c>
    </row>
    <row r="815" spans="1:2" x14ac:dyDescent="0.25">
      <c r="A815" s="2">
        <v>36801.25</v>
      </c>
      <c r="B815" s="3">
        <v>3.1</v>
      </c>
    </row>
    <row r="816" spans="1:2" x14ac:dyDescent="0.25">
      <c r="A816" s="2">
        <v>36815.25</v>
      </c>
      <c r="B816" s="3">
        <v>3</v>
      </c>
    </row>
    <row r="817" spans="1:2" x14ac:dyDescent="0.25">
      <c r="A817" s="2">
        <v>36822.25</v>
      </c>
      <c r="B817" s="3">
        <v>2.9</v>
      </c>
    </row>
    <row r="818" spans="1:2" x14ac:dyDescent="0.25">
      <c r="A818" s="2">
        <v>36829.25</v>
      </c>
      <c r="B818" s="3">
        <v>2.85</v>
      </c>
    </row>
    <row r="819" spans="1:2" x14ac:dyDescent="0.25">
      <c r="A819" s="2">
        <v>36836.25</v>
      </c>
      <c r="B819" s="3">
        <v>2.8</v>
      </c>
    </row>
    <row r="820" spans="1:2" x14ac:dyDescent="0.25">
      <c r="A820" s="2">
        <v>36850.25</v>
      </c>
      <c r="B820" s="3">
        <v>2.78</v>
      </c>
    </row>
    <row r="821" spans="1:2" x14ac:dyDescent="0.25">
      <c r="A821" s="2">
        <v>36857.25</v>
      </c>
      <c r="B821" s="3">
        <v>2.75</v>
      </c>
    </row>
    <row r="822" spans="1:2" x14ac:dyDescent="0.25">
      <c r="A822" s="2">
        <v>36864.25</v>
      </c>
      <c r="B822" s="3">
        <v>2.7</v>
      </c>
    </row>
    <row r="823" spans="1:2" x14ac:dyDescent="0.25">
      <c r="A823" s="2">
        <v>36871.25</v>
      </c>
      <c r="B823" s="3">
        <v>2.72</v>
      </c>
    </row>
    <row r="824" spans="1:2" x14ac:dyDescent="0.25">
      <c r="A824" s="2">
        <v>36885.25</v>
      </c>
      <c r="B824" s="3">
        <v>2.71</v>
      </c>
    </row>
    <row r="825" spans="1:2" x14ac:dyDescent="0.25">
      <c r="A825" s="2">
        <v>36892.25</v>
      </c>
      <c r="B825" s="3">
        <v>2.68</v>
      </c>
    </row>
    <row r="826" spans="1:2" x14ac:dyDescent="0.25">
      <c r="A826" s="2">
        <v>36899.25</v>
      </c>
      <c r="B826" s="3">
        <v>2.67</v>
      </c>
    </row>
    <row r="827" spans="1:2" x14ac:dyDescent="0.25">
      <c r="A827" s="2">
        <v>36906.25</v>
      </c>
      <c r="B827" s="3">
        <v>2.65</v>
      </c>
    </row>
    <row r="828" spans="1:2" x14ac:dyDescent="0.25">
      <c r="A828" s="2">
        <v>36913.25</v>
      </c>
      <c r="B828" s="3">
        <v>2.62</v>
      </c>
    </row>
    <row r="829" spans="1:2" x14ac:dyDescent="0.25">
      <c r="A829" s="2">
        <v>36920.25</v>
      </c>
      <c r="B829" s="3">
        <v>2.6</v>
      </c>
    </row>
    <row r="830" spans="1:2" x14ac:dyDescent="0.25">
      <c r="A830" s="2">
        <v>36941.25</v>
      </c>
      <c r="B830" s="3">
        <v>2.58</v>
      </c>
    </row>
    <row r="831" spans="1:2" x14ac:dyDescent="0.25">
      <c r="A831" s="2">
        <v>36948.25</v>
      </c>
      <c r="B831" s="3">
        <v>2.59</v>
      </c>
    </row>
    <row r="832" spans="1:2" x14ac:dyDescent="0.25">
      <c r="A832" s="2">
        <v>36962.25</v>
      </c>
      <c r="B832" s="3">
        <v>2.64</v>
      </c>
    </row>
    <row r="833" spans="1:2" x14ac:dyDescent="0.25">
      <c r="A833" s="2">
        <v>36976.25</v>
      </c>
      <c r="B833" s="3">
        <v>2.63</v>
      </c>
    </row>
    <row r="834" spans="1:2" x14ac:dyDescent="0.25">
      <c r="A834" s="2">
        <v>36990.25</v>
      </c>
      <c r="B834" s="3">
        <v>2.7</v>
      </c>
    </row>
    <row r="835" spans="1:2" x14ac:dyDescent="0.25">
      <c r="A835" s="2">
        <v>36997.25</v>
      </c>
      <c r="B835" s="3">
        <v>2.75</v>
      </c>
    </row>
    <row r="836" spans="1:2" x14ac:dyDescent="0.25">
      <c r="A836" s="2">
        <v>37004.25</v>
      </c>
      <c r="B836" s="3">
        <v>2.78</v>
      </c>
    </row>
    <row r="837" spans="1:2" x14ac:dyDescent="0.25">
      <c r="A837" s="2">
        <v>37011.25</v>
      </c>
      <c r="B837" s="3">
        <v>2.79</v>
      </c>
    </row>
    <row r="838" spans="1:2" x14ac:dyDescent="0.25">
      <c r="A838" s="2">
        <v>37018.25</v>
      </c>
      <c r="B838" s="3">
        <v>2.8</v>
      </c>
    </row>
    <row r="839" spans="1:2" x14ac:dyDescent="0.25">
      <c r="A839" s="2">
        <v>37025.25</v>
      </c>
      <c r="B839" s="3">
        <v>2.82</v>
      </c>
    </row>
    <row r="840" spans="1:2" x14ac:dyDescent="0.25">
      <c r="A840" s="2">
        <v>37032.25</v>
      </c>
      <c r="B840" s="3">
        <v>2.85</v>
      </c>
    </row>
    <row r="841" spans="1:2" x14ac:dyDescent="0.25">
      <c r="A841" s="2">
        <v>37039.25</v>
      </c>
      <c r="B841" s="3">
        <v>2.87</v>
      </c>
    </row>
    <row r="842" spans="1:2" x14ac:dyDescent="0.25">
      <c r="A842" s="2">
        <v>37046.25</v>
      </c>
      <c r="B842" s="3">
        <v>2.9</v>
      </c>
    </row>
    <row r="843" spans="1:2" x14ac:dyDescent="0.25">
      <c r="A843" s="2">
        <v>37053.25</v>
      </c>
      <c r="B843" s="3">
        <v>2.94</v>
      </c>
    </row>
    <row r="844" spans="1:2" x14ac:dyDescent="0.25">
      <c r="A844" s="2">
        <v>37060.25</v>
      </c>
      <c r="B844" s="3">
        <v>2.98</v>
      </c>
    </row>
    <row r="845" spans="1:2" x14ac:dyDescent="0.25">
      <c r="A845" s="2">
        <v>37067.25</v>
      </c>
      <c r="B845" s="3">
        <v>2.95</v>
      </c>
    </row>
    <row r="846" spans="1:2" x14ac:dyDescent="0.25">
      <c r="A846" s="2">
        <v>37074.25</v>
      </c>
      <c r="B846" s="4"/>
    </row>
    <row r="847" spans="1:2" x14ac:dyDescent="0.25">
      <c r="A847" s="2">
        <v>37088.25</v>
      </c>
      <c r="B847" s="3">
        <v>2.97</v>
      </c>
    </row>
    <row r="848" spans="1:2" x14ac:dyDescent="0.25">
      <c r="A848" s="2">
        <v>37095.25</v>
      </c>
      <c r="B848" s="3">
        <v>2.91</v>
      </c>
    </row>
    <row r="849" spans="1:2" x14ac:dyDescent="0.25">
      <c r="A849" s="2">
        <v>37109.25</v>
      </c>
      <c r="B849" s="3">
        <v>2.89</v>
      </c>
    </row>
    <row r="850" spans="1:2" x14ac:dyDescent="0.25">
      <c r="A850" s="2">
        <v>37130.25</v>
      </c>
      <c r="B850" s="3">
        <v>3</v>
      </c>
    </row>
    <row r="851" spans="1:2" x14ac:dyDescent="0.25">
      <c r="A851" s="2">
        <v>37137.25</v>
      </c>
      <c r="B851" s="3">
        <v>3.04</v>
      </c>
    </row>
    <row r="852" spans="1:2" x14ac:dyDescent="0.25">
      <c r="A852" s="2">
        <v>37144.25</v>
      </c>
      <c r="B852" s="3">
        <v>2.99</v>
      </c>
    </row>
    <row r="853" spans="1:2" x14ac:dyDescent="0.25">
      <c r="A853" s="2">
        <v>37221.25</v>
      </c>
      <c r="B853" s="3">
        <v>3.02</v>
      </c>
    </row>
    <row r="854" spans="1:2" x14ac:dyDescent="0.25">
      <c r="A854" s="2">
        <v>37228.25</v>
      </c>
      <c r="B854" s="3">
        <v>3.05</v>
      </c>
    </row>
    <row r="855" spans="1:2" x14ac:dyDescent="0.25">
      <c r="A855" s="2">
        <v>37235.25</v>
      </c>
      <c r="B855" s="3">
        <v>3.08</v>
      </c>
    </row>
    <row r="856" spans="1:2" x14ac:dyDescent="0.25">
      <c r="A856" s="2">
        <v>37242.25</v>
      </c>
      <c r="B856" s="3">
        <v>3.15</v>
      </c>
    </row>
    <row r="857" spans="1:2" x14ac:dyDescent="0.25">
      <c r="A857" s="2">
        <v>37249.25</v>
      </c>
      <c r="B857" s="3">
        <v>3.12</v>
      </c>
    </row>
    <row r="858" spans="1:2" x14ac:dyDescent="0.25">
      <c r="A858" s="2">
        <v>37263.25</v>
      </c>
      <c r="B858" s="3">
        <v>3.1</v>
      </c>
    </row>
    <row r="859" spans="1:2" x14ac:dyDescent="0.25">
      <c r="A859" s="2">
        <v>37270.25</v>
      </c>
      <c r="B859" s="3">
        <v>3.28</v>
      </c>
    </row>
    <row r="860" spans="1:2" x14ac:dyDescent="0.25">
      <c r="A860" s="2">
        <v>37277.25</v>
      </c>
      <c r="B860" s="3">
        <v>3.3</v>
      </c>
    </row>
    <row r="861" spans="1:2" x14ac:dyDescent="0.25">
      <c r="A861" s="2">
        <v>37284.25</v>
      </c>
      <c r="B861" s="3">
        <v>3.35</v>
      </c>
    </row>
    <row r="862" spans="1:2" x14ac:dyDescent="0.25">
      <c r="A862" s="2">
        <v>37291.25</v>
      </c>
      <c r="B862" s="3">
        <v>3.42</v>
      </c>
    </row>
    <row r="863" spans="1:2" x14ac:dyDescent="0.25">
      <c r="A863" s="2">
        <v>37298.25</v>
      </c>
      <c r="B863" s="3">
        <v>3.48</v>
      </c>
    </row>
    <row r="864" spans="1:2" x14ac:dyDescent="0.25">
      <c r="A864" s="2">
        <v>37305.25</v>
      </c>
      <c r="B864" s="3">
        <v>3.5</v>
      </c>
    </row>
    <row r="865" spans="1:2" x14ac:dyDescent="0.25">
      <c r="A865" s="2">
        <v>37312.25</v>
      </c>
      <c r="B865" s="3">
        <v>3.55</v>
      </c>
    </row>
    <row r="866" spans="1:2" x14ac:dyDescent="0.25">
      <c r="A866" s="2">
        <v>37319.25</v>
      </c>
      <c r="B866" s="3">
        <v>3.6</v>
      </c>
    </row>
    <row r="867" spans="1:2" x14ac:dyDescent="0.25">
      <c r="A867" s="2">
        <v>37326.25</v>
      </c>
      <c r="B867" s="3">
        <v>3.62</v>
      </c>
    </row>
    <row r="868" spans="1:2" x14ac:dyDescent="0.25">
      <c r="A868" s="2">
        <v>37333.25</v>
      </c>
      <c r="B868" s="3">
        <v>3.67</v>
      </c>
    </row>
    <row r="869" spans="1:2" x14ac:dyDescent="0.25">
      <c r="A869" s="2">
        <v>37340.25</v>
      </c>
      <c r="B869" s="3">
        <v>3.73</v>
      </c>
    </row>
    <row r="870" spans="1:2" x14ac:dyDescent="0.25">
      <c r="A870" s="2">
        <v>37347.25</v>
      </c>
      <c r="B870" s="3">
        <v>3.75</v>
      </c>
    </row>
    <row r="871" spans="1:2" x14ac:dyDescent="0.25">
      <c r="A871" s="2">
        <v>37354.25</v>
      </c>
      <c r="B871" s="3">
        <v>3.8</v>
      </c>
    </row>
    <row r="872" spans="1:2" x14ac:dyDescent="0.25">
      <c r="A872" s="2">
        <v>37361.25</v>
      </c>
      <c r="B872" s="3">
        <v>3.82</v>
      </c>
    </row>
    <row r="873" spans="1:2" x14ac:dyDescent="0.25">
      <c r="A873" s="2">
        <v>37375.25</v>
      </c>
      <c r="B873" s="3">
        <v>3.85</v>
      </c>
    </row>
    <row r="874" spans="1:2" x14ac:dyDescent="0.25">
      <c r="A874" s="2">
        <v>37382.25</v>
      </c>
      <c r="B874" s="3">
        <v>3.89</v>
      </c>
    </row>
    <row r="875" spans="1:2" x14ac:dyDescent="0.25">
      <c r="A875" s="2">
        <v>37389.25</v>
      </c>
      <c r="B875" s="3">
        <v>3.9</v>
      </c>
    </row>
    <row r="876" spans="1:2" x14ac:dyDescent="0.25">
      <c r="A876" s="2">
        <v>37396.25</v>
      </c>
      <c r="B876" s="3">
        <v>3.95</v>
      </c>
    </row>
    <row r="877" spans="1:2" x14ac:dyDescent="0.25">
      <c r="A877" s="2">
        <v>37403.25</v>
      </c>
      <c r="B877" s="3">
        <v>3.97</v>
      </c>
    </row>
    <row r="878" spans="1:2" x14ac:dyDescent="0.25">
      <c r="A878" s="2">
        <v>37410.25</v>
      </c>
      <c r="B878" s="3">
        <v>3.99</v>
      </c>
    </row>
    <row r="879" spans="1:2" x14ac:dyDescent="0.25">
      <c r="A879" s="2">
        <v>37417.25</v>
      </c>
      <c r="B879" s="3">
        <v>4</v>
      </c>
    </row>
    <row r="880" spans="1:2" x14ac:dyDescent="0.25">
      <c r="A880" s="2">
        <v>37424.25</v>
      </c>
      <c r="B880" s="3">
        <v>4.05</v>
      </c>
    </row>
    <row r="881" spans="1:2" x14ac:dyDescent="0.25">
      <c r="A881" s="2">
        <v>37431.25</v>
      </c>
      <c r="B881" s="3">
        <v>4.08</v>
      </c>
    </row>
    <row r="882" spans="1:2" x14ac:dyDescent="0.25">
      <c r="A882" s="2">
        <v>37438.25</v>
      </c>
      <c r="B882" s="3">
        <v>4.0599999999999996</v>
      </c>
    </row>
    <row r="883" spans="1:2" x14ac:dyDescent="0.25">
      <c r="A883" s="2">
        <v>37452.25</v>
      </c>
      <c r="B883" s="3">
        <v>4.0199999999999996</v>
      </c>
    </row>
    <row r="884" spans="1:2" x14ac:dyDescent="0.25">
      <c r="A884" s="2">
        <v>37459.25</v>
      </c>
      <c r="B884" s="3">
        <v>4.03</v>
      </c>
    </row>
    <row r="885" spans="1:2" x14ac:dyDescent="0.25">
      <c r="A885" s="2">
        <v>37473.25</v>
      </c>
      <c r="B885" s="3">
        <v>4.12</v>
      </c>
    </row>
    <row r="886" spans="1:2" x14ac:dyDescent="0.25">
      <c r="A886" s="2">
        <v>37480.25</v>
      </c>
      <c r="B886" s="3">
        <v>4.1399999999999997</v>
      </c>
    </row>
    <row r="887" spans="1:2" x14ac:dyDescent="0.25">
      <c r="A887" s="2">
        <v>37494.25</v>
      </c>
      <c r="B887" s="3">
        <v>4.0999999999999996</v>
      </c>
    </row>
    <row r="888" spans="1:2" x14ac:dyDescent="0.25">
      <c r="A888" s="2">
        <v>37536.25</v>
      </c>
      <c r="B888" s="3">
        <v>4.07</v>
      </c>
    </row>
    <row r="889" spans="1:2" x14ac:dyDescent="0.25">
      <c r="A889" s="2">
        <v>37543.25</v>
      </c>
      <c r="B889" s="3">
        <v>4.09</v>
      </c>
    </row>
    <row r="890" spans="1:2" x14ac:dyDescent="0.25">
      <c r="A890" s="2">
        <v>37592.25</v>
      </c>
      <c r="B890" s="4"/>
    </row>
    <row r="891" spans="1:2" x14ac:dyDescent="0.25">
      <c r="A891" s="2">
        <v>37627.25</v>
      </c>
      <c r="B891" s="3">
        <v>4.04</v>
      </c>
    </row>
    <row r="892" spans="1:2" x14ac:dyDescent="0.25">
      <c r="A892" s="2">
        <v>37634.25</v>
      </c>
      <c r="B892" s="3">
        <v>4.03</v>
      </c>
    </row>
    <row r="893" spans="1:2" x14ac:dyDescent="0.25">
      <c r="A893" s="2">
        <v>37641.25</v>
      </c>
      <c r="B893" s="3">
        <v>4</v>
      </c>
    </row>
    <row r="894" spans="1:2" x14ac:dyDescent="0.25">
      <c r="A894" s="2">
        <v>37648.25</v>
      </c>
      <c r="B894" s="3">
        <v>4.0199999999999996</v>
      </c>
    </row>
    <row r="895" spans="1:2" x14ac:dyDescent="0.25">
      <c r="A895" s="2">
        <v>37655.25</v>
      </c>
      <c r="B895" s="3">
        <v>3.97</v>
      </c>
    </row>
    <row r="896" spans="1:2" x14ac:dyDescent="0.25">
      <c r="A896" s="2">
        <v>37662.25</v>
      </c>
      <c r="B896" s="3">
        <v>3.95</v>
      </c>
    </row>
    <row r="897" spans="1:2" x14ac:dyDescent="0.25">
      <c r="A897" s="2">
        <v>37669.25</v>
      </c>
      <c r="B897" s="3">
        <v>3.92</v>
      </c>
    </row>
    <row r="898" spans="1:2" x14ac:dyDescent="0.25">
      <c r="A898" s="2">
        <v>37676.25</v>
      </c>
      <c r="B898" s="3">
        <v>3.9</v>
      </c>
    </row>
    <row r="899" spans="1:2" x14ac:dyDescent="0.25">
      <c r="A899" s="2">
        <v>37683.25</v>
      </c>
      <c r="B899" s="3">
        <v>3.87</v>
      </c>
    </row>
    <row r="900" spans="1:2" x14ac:dyDescent="0.25">
      <c r="A900" s="2">
        <v>37690.25</v>
      </c>
      <c r="B900" s="3">
        <v>3.85</v>
      </c>
    </row>
    <row r="901" spans="1:2" x14ac:dyDescent="0.25">
      <c r="A901" s="2">
        <v>37697.25</v>
      </c>
      <c r="B901" s="3">
        <v>3.8</v>
      </c>
    </row>
    <row r="902" spans="1:2" x14ac:dyDescent="0.25">
      <c r="A902" s="2">
        <v>37704.25</v>
      </c>
      <c r="B902" s="3">
        <v>3.75</v>
      </c>
    </row>
    <row r="903" spans="1:2" x14ac:dyDescent="0.25">
      <c r="A903" s="2">
        <v>37711.25</v>
      </c>
      <c r="B903" s="3">
        <v>3.76</v>
      </c>
    </row>
    <row r="904" spans="1:2" x14ac:dyDescent="0.25">
      <c r="A904" s="2">
        <v>37718.25</v>
      </c>
      <c r="B904" s="3">
        <v>3.79</v>
      </c>
    </row>
    <row r="905" spans="1:2" x14ac:dyDescent="0.25">
      <c r="A905" s="2">
        <v>37725.25</v>
      </c>
      <c r="B905" s="3">
        <v>3.82</v>
      </c>
    </row>
    <row r="906" spans="1:2" x14ac:dyDescent="0.25">
      <c r="A906" s="2">
        <v>37739.25</v>
      </c>
      <c r="B906" s="4"/>
    </row>
    <row r="907" spans="1:2" x14ac:dyDescent="0.25">
      <c r="A907" s="2">
        <v>37858.25</v>
      </c>
      <c r="B907" s="3">
        <v>2.9</v>
      </c>
    </row>
    <row r="908" spans="1:2" x14ac:dyDescent="0.25">
      <c r="A908" s="2">
        <v>37865.25</v>
      </c>
      <c r="B908" s="3">
        <v>2.8</v>
      </c>
    </row>
    <row r="909" spans="1:2" x14ac:dyDescent="0.25">
      <c r="A909" s="2">
        <v>37900.25</v>
      </c>
      <c r="B909" s="3">
        <v>2.75</v>
      </c>
    </row>
    <row r="910" spans="1:2" x14ac:dyDescent="0.25">
      <c r="A910" s="2">
        <v>37914.25</v>
      </c>
      <c r="B910" s="3">
        <v>2.85</v>
      </c>
    </row>
    <row r="911" spans="1:2" x14ac:dyDescent="0.25">
      <c r="A911" s="2">
        <v>37921.25</v>
      </c>
      <c r="B911" s="3">
        <v>2.87</v>
      </c>
    </row>
    <row r="912" spans="1:2" x14ac:dyDescent="0.25">
      <c r="A912" s="2">
        <v>37935.25</v>
      </c>
      <c r="B912" s="3">
        <v>2.95</v>
      </c>
    </row>
    <row r="913" spans="1:2" x14ac:dyDescent="0.25">
      <c r="A913" s="2">
        <v>37942.25</v>
      </c>
      <c r="B913" s="3">
        <v>2.99</v>
      </c>
    </row>
    <row r="914" spans="1:2" x14ac:dyDescent="0.25">
      <c r="A914" s="2">
        <v>37949.25</v>
      </c>
      <c r="B914" s="3">
        <v>3</v>
      </c>
    </row>
    <row r="915" spans="1:2" x14ac:dyDescent="0.25">
      <c r="A915" s="2">
        <v>37956.25</v>
      </c>
      <c r="B915" s="3">
        <v>3.1</v>
      </c>
    </row>
    <row r="916" spans="1:2" x14ac:dyDescent="0.25">
      <c r="A916" s="2">
        <v>37963.25</v>
      </c>
      <c r="B916" s="3">
        <v>3.05</v>
      </c>
    </row>
    <row r="917" spans="1:2" x14ac:dyDescent="0.25">
      <c r="A917" s="2">
        <v>37991.25</v>
      </c>
      <c r="B917" s="3">
        <v>3</v>
      </c>
    </row>
    <row r="918" spans="1:2" x14ac:dyDescent="0.25">
      <c r="A918" s="2">
        <v>37998.25</v>
      </c>
      <c r="B918" s="3">
        <v>3.02</v>
      </c>
    </row>
    <row r="919" spans="1:2" x14ac:dyDescent="0.25">
      <c r="A919" s="2">
        <v>38005.25</v>
      </c>
      <c r="B919" s="3">
        <v>3.05</v>
      </c>
    </row>
    <row r="920" spans="1:2" x14ac:dyDescent="0.25">
      <c r="A920" s="2">
        <v>38026.25</v>
      </c>
      <c r="B920" s="3">
        <v>2.95</v>
      </c>
    </row>
    <row r="921" spans="1:2" x14ac:dyDescent="0.25">
      <c r="A921" s="2">
        <v>38033.25</v>
      </c>
      <c r="B921" s="3">
        <v>2.9</v>
      </c>
    </row>
    <row r="922" spans="1:2" x14ac:dyDescent="0.25">
      <c r="A922" s="2">
        <v>38040.25</v>
      </c>
      <c r="B922" s="3">
        <v>2.97</v>
      </c>
    </row>
    <row r="923" spans="1:2" x14ac:dyDescent="0.25">
      <c r="A923" s="2">
        <v>38054.25</v>
      </c>
      <c r="B923" s="3">
        <v>2.92</v>
      </c>
    </row>
    <row r="924" spans="1:2" x14ac:dyDescent="0.25">
      <c r="A924" s="2">
        <v>38068.25</v>
      </c>
      <c r="B924" s="3">
        <v>2.87</v>
      </c>
    </row>
    <row r="925" spans="1:2" x14ac:dyDescent="0.25">
      <c r="A925" s="2">
        <v>38075.25</v>
      </c>
      <c r="B925" s="3">
        <v>2.75</v>
      </c>
    </row>
    <row r="926" spans="1:2" x14ac:dyDescent="0.25">
      <c r="A926" s="2">
        <v>38082.25</v>
      </c>
      <c r="B926" s="3">
        <v>2.72</v>
      </c>
    </row>
    <row r="927" spans="1:2" x14ac:dyDescent="0.25">
      <c r="A927" s="2">
        <v>38089.25</v>
      </c>
      <c r="B927" s="3">
        <v>2.7</v>
      </c>
    </row>
    <row r="928" spans="1:2" x14ac:dyDescent="0.25">
      <c r="A928" s="2">
        <v>38096.25</v>
      </c>
      <c r="B928" s="3">
        <v>2.68</v>
      </c>
    </row>
    <row r="929" spans="1:2" x14ac:dyDescent="0.25">
      <c r="A929" s="2">
        <v>38103.25</v>
      </c>
      <c r="B929" s="3">
        <v>2.66</v>
      </c>
    </row>
    <row r="930" spans="1:2" x14ac:dyDescent="0.25">
      <c r="A930" s="2">
        <v>38110.25</v>
      </c>
      <c r="B930" s="3">
        <v>2.6</v>
      </c>
    </row>
    <row r="931" spans="1:2" x14ac:dyDescent="0.25">
      <c r="A931" s="2">
        <v>38117.25</v>
      </c>
      <c r="B931" s="3">
        <v>2.58</v>
      </c>
    </row>
    <row r="932" spans="1:2" x14ac:dyDescent="0.25">
      <c r="A932" s="2">
        <v>38124.25</v>
      </c>
      <c r="B932" s="3">
        <v>2.5</v>
      </c>
    </row>
    <row r="933" spans="1:2" x14ac:dyDescent="0.25">
      <c r="A933" s="2">
        <v>38131.25</v>
      </c>
      <c r="B933" s="3">
        <v>2.52</v>
      </c>
    </row>
    <row r="934" spans="1:2" x14ac:dyDescent="0.25">
      <c r="A934" s="2">
        <v>38145.25</v>
      </c>
      <c r="B934" s="3">
        <v>2.4700000000000002</v>
      </c>
    </row>
    <row r="935" spans="1:2" x14ac:dyDescent="0.25">
      <c r="A935" s="2">
        <v>38152.25</v>
      </c>
      <c r="B935" s="3">
        <v>2.4</v>
      </c>
    </row>
    <row r="936" spans="1:2" x14ac:dyDescent="0.25">
      <c r="A936" s="2">
        <v>38159.25</v>
      </c>
      <c r="B936" s="3">
        <v>2.42</v>
      </c>
    </row>
    <row r="937" spans="1:2" x14ac:dyDescent="0.25">
      <c r="A937" s="2">
        <v>38166.25</v>
      </c>
      <c r="B937" s="3">
        <v>2.3199999999999998</v>
      </c>
    </row>
    <row r="938" spans="1:2" x14ac:dyDescent="0.25">
      <c r="A938" s="2">
        <v>38173.25</v>
      </c>
      <c r="B938" s="3">
        <v>2.35</v>
      </c>
    </row>
    <row r="939" spans="1:2" x14ac:dyDescent="0.25">
      <c r="A939" s="2">
        <v>38187.25</v>
      </c>
      <c r="B939" s="3">
        <v>2.31</v>
      </c>
    </row>
    <row r="940" spans="1:2" x14ac:dyDescent="0.25">
      <c r="A940" s="2">
        <v>38194.25</v>
      </c>
      <c r="B940" s="3">
        <v>2.2999999999999998</v>
      </c>
    </row>
    <row r="941" spans="1:2" x14ac:dyDescent="0.25">
      <c r="A941" s="2">
        <v>38201.25</v>
      </c>
      <c r="B941" s="3">
        <v>2.2799999999999998</v>
      </c>
    </row>
    <row r="942" spans="1:2" x14ac:dyDescent="0.25">
      <c r="A942" s="2">
        <v>38222.25</v>
      </c>
      <c r="B942" s="4"/>
    </row>
    <row r="943" spans="1:2" x14ac:dyDescent="0.25">
      <c r="A943" s="2">
        <v>38257.25</v>
      </c>
      <c r="B943" s="3">
        <v>2.2599999999999998</v>
      </c>
    </row>
    <row r="944" spans="1:2" x14ac:dyDescent="0.25">
      <c r="A944" s="2">
        <v>38264.25</v>
      </c>
      <c r="B944" s="3">
        <v>2.2200000000000002</v>
      </c>
    </row>
    <row r="945" spans="1:2" x14ac:dyDescent="0.25">
      <c r="A945" s="2">
        <v>38271.25</v>
      </c>
      <c r="B945" s="3">
        <v>2.2000000000000002</v>
      </c>
    </row>
    <row r="946" spans="1:2" x14ac:dyDescent="0.25">
      <c r="A946" s="2">
        <v>38292.25</v>
      </c>
      <c r="B946" s="3">
        <v>2.2400000000000002</v>
      </c>
    </row>
    <row r="947" spans="1:2" x14ac:dyDescent="0.25">
      <c r="A947" s="2">
        <v>38306.25</v>
      </c>
      <c r="B947" s="3">
        <v>2.33</v>
      </c>
    </row>
    <row r="948" spans="1:2" x14ac:dyDescent="0.25">
      <c r="A948" s="2">
        <v>38334.25</v>
      </c>
      <c r="B948" s="3">
        <v>2.4500000000000002</v>
      </c>
    </row>
    <row r="949" spans="1:2" x14ac:dyDescent="0.25">
      <c r="A949" s="2">
        <v>38341.25</v>
      </c>
      <c r="B949" s="3">
        <v>2.48</v>
      </c>
    </row>
    <row r="950" spans="1:2" x14ac:dyDescent="0.25">
      <c r="A950" s="2">
        <v>38355.25</v>
      </c>
      <c r="B950" s="3">
        <v>2.52</v>
      </c>
    </row>
    <row r="951" spans="1:2" x14ac:dyDescent="0.25">
      <c r="A951" s="2">
        <v>38362.25</v>
      </c>
      <c r="B951" s="3">
        <v>2.54</v>
      </c>
    </row>
    <row r="952" spans="1:2" x14ac:dyDescent="0.25">
      <c r="A952" s="2">
        <v>38369.25</v>
      </c>
      <c r="B952" s="3">
        <v>2.08</v>
      </c>
    </row>
    <row r="953" spans="1:2" x14ac:dyDescent="0.25">
      <c r="A953" s="2">
        <v>38376.25</v>
      </c>
      <c r="B953" s="3">
        <v>2.1</v>
      </c>
    </row>
    <row r="954" spans="1:2" x14ac:dyDescent="0.25">
      <c r="A954" s="2">
        <v>38383.25</v>
      </c>
      <c r="B954" s="3">
        <v>2.0499999999999998</v>
      </c>
    </row>
    <row r="955" spans="1:2" x14ac:dyDescent="0.25">
      <c r="A955" s="2">
        <v>38404.25</v>
      </c>
      <c r="B955" s="3">
        <v>2.12</v>
      </c>
    </row>
    <row r="956" spans="1:2" x14ac:dyDescent="0.25">
      <c r="A956" s="2">
        <v>38411.25</v>
      </c>
      <c r="B956" s="3">
        <v>2.0699999999999998</v>
      </c>
    </row>
    <row r="957" spans="1:2" x14ac:dyDescent="0.25">
      <c r="A957" s="2">
        <v>38425.25</v>
      </c>
      <c r="B957" s="3">
        <v>2.11</v>
      </c>
    </row>
    <row r="958" spans="1:2" x14ac:dyDescent="0.25">
      <c r="A958" s="2">
        <v>38432.25</v>
      </c>
      <c r="B958" s="3">
        <v>2.14</v>
      </c>
    </row>
    <row r="959" spans="1:2" x14ac:dyDescent="0.25">
      <c r="A959" s="2">
        <v>38460.25</v>
      </c>
      <c r="B959" s="3">
        <v>2.15</v>
      </c>
    </row>
    <row r="960" spans="1:2" x14ac:dyDescent="0.25">
      <c r="A960" s="2">
        <v>38481.25</v>
      </c>
      <c r="B960" s="3">
        <v>2.06</v>
      </c>
    </row>
    <row r="961" spans="1:2" x14ac:dyDescent="0.25">
      <c r="A961" s="2">
        <v>38488.25</v>
      </c>
      <c r="B961" s="3">
        <v>2.04</v>
      </c>
    </row>
    <row r="962" spans="1:2" x14ac:dyDescent="0.25">
      <c r="A962" s="2">
        <v>38495.25</v>
      </c>
      <c r="B962" s="4"/>
    </row>
    <row r="963" spans="1:2" x14ac:dyDescent="0.25">
      <c r="A963" s="2">
        <v>38537.25</v>
      </c>
      <c r="B963" s="3">
        <v>1.9</v>
      </c>
    </row>
    <row r="964" spans="1:2" x14ac:dyDescent="0.25">
      <c r="A964" s="2">
        <v>38544.25</v>
      </c>
      <c r="B964" s="3">
        <v>1.89</v>
      </c>
    </row>
    <row r="965" spans="1:2" x14ac:dyDescent="0.25">
      <c r="A965" s="2">
        <v>38551.25</v>
      </c>
      <c r="B965" s="3">
        <v>1.86</v>
      </c>
    </row>
    <row r="966" spans="1:2" x14ac:dyDescent="0.25">
      <c r="A966" s="2">
        <v>38558.25</v>
      </c>
      <c r="B966" s="3">
        <v>1.82</v>
      </c>
    </row>
    <row r="967" spans="1:2" x14ac:dyDescent="0.25">
      <c r="A967" s="2">
        <v>38565.25</v>
      </c>
      <c r="B967" s="3">
        <v>1.79</v>
      </c>
    </row>
    <row r="968" spans="1:2" x14ac:dyDescent="0.25">
      <c r="A968" s="2">
        <v>38572.25</v>
      </c>
      <c r="B968" s="3">
        <v>1.77</v>
      </c>
    </row>
    <row r="969" spans="1:2" x14ac:dyDescent="0.25">
      <c r="A969" s="2">
        <v>38579.25</v>
      </c>
      <c r="B969" s="3">
        <v>1.75</v>
      </c>
    </row>
    <row r="970" spans="1:2" x14ac:dyDescent="0.25">
      <c r="A970" s="2">
        <v>38586.25</v>
      </c>
      <c r="B970" s="3">
        <v>1.7</v>
      </c>
    </row>
    <row r="971" spans="1:2" x14ac:dyDescent="0.25">
      <c r="A971" s="2">
        <v>38600.25</v>
      </c>
      <c r="B971" s="3">
        <v>1.78</v>
      </c>
    </row>
    <row r="972" spans="1:2" x14ac:dyDescent="0.25">
      <c r="A972" s="2">
        <v>38614.25</v>
      </c>
      <c r="B972" s="3">
        <v>1.8</v>
      </c>
    </row>
    <row r="973" spans="1:2" x14ac:dyDescent="0.25">
      <c r="A973" s="2">
        <v>38621.25</v>
      </c>
      <c r="B973" s="3">
        <v>1.85</v>
      </c>
    </row>
    <row r="974" spans="1:2" x14ac:dyDescent="0.25">
      <c r="A974" s="2">
        <v>38635.25</v>
      </c>
      <c r="B974" s="3">
        <v>1.93</v>
      </c>
    </row>
    <row r="975" spans="1:2" x14ac:dyDescent="0.25">
      <c r="A975" s="2">
        <v>38642.25</v>
      </c>
      <c r="B975" s="3">
        <v>1.95</v>
      </c>
    </row>
    <row r="976" spans="1:2" x14ac:dyDescent="0.25">
      <c r="A976" s="2">
        <v>38649.25</v>
      </c>
      <c r="B976" s="3">
        <v>2.02</v>
      </c>
    </row>
    <row r="977" spans="1:2" x14ac:dyDescent="0.25">
      <c r="A977" s="2">
        <v>38677.25</v>
      </c>
      <c r="B977" s="3">
        <v>2.2400000000000002</v>
      </c>
    </row>
    <row r="978" spans="1:2" x14ac:dyDescent="0.25">
      <c r="A978" s="2">
        <v>38684.25</v>
      </c>
      <c r="B978" s="3">
        <v>2.1800000000000002</v>
      </c>
    </row>
    <row r="979" spans="1:2" x14ac:dyDescent="0.25">
      <c r="A979" s="2">
        <v>38691.25</v>
      </c>
      <c r="B979" s="3">
        <v>2.2000000000000002</v>
      </c>
    </row>
    <row r="980" spans="1:2" x14ac:dyDescent="0.25">
      <c r="A980" s="2">
        <v>38698.25</v>
      </c>
      <c r="B980" s="3">
        <v>2.25</v>
      </c>
    </row>
    <row r="981" spans="1:2" x14ac:dyDescent="0.25">
      <c r="A981" s="2">
        <v>38712.25</v>
      </c>
      <c r="B981" s="3">
        <v>2.35</v>
      </c>
    </row>
    <row r="982" spans="1:2" x14ac:dyDescent="0.25">
      <c r="A982" s="2">
        <v>38719.25</v>
      </c>
      <c r="B982" s="3">
        <v>2.37</v>
      </c>
    </row>
    <row r="983" spans="1:2" x14ac:dyDescent="0.25">
      <c r="A983" s="2">
        <v>38726.25</v>
      </c>
      <c r="B983" s="3">
        <v>2.39</v>
      </c>
    </row>
    <row r="984" spans="1:2" x14ac:dyDescent="0.25">
      <c r="A984" s="2">
        <v>38733.25</v>
      </c>
      <c r="B984" s="3">
        <v>2.4500000000000002</v>
      </c>
    </row>
    <row r="985" spans="1:2" x14ac:dyDescent="0.25">
      <c r="A985" s="2">
        <v>38740.25</v>
      </c>
      <c r="B985" s="3">
        <v>2.5</v>
      </c>
    </row>
    <row r="986" spans="1:2" x14ac:dyDescent="0.25">
      <c r="A986" s="2">
        <v>38747.25</v>
      </c>
      <c r="B986" s="3">
        <v>2.2999999999999998</v>
      </c>
    </row>
    <row r="987" spans="1:2" x14ac:dyDescent="0.25">
      <c r="A987" s="2">
        <v>38754.25</v>
      </c>
      <c r="B987" s="3">
        <v>2.35</v>
      </c>
    </row>
    <row r="988" spans="1:2" x14ac:dyDescent="0.25">
      <c r="A988" s="2">
        <v>38761.25</v>
      </c>
      <c r="B988" s="3">
        <v>2.64</v>
      </c>
    </row>
    <row r="989" spans="1:2" x14ac:dyDescent="0.25">
      <c r="A989" s="2">
        <v>38768.25</v>
      </c>
      <c r="B989" s="3">
        <v>2.68</v>
      </c>
    </row>
    <row r="990" spans="1:2" x14ac:dyDescent="0.25">
      <c r="A990" s="2">
        <v>38775.25</v>
      </c>
      <c r="B990" s="3">
        <v>2.72</v>
      </c>
    </row>
    <row r="991" spans="1:2" x14ac:dyDescent="0.25">
      <c r="A991" s="2">
        <v>38782.25</v>
      </c>
      <c r="B991" s="3">
        <v>2.75</v>
      </c>
    </row>
    <row r="992" spans="1:2" x14ac:dyDescent="0.25">
      <c r="A992" s="2">
        <v>38789.25</v>
      </c>
      <c r="B992" s="3">
        <v>2.82</v>
      </c>
    </row>
    <row r="993" spans="1:2" x14ac:dyDescent="0.25">
      <c r="A993" s="2">
        <v>38796.25</v>
      </c>
      <c r="B993" s="3">
        <v>2.95</v>
      </c>
    </row>
    <row r="994" spans="1:2" x14ac:dyDescent="0.25">
      <c r="A994" s="2">
        <v>38803.25</v>
      </c>
      <c r="B994" s="3">
        <v>3</v>
      </c>
    </row>
    <row r="995" spans="1:2" x14ac:dyDescent="0.25">
      <c r="A995" s="2">
        <v>38810.25</v>
      </c>
      <c r="B995" s="3">
        <v>3.05</v>
      </c>
    </row>
    <row r="996" spans="1:2" x14ac:dyDescent="0.25">
      <c r="A996" s="2">
        <v>38817.25</v>
      </c>
      <c r="B996" s="3">
        <v>3.08</v>
      </c>
    </row>
    <row r="997" spans="1:2" x14ac:dyDescent="0.25">
      <c r="A997" s="2">
        <v>38824.25</v>
      </c>
      <c r="B997" s="3">
        <v>3.02</v>
      </c>
    </row>
    <row r="998" spans="1:2" x14ac:dyDescent="0.25">
      <c r="A998" s="2">
        <v>38838.25</v>
      </c>
      <c r="B998" s="3">
        <v>2.98</v>
      </c>
    </row>
    <row r="999" spans="1:2" x14ac:dyDescent="0.25">
      <c r="A999" s="2">
        <v>38852.25</v>
      </c>
      <c r="B999" s="3">
        <v>2.9</v>
      </c>
    </row>
    <row r="1000" spans="1:2" x14ac:dyDescent="0.25">
      <c r="A1000" s="2">
        <v>38866.25</v>
      </c>
      <c r="B1000" s="3">
        <v>2.87</v>
      </c>
    </row>
    <row r="1001" spans="1:2" x14ac:dyDescent="0.25">
      <c r="A1001" s="2">
        <v>38873.25</v>
      </c>
      <c r="B1001" s="3">
        <v>2.77</v>
      </c>
    </row>
    <row r="1002" spans="1:2" x14ac:dyDescent="0.25">
      <c r="A1002" s="2">
        <v>38943.25</v>
      </c>
      <c r="B1002" s="3">
        <v>2.3199999999999998</v>
      </c>
    </row>
    <row r="1003" spans="1:2" x14ac:dyDescent="0.25">
      <c r="A1003" s="2">
        <v>38957.25</v>
      </c>
      <c r="B1003" s="3">
        <v>2.4</v>
      </c>
    </row>
    <row r="1004" spans="1:2" x14ac:dyDescent="0.25">
      <c r="A1004" s="2">
        <v>38964.25</v>
      </c>
      <c r="B1004" s="3">
        <v>2.42</v>
      </c>
    </row>
    <row r="1005" spans="1:2" x14ac:dyDescent="0.25">
      <c r="A1005" s="2">
        <v>38985.25</v>
      </c>
      <c r="B1005" s="3">
        <v>2.38</v>
      </c>
    </row>
    <row r="1006" spans="1:2" x14ac:dyDescent="0.25">
      <c r="A1006" s="2">
        <v>39013.25</v>
      </c>
      <c r="B1006" s="3">
        <v>2.4700000000000002</v>
      </c>
    </row>
    <row r="1007" spans="1:2" x14ac:dyDescent="0.25">
      <c r="A1007" s="2">
        <v>39027.25</v>
      </c>
      <c r="B1007" s="3">
        <v>2.57</v>
      </c>
    </row>
    <row r="1008" spans="1:2" x14ac:dyDescent="0.25">
      <c r="A1008" s="2">
        <v>39048.25</v>
      </c>
      <c r="B1008" s="3">
        <v>2.62</v>
      </c>
    </row>
    <row r="1009" spans="1:2" x14ac:dyDescent="0.25">
      <c r="A1009" s="2">
        <v>39069.25</v>
      </c>
      <c r="B1009" s="3">
        <v>2.69</v>
      </c>
    </row>
    <row r="1010" spans="1:2" x14ac:dyDescent="0.25">
      <c r="A1010" s="2">
        <v>39083.25</v>
      </c>
      <c r="B1010" s="3">
        <v>2.7</v>
      </c>
    </row>
    <row r="1011" spans="1:2" x14ac:dyDescent="0.25">
      <c r="A1011" s="2">
        <v>39090.25</v>
      </c>
      <c r="B1011" s="3">
        <v>2.8</v>
      </c>
    </row>
    <row r="1012" spans="1:2" x14ac:dyDescent="0.25">
      <c r="A1012" s="2">
        <v>39097.25</v>
      </c>
      <c r="B1012" s="3">
        <v>2.85</v>
      </c>
    </row>
    <row r="1013" spans="1:2" x14ac:dyDescent="0.25">
      <c r="A1013" s="2">
        <v>39104.25</v>
      </c>
      <c r="B1013" s="3">
        <v>2.9</v>
      </c>
    </row>
    <row r="1014" spans="1:2" x14ac:dyDescent="0.25">
      <c r="A1014" s="2">
        <v>39111.25</v>
      </c>
      <c r="B1014" s="3">
        <v>2.95</v>
      </c>
    </row>
    <row r="1015" spans="1:2" x14ac:dyDescent="0.25">
      <c r="A1015" s="2">
        <v>39118.25</v>
      </c>
      <c r="B1015" s="3">
        <v>3</v>
      </c>
    </row>
    <row r="1016" spans="1:2" x14ac:dyDescent="0.25">
      <c r="A1016" s="2">
        <v>39125.25</v>
      </c>
      <c r="B1016" s="3">
        <v>3.05</v>
      </c>
    </row>
    <row r="1017" spans="1:2" x14ac:dyDescent="0.25">
      <c r="A1017" s="2">
        <v>39132.25</v>
      </c>
      <c r="B1017" s="3">
        <v>3.08</v>
      </c>
    </row>
    <row r="1018" spans="1:2" x14ac:dyDescent="0.25">
      <c r="A1018" s="2">
        <v>39139.25</v>
      </c>
      <c r="B1018" s="3">
        <v>3.1</v>
      </c>
    </row>
    <row r="1019" spans="1:2" x14ac:dyDescent="0.25">
      <c r="A1019" s="2">
        <v>39146.25</v>
      </c>
      <c r="B1019" s="3">
        <v>3.12</v>
      </c>
    </row>
    <row r="1020" spans="1:2" x14ac:dyDescent="0.25">
      <c r="A1020" s="2">
        <v>39153.25</v>
      </c>
      <c r="B1020" s="3">
        <v>3.15</v>
      </c>
    </row>
    <row r="1021" spans="1:2" x14ac:dyDescent="0.25">
      <c r="A1021" s="2">
        <v>39349.25</v>
      </c>
      <c r="B1021" s="3">
        <v>2.89</v>
      </c>
    </row>
    <row r="1022" spans="1:2" x14ac:dyDescent="0.25">
      <c r="A1022" s="2">
        <v>39356.25</v>
      </c>
      <c r="B1022" s="3">
        <v>2.93</v>
      </c>
    </row>
    <row r="1023" spans="1:2" x14ac:dyDescent="0.25">
      <c r="A1023" s="2">
        <v>39454.25</v>
      </c>
      <c r="B1023" s="4"/>
    </row>
    <row r="1024" spans="1:2" x14ac:dyDescent="0.25">
      <c r="A1024" s="2">
        <v>39818.25</v>
      </c>
      <c r="B1024" s="3">
        <v>2.08</v>
      </c>
    </row>
    <row r="1025" spans="1:2" x14ac:dyDescent="0.25">
      <c r="A1025" s="2">
        <v>39832.25</v>
      </c>
      <c r="B1025" s="3">
        <v>2.7410000000000001</v>
      </c>
    </row>
    <row r="1026" spans="1:2" x14ac:dyDescent="0.25">
      <c r="A1026" s="2">
        <v>39839.25</v>
      </c>
      <c r="B1026" s="3">
        <v>2.74</v>
      </c>
    </row>
    <row r="1027" spans="1:2" x14ac:dyDescent="0.25">
      <c r="A1027" s="2">
        <v>39846.25</v>
      </c>
      <c r="B1027" s="3">
        <v>3.63</v>
      </c>
    </row>
    <row r="1028" spans="1:2" x14ac:dyDescent="0.25">
      <c r="A1028" s="2">
        <v>39853.25</v>
      </c>
      <c r="B1028" s="3">
        <v>6.63</v>
      </c>
    </row>
    <row r="1029" spans="1:2" x14ac:dyDescent="0.25">
      <c r="A1029" s="2">
        <v>39860.25</v>
      </c>
      <c r="B1029" s="4"/>
    </row>
    <row r="1030" spans="1:2" x14ac:dyDescent="0.25">
      <c r="A1030" s="2">
        <v>39909.25</v>
      </c>
      <c r="B1030" s="3">
        <v>3.05</v>
      </c>
    </row>
    <row r="1031" spans="1:2" x14ac:dyDescent="0.25">
      <c r="A1031" s="2">
        <v>40000.25</v>
      </c>
      <c r="B1031" s="3">
        <v>3.58</v>
      </c>
    </row>
    <row r="1032" spans="1:2" x14ac:dyDescent="0.25">
      <c r="A1032" s="2">
        <v>40014.25</v>
      </c>
      <c r="B1032" s="3">
        <v>2.69</v>
      </c>
    </row>
    <row r="1033" spans="1:2" x14ac:dyDescent="0.25">
      <c r="A1033" s="2">
        <v>40028.25</v>
      </c>
      <c r="B1033" s="3">
        <v>1.52</v>
      </c>
    </row>
    <row r="1034" spans="1:2" x14ac:dyDescent="0.25">
      <c r="A1034" s="2">
        <v>40042.25</v>
      </c>
      <c r="B1034" s="3">
        <v>1.6</v>
      </c>
    </row>
    <row r="1035" spans="1:2" x14ac:dyDescent="0.25">
      <c r="A1035" s="2">
        <v>40049.25</v>
      </c>
      <c r="B1035" s="3">
        <v>2.6</v>
      </c>
    </row>
    <row r="1036" spans="1:2" x14ac:dyDescent="0.25">
      <c r="A1036" s="2">
        <v>40091.25</v>
      </c>
      <c r="B1036" s="3">
        <v>2.81</v>
      </c>
    </row>
    <row r="1037" spans="1:2" x14ac:dyDescent="0.25">
      <c r="A1037" s="2">
        <v>40119.25</v>
      </c>
      <c r="B1037" s="3">
        <v>2.44</v>
      </c>
    </row>
    <row r="1038" spans="1:2" x14ac:dyDescent="0.25">
      <c r="A1038" s="2">
        <v>40140.25</v>
      </c>
      <c r="B1038" s="3">
        <v>5.58</v>
      </c>
    </row>
    <row r="1039" spans="1:2" x14ac:dyDescent="0.25">
      <c r="A1039" s="2">
        <v>40168.25</v>
      </c>
      <c r="B1039" s="3">
        <v>5.5</v>
      </c>
    </row>
    <row r="1040" spans="1:2" x14ac:dyDescent="0.25">
      <c r="A1040" s="2">
        <v>40182.25</v>
      </c>
      <c r="B1040" s="4"/>
    </row>
    <row r="1041" spans="1:2" x14ac:dyDescent="0.25">
      <c r="A1041" s="2">
        <v>40546.25</v>
      </c>
      <c r="B1041" s="4"/>
    </row>
    <row r="1042" spans="1:2" x14ac:dyDescent="0.25">
      <c r="A1042" s="2">
        <v>40707.25</v>
      </c>
      <c r="B1042" s="3">
        <v>14.09</v>
      </c>
    </row>
    <row r="1043" spans="1:2" x14ac:dyDescent="0.25">
      <c r="A1043" s="2">
        <v>40714.25</v>
      </c>
      <c r="B1043" s="3">
        <v>14.03</v>
      </c>
    </row>
    <row r="1044" spans="1:2" x14ac:dyDescent="0.25">
      <c r="A1044" s="2">
        <v>40756.25</v>
      </c>
      <c r="B1044" s="3">
        <v>13.1</v>
      </c>
    </row>
    <row r="1045" spans="1:2" x14ac:dyDescent="0.25">
      <c r="A1045" s="2">
        <v>40770.25</v>
      </c>
      <c r="B1045" s="3">
        <v>16.13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monthly avg</vt:lpstr>
      <vt:lpstr>arima</vt:lpstr>
      <vt:lpstr>seasonal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2022-11-20T18:56:21Z</dcterms:created>
  <dcterms:modified xsi:type="dcterms:W3CDTF">2023-03-14T18:56:52Z</dcterms:modified>
</cp:coreProperties>
</file>