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esktop\Mohit\Downloads\Exercises_21Jan2019\Exercises_21Jan2019\"/>
    </mc:Choice>
  </mc:AlternateContent>
  <xr:revisionPtr revIDLastSave="0" documentId="13_ncr:1_{F2F434B5-DA7D-4720-922F-972A7AA942C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asks" sheetId="2" r:id="rId1"/>
    <sheet name="Uber Drives 2016" sheetId="1" r:id="rId2"/>
  </sheets>
  <definedNames>
    <definedName name="_xlnm._FilterDatabase" localSheetId="1" hidden="1">'Uber Drives 2016'!$A$1:$G$754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2" l="1"/>
  <c r="A9" i="2"/>
  <c r="A3" i="2"/>
  <c r="A4" i="2" s="1"/>
  <c r="A5" i="2" s="1"/>
  <c r="A6" i="2" s="1"/>
  <c r="A7" i="2" s="1"/>
  <c r="A8" i="2" s="1"/>
  <c r="A13" i="2" s="1"/>
  <c r="A14" i="2" s="1"/>
  <c r="A15" i="2" s="1"/>
</calcChain>
</file>

<file path=xl/sharedStrings.xml><?xml version="1.0" encoding="utf-8"?>
<sst xmlns="http://schemas.openxmlformats.org/spreadsheetml/2006/main" count="3652" uniqueCount="1133">
  <si>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</si>
  <si>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</si>
  <si>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</si>
  <si>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</si>
  <si>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</si>
  <si>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</si>
  <si>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</si>
  <si>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</si>
  <si>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</si>
  <si>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</si>
  <si>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</si>
  <si>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</si>
  <si>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</si>
  <si>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</si>
  <si>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</si>
  <si>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</si>
  <si>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</si>
  <si>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</si>
  <si>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</si>
  <si>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</si>
  <si>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</si>
  <si>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</si>
  <si>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</si>
  <si>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</si>
  <si>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</si>
  <si>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</si>
  <si>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</si>
  <si>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</si>
  <si>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</si>
  <si>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</si>
  <si>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</si>
  <si>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</si>
  <si>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</si>
  <si>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</si>
  <si>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</si>
  <si>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</si>
  <si>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</si>
  <si>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</si>
  <si>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</si>
  <si>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</si>
  <si>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</si>
  <si>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</si>
  <si>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</si>
  <si>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</si>
  <si>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</si>
  <si>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</si>
  <si>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</si>
  <si>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</si>
  <si>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</si>
  <si>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</si>
  <si>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</si>
  <si>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</si>
  <si>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</si>
  <si>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</si>
  <si>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</si>
  <si>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</si>
  <si>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</si>
  <si>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</si>
  <si>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</si>
  <si>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</si>
  <si>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</si>
  <si>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</si>
  <si>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</si>
  <si>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</si>
  <si>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</si>
  <si>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</si>
  <si>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</si>
  <si>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</si>
  <si>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</si>
  <si>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</si>
  <si>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</si>
  <si>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</si>
  <si>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</si>
  <si>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</si>
  <si>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</si>
  <si>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</si>
  <si>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</si>
  <si>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</si>
  <si>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</si>
  <si>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</si>
  <si>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</si>
  <si>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</si>
  <si>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</si>
  <si>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</si>
  <si>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</si>
  <si>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</si>
  <si>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</si>
  <si>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</si>
  <si>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</si>
  <si>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</si>
  <si>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</si>
  <si>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</si>
  <si>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</si>
  <si>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</si>
  <si>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</si>
  <si>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</si>
  <si>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</si>
  <si>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</si>
  <si>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</si>
  <si>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</si>
  <si>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</si>
  <si>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</si>
  <si>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</si>
  <si>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</si>
  <si>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</si>
  <si>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</si>
  <si>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</si>
  <si>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</si>
  <si>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</si>
  <si>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</si>
  <si>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</si>
  <si>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</si>
  <si>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</si>
  <si>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</si>
  <si>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</si>
  <si>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</si>
  <si>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</si>
  <si>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</si>
  <si>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</si>
  <si>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</si>
  <si>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</si>
  <si>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</si>
  <si>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</si>
  <si>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</si>
  <si>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</si>
  <si>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</si>
  <si>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</si>
  <si>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</si>
  <si>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</si>
  <si>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</si>
  <si>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</si>
  <si>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</si>
  <si>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</si>
  <si>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</si>
  <si>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</si>
  <si>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</si>
  <si>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</si>
  <si>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</si>
  <si>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</si>
  <si>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</si>
  <si>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</si>
  <si>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</si>
  <si>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</si>
  <si>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</si>
  <si>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</si>
  <si>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</si>
  <si>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</si>
  <si>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</si>
  <si>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</si>
  <si>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</si>
  <si>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</si>
  <si>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</si>
  <si>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</si>
  <si>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</si>
  <si>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</si>
  <si>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</si>
  <si>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</si>
  <si>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</si>
  <si>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</si>
  <si>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</si>
  <si>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</si>
  <si>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</si>
  <si>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</si>
  <si>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</si>
  <si>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</si>
  <si>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</si>
  <si>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</si>
  <si>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</si>
  <si>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</si>
  <si>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</si>
  <si>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</si>
  <si>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</si>
  <si>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</si>
  <si>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</si>
  <si>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</si>
  <si>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</si>
  <si>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</si>
  <si>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</si>
  <si>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</si>
  <si>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</si>
  <si>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</si>
  <si>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</si>
  <si>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</si>
  <si>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</si>
  <si>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</si>
  <si>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</si>
  <si>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</si>
  <si>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</si>
  <si>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</si>
  <si>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</si>
  <si>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</si>
  <si>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</si>
  <si>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</si>
  <si>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</si>
  <si>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</si>
  <si>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</si>
  <si>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</si>
  <si>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</si>
  <si>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</si>
  <si>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</si>
  <si>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</si>
  <si>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</si>
  <si>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</si>
  <si>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</si>
  <si>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</si>
  <si>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</si>
  <si>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</si>
  <si>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</si>
  <si>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</si>
  <si>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</si>
  <si>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</si>
  <si>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</si>
  <si>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</si>
  <si>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</si>
  <si>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</si>
  <si>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</si>
  <si>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</si>
  <si>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</si>
  <si>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</si>
  <si>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</si>
  <si>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</si>
  <si>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</si>
  <si>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</si>
  <si>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</si>
  <si>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</si>
  <si>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</si>
  <si>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</si>
  <si>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</si>
  <si>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</si>
  <si>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</si>
  <si>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</si>
  <si>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</si>
  <si>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</si>
  <si>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</si>
  <si>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</si>
  <si>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</si>
  <si>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</si>
  <si>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</si>
  <si>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</si>
  <si>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</si>
  <si>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</si>
  <si>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</si>
  <si>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</si>
  <si>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</si>
  <si>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</si>
  <si>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</si>
  <si>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</si>
  <si>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</si>
  <si>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</si>
  <si>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</si>
  <si>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</si>
  <si>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</si>
  <si>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</si>
  <si>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</si>
  <si>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</si>
  <si>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</si>
  <si>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</si>
  <si>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</si>
  <si>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</si>
  <si>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</si>
  <si>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</si>
  <si>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</si>
  <si>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</si>
  <si>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</si>
  <si>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</si>
  <si>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</si>
  <si>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</si>
  <si>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</si>
  <si>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</si>
  <si>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</si>
  <si>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</si>
  <si>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</si>
  <si>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</si>
  <si>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</si>
  <si>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</si>
  <si>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</si>
  <si>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</si>
  <si>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</si>
  <si>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</si>
  <si>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</si>
  <si>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</si>
  <si>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</si>
  <si>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</si>
  <si>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</si>
  <si>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</si>
  <si>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</si>
  <si>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</si>
  <si>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</si>
  <si>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</si>
  <si>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</si>
  <si>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</si>
  <si>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</si>
  <si>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</si>
  <si>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</si>
  <si>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</si>
  <si>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</si>
  <si>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</si>
  <si>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</si>
  <si>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</si>
  <si>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</si>
  <si>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</si>
  <si>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</si>
  <si>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</si>
  <si>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</si>
  <si>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</si>
  <si>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</si>
  <si>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</si>
  <si>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</si>
  <si>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</si>
  <si>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</si>
  <si>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</si>
  <si>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</si>
  <si>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</si>
  <si>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</si>
  <si>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</si>
  <si>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</si>
  <si>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</si>
  <si>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</si>
  <si>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</si>
  <si>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</si>
  <si>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</si>
  <si>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</si>
  <si>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</si>
  <si>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</si>
  <si>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</si>
  <si>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</si>
  <si>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</si>
  <si>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</si>
  <si>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</si>
  <si>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</si>
  <si>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</si>
  <si>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</si>
  <si>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</si>
  <si>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</si>
  <si>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</si>
  <si>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</si>
  <si>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</si>
  <si>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</si>
  <si>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</si>
  <si>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</si>
  <si>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</si>
  <si>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</si>
  <si>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</si>
  <si>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</si>
  <si>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</si>
  <si>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</si>
  <si>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</si>
  <si>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</si>
  <si>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</si>
  <si>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</si>
  <si>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</si>
  <si>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</si>
  <si>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</si>
  <si>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</si>
  <si>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</si>
  <si>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</si>
  <si>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</si>
  <si>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</si>
  <si>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</si>
  <si>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</si>
  <si>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</si>
  <si>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</si>
  <si>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</si>
  <si>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</si>
  <si>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</si>
  <si>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</si>
  <si>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</si>
  <si>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</si>
  <si>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</si>
  <si>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</si>
  <si>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</si>
  <si>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</si>
  <si>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</si>
  <si>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</si>
  <si>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</si>
  <si>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</si>
  <si>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</si>
  <si>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</si>
  <si>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</si>
  <si>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</si>
  <si>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</si>
  <si>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</si>
  <si>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</si>
  <si>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</si>
  <si>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</si>
  <si>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</si>
  <si>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</si>
  <si>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</si>
  <si>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</si>
  <si>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</si>
  <si>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</si>
  <si>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</si>
  <si>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</si>
  <si>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</si>
  <si>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</si>
  <si>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</si>
  <si>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</si>
  <si>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</si>
  <si>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</si>
  <si>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</si>
  <si>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</si>
  <si>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</si>
  <si>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</si>
  <si>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</si>
  <si>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</si>
  <si>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</si>
  <si>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</si>
  <si>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</si>
  <si>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</si>
  <si>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</si>
  <si>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</si>
  <si>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</si>
  <si>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</si>
  <si>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</si>
  <si>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</si>
  <si>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</si>
  <si>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</si>
  <si>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</si>
  <si>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</si>
  <si>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</si>
  <si>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</si>
  <si>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</si>
  <si>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</si>
  <si>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</si>
  <si>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</si>
  <si>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</si>
  <si>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</si>
  <si>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</si>
  <si>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</si>
  <si>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</si>
  <si>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</si>
  <si>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</si>
  <si>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</si>
  <si>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</si>
  <si>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</si>
  <si>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</si>
  <si>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</si>
  <si>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</si>
  <si>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</si>
  <si>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</si>
  <si>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</si>
  <si>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</si>
  <si>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</si>
  <si>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</si>
  <si>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</si>
  <si>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</si>
  <si>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</si>
  <si>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</si>
  <si>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</si>
  <si>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</si>
  <si>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</si>
  <si>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</si>
  <si>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</si>
  <si>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</si>
  <si>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</si>
  <si>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</si>
  <si>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</si>
  <si>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</si>
  <si>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</si>
  <si>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</si>
  <si>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</si>
  <si>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</si>
  <si>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</si>
  <si>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</si>
  <si>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</si>
  <si>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</si>
  <si>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</si>
  <si>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</si>
  <si>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</si>
  <si>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</si>
  <si>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</si>
  <si>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</si>
  <si>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</si>
  <si>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</si>
  <si>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</si>
  <si>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</si>
  <si>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</si>
  <si>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</si>
  <si>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</si>
  <si>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</si>
  <si>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</si>
  <si>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</si>
  <si>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</si>
  <si>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</si>
  <si>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</si>
  <si>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</si>
  <si>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</si>
  <si>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</si>
  <si>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</si>
  <si>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</si>
  <si>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</si>
  <si>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</si>
  <si>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</si>
  <si>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</si>
  <si>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</si>
  <si>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</si>
  <si>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</si>
  <si>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</si>
  <si>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</si>
  <si>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</si>
  <si>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</si>
  <si>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</si>
  <si>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</si>
  <si>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</si>
  <si>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</si>
  <si>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</si>
  <si>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</si>
  <si>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</si>
  <si>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</si>
  <si>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</si>
  <si>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</si>
  <si>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</si>
  <si>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</si>
  <si>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</si>
  <si>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</si>
  <si>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</si>
  <si>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</si>
  <si>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</si>
  <si>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</si>
  <si>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</si>
  <si>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</si>
  <si>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</si>
  <si>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</si>
  <si>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</si>
  <si>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</si>
  <si>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</si>
  <si>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</si>
  <si>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</si>
  <si>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</si>
  <si>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</si>
  <si>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</si>
  <si>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</si>
  <si>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</si>
  <si>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</si>
  <si>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</si>
  <si>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</si>
  <si>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</si>
  <si>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</si>
  <si>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</si>
  <si>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</si>
  <si>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</si>
  <si>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</si>
  <si>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</si>
  <si>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</si>
  <si>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</si>
  <si>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</si>
  <si>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</si>
  <si>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</si>
  <si>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</si>
  <si>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</si>
  <si>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</si>
  <si>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</si>
  <si>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</si>
  <si>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</si>
  <si>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</si>
  <si>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</si>
  <si>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</si>
  <si>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</si>
  <si>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</si>
  <si>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</si>
  <si>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</si>
  <si>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</si>
  <si>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</si>
  <si>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</si>
  <si>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</si>
  <si>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</si>
  <si>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</si>
  <si>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</si>
  <si>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</si>
  <si>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</si>
  <si>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</si>
  <si>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</si>
  <si>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</si>
  <si>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</si>
  <si>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</si>
  <si>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</si>
  <si>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</si>
  <si>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</si>
  <si>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</si>
  <si>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</si>
  <si>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</si>
  <si>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</si>
  <si>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</si>
  <si>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</si>
  <si>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</si>
  <si>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</si>
  <si>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</si>
  <si>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</si>
  <si>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</si>
  <si>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</si>
  <si>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</si>
  <si>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</si>
  <si>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</si>
  <si>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</si>
  <si>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</si>
  <si>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</si>
  <si>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</si>
  <si>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</si>
  <si>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</si>
  <si>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</si>
  <si>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</si>
  <si>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</si>
  <si>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</si>
  <si>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</si>
  <si>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</si>
  <si>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</si>
  <si>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</si>
  <si>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</si>
  <si>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</si>
  <si>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</si>
  <si>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</si>
  <si>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</si>
  <si>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</si>
  <si>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</si>
  <si>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</si>
  <si>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</si>
  <si>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</si>
  <si>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</si>
  <si>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</si>
  <si>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</si>
  <si>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</si>
  <si>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</si>
  <si>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</si>
  <si>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</si>
  <si>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</si>
  <si>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</si>
  <si>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</si>
  <si>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</si>
  <si>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</si>
  <si>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</si>
  <si>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</si>
  <si>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</si>
  <si>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</si>
  <si>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</si>
  <si>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</si>
  <si>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</si>
  <si>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</si>
  <si>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</si>
  <si>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</si>
  <si>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</si>
  <si>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</si>
  <si>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</si>
  <si>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</si>
  <si>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</si>
  <si>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</si>
  <si>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</si>
  <si>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</si>
  <si>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</si>
  <si>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</si>
  <si>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</si>
  <si>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</si>
  <si>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</si>
  <si>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</si>
  <si>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</si>
  <si>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</si>
  <si>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</si>
  <si>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</si>
  <si>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</si>
  <si>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</si>
  <si>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</si>
  <si>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</si>
  <si>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</si>
  <si>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</si>
  <si>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</si>
  <si>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</si>
  <si>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</si>
  <si>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</si>
  <si>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</si>
  <si>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</si>
  <si>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</si>
  <si>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</si>
  <si>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</si>
  <si>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</si>
  <si>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</si>
  <si>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</si>
  <si>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</si>
  <si>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</si>
  <si>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</si>
  <si>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</si>
  <si>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</si>
  <si>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</si>
  <si>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</si>
  <si>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</si>
  <si>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</si>
  <si>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</si>
  <si>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</si>
  <si>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</si>
  <si>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</si>
  <si>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</si>
  <si>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</si>
  <si>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</si>
  <si>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</si>
  <si>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</si>
  <si>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</si>
  <si>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</si>
  <si>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</si>
  <si>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</si>
  <si>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</si>
  <si>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</si>
  <si>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</si>
  <si>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</si>
  <si>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</si>
  <si>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</si>
  <si>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</si>
  <si>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</si>
  <si>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</si>
  <si>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</si>
  <si>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</si>
  <si>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</si>
  <si>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</si>
  <si>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</si>
  <si>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</si>
  <si>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</si>
  <si>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</si>
  <si>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</si>
  <si>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</si>
  <si>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</si>
  <si>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</si>
  <si>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</si>
  <si>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</si>
  <si>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</si>
  <si>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</si>
  <si>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</si>
  <si>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</si>
  <si>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</si>
  <si>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</si>
  <si>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</si>
  <si>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</si>
  <si>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</si>
  <si>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</si>
  <si>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</si>
  <si>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</si>
  <si>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</si>
  <si>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</si>
  <si>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</si>
  <si>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</si>
  <si>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</si>
  <si>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</si>
  <si>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</si>
  <si>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</si>
  <si>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</si>
  <si>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</si>
  <si>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</si>
  <si>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</si>
  <si>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</si>
  <si>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</si>
  <si>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</si>
  <si>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</si>
  <si>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</si>
  <si>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</si>
  <si>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</si>
  <si>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</si>
  <si>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</si>
  <si>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</si>
  <si>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</si>
  <si>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</si>
  <si>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</si>
  <si>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</si>
  <si>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</si>
  <si>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</si>
  <si>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</si>
  <si>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</si>
  <si>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</si>
  <si>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</si>
  <si>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</si>
  <si>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</si>
  <si>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</si>
  <si>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</si>
  <si>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</si>
  <si>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</si>
  <si>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</si>
  <si>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</si>
  <si>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</si>
  <si>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</si>
  <si>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</si>
  <si>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</si>
  <si>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</si>
  <si>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</si>
  <si>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</si>
  <si>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</si>
  <si>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</si>
  <si>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</si>
  <si>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</si>
  <si>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</si>
  <si>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</si>
  <si>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</si>
  <si>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</si>
  <si>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</si>
  <si>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</si>
  <si>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</si>
  <si>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</si>
  <si>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</si>
  <si>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</si>
  <si>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</si>
  <si>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</si>
  <si>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</si>
  <si>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</si>
  <si>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</si>
  <si>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</si>
  <si>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</si>
  <si>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</si>
  <si>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</si>
  <si>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</si>
  <si>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</si>
  <si>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</si>
  <si>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</si>
  <si>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</si>
  <si>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</si>
  <si>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</si>
  <si>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</si>
  <si>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</si>
  <si>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</si>
  <si>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</si>
  <si>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</si>
  <si>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</si>
  <si>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</si>
  <si>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</si>
  <si>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</si>
  <si>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</si>
  <si>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</si>
  <si>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</si>
  <si>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</si>
  <si>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</si>
  <si>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</si>
  <si>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</si>
  <si>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</si>
  <si>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</si>
  <si>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</si>
  <si>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</si>
  <si>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</si>
  <si>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</si>
  <si>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</si>
  <si>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</si>
  <si>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</si>
  <si>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</si>
  <si>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</si>
  <si>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</si>
  <si>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</si>
  <si>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</si>
  <si>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</si>
  <si>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</si>
  <si>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</si>
  <si>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</si>
  <si>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</si>
  <si>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</si>
  <si>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</si>
  <si>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</si>
  <si>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</si>
  <si>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</si>
  <si>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</si>
  <si>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</si>
  <si>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</si>
  <si>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</si>
  <si>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</si>
  <si>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</si>
  <si>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</si>
  <si>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</si>
  <si>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</si>
  <si>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</si>
  <si>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</si>
  <si>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</si>
  <si>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</si>
  <si>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</si>
  <si>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</si>
  <si>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</si>
  <si>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</si>
  <si>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</si>
  <si>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</si>
  <si>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</si>
  <si>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</si>
  <si>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</si>
  <si>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</si>
  <si>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</si>
  <si>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</si>
  <si>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</si>
  <si>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</si>
  <si>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</si>
  <si>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</si>
  <si>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</si>
  <si>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</si>
  <si>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</si>
  <si>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</si>
  <si>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</si>
  <si>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</si>
  <si>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</si>
  <si>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</si>
  <si>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</si>
  <si>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</si>
  <si>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</si>
  <si>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</si>
  <si>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</si>
  <si>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</si>
  <si>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</si>
  <si>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</si>
  <si>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</si>
  <si>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</si>
  <si>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</si>
  <si>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</si>
  <si>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</si>
  <si>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</si>
  <si>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</si>
  <si>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</si>
  <si>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</si>
  <si>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</si>
  <si>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</si>
  <si>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</si>
  <si>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</si>
  <si>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</si>
  <si>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</si>
  <si>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</si>
  <si>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</si>
  <si>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</si>
  <si>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</si>
  <si>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</si>
  <si>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</si>
  <si>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</si>
  <si>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</si>
  <si>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</si>
  <si>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</si>
  <si>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</si>
  <si>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</si>
  <si>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</si>
  <si>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</si>
  <si>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</si>
  <si>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</si>
  <si>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</si>
  <si>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</si>
  <si>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</si>
  <si>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</si>
  <si>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</si>
  <si>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</si>
  <si>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</si>
  <si>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</si>
  <si>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</si>
  <si>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</si>
  <si>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</si>
  <si>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</si>
  <si>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</si>
  <si>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</si>
  <si>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</si>
  <si>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</si>
  <si>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</si>
  <si>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</si>
  <si>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</si>
  <si>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</si>
  <si>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</si>
  <si>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</si>
  <si>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</si>
  <si>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</si>
  <si>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</si>
  <si>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</si>
  <si>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</si>
  <si>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</si>
  <si>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</si>
  <si>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</si>
  <si>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</si>
  <si>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</si>
  <si>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</si>
  <si>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</si>
  <si>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</si>
  <si>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</si>
  <si>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</si>
  <si>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</si>
  <si>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</si>
  <si>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</si>
  <si>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</si>
  <si>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</si>
  <si>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</si>
  <si>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</si>
  <si>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</si>
  <si>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</si>
  <si>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</si>
  <si>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</si>
  <si>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</si>
  <si>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</si>
  <si>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</si>
  <si>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</si>
  <si>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</si>
  <si>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</si>
  <si>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</si>
  <si>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</si>
  <si>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</si>
  <si>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</si>
  <si>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</si>
  <si>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</si>
  <si>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</si>
  <si>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</si>
  <si>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</si>
  <si>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</si>
  <si>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</si>
  <si>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</si>
  <si>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</si>
  <si>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</si>
  <si>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</si>
  <si>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</si>
  <si>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</si>
  <si>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</si>
  <si>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</si>
  <si>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</si>
  <si>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</si>
  <si>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</si>
  <si>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</si>
  <si>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</si>
  <si>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</si>
  <si>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</si>
  <si>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</si>
  <si>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</si>
  <si>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</si>
  <si>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</si>
  <si>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</si>
  <si>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</si>
  <si>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</si>
  <si>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</si>
  <si>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</si>
  <si>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</si>
  <si>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</si>
  <si>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</si>
  <si>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</si>
  <si>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</si>
  <si>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</si>
  <si>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</si>
  <si>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</si>
  <si>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</si>
  <si>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</si>
  <si>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</si>
  <si>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</si>
  <si>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</si>
  <si>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</si>
  <si>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</si>
  <si>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</si>
  <si>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</si>
  <si>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</si>
  <si>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</si>
  <si>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</si>
  <si>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</si>
  <si>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</si>
  <si>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</si>
  <si>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</si>
  <si>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</si>
  <si>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</si>
  <si>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</si>
  <si>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</si>
  <si>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</si>
  <si>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</si>
  <si>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</si>
  <si>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</si>
  <si>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</si>
  <si>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</si>
  <si>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</si>
  <si>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</si>
  <si>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</si>
  <si>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</si>
  <si>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</si>
  <si>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</si>
  <si>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</si>
  <si>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</si>
  <si>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</si>
  <si>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</si>
  <si>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</si>
  <si>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</si>
  <si>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</si>
  <si>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</si>
  <si>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</si>
  <si>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</si>
  <si>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</si>
  <si>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</si>
  <si>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</si>
  <si>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</si>
  <si>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</si>
  <si>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</si>
  <si>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</si>
  <si>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</si>
  <si>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</si>
  <si>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</si>
  <si>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</si>
  <si>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</si>
  <si>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</si>
  <si>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</si>
  <si>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</si>
  <si>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</si>
  <si>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</si>
  <si>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</si>
  <si>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</si>
  <si>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</si>
  <si>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</si>
  <si>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</si>
  <si>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</si>
  <si>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</si>
  <si>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</si>
  <si>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</si>
  <si>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</si>
  <si>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</si>
  <si>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</si>
  <si>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</si>
  <si>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</si>
  <si>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</si>
  <si>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</si>
  <si>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</si>
  <si>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</si>
  <si>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</si>
  <si>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</si>
  <si>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</si>
  <si>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</si>
  <si>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</si>
  <si>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</si>
  <si>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</si>
  <si>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</si>
  <si>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</si>
  <si>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</si>
  <si>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</si>
  <si>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</si>
  <si>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</si>
  <si>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</si>
  <si>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</si>
  <si>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create a month column to summarize by months</t>
  </si>
  <si>
    <t>Purpose Vs Miles</t>
  </si>
  <si>
    <t>Create a 2- way table summary  for below:</t>
  </si>
  <si>
    <t>Purpose Vs category (sum up by miles)</t>
  </si>
  <si>
    <t>Summarize start and stop to obtain a unique list of values.</t>
  </si>
  <si>
    <t>Find the mode for miles and months.</t>
  </si>
  <si>
    <t>Hint: Create a column of months from start date</t>
  </si>
  <si>
    <t>Hint: find code to summarize 2 factors by 3rd variable</t>
  </si>
  <si>
    <t>Create 2 way relative frequency table along with Cummulative frequency table.</t>
  </si>
  <si>
    <t>Purpose Vs Months</t>
  </si>
  <si>
    <t>Plot histogram for months (frequency distribution)</t>
  </si>
  <si>
    <t>Find the 10th, 50th, 75th, 90th, 95th, 100th percentile for the Miles column</t>
  </si>
  <si>
    <t>Find the total, mean, median and mode for the miles covered.</t>
  </si>
  <si>
    <t>Create a bar plot for category and by Months separately</t>
  </si>
  <si>
    <t>Show top 5 and bottom 10 rows.</t>
  </si>
  <si>
    <t>Plot a chart for Jan-Dec months frequency count of trips split by category</t>
  </si>
  <si>
    <t>Create a new formulated table - Sort data by date in monthly summary and develop a formula for moving average (3,5 month rolling avg.)</t>
  </si>
  <si>
    <t>What percentage of trips were due to Purpose 'Meeting'.</t>
  </si>
  <si>
    <t xml:space="preserve">Tasks: Power 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</si>
</sst>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C20"/>
  <sheetViews>
    <sheetView showGridLines="0" workbookViewId="0">
      <selection activeCell="B2" sqref="B2"/>
    </sheetView>
  </sheetViews>
  <sheetFormatPr defaultRowHeight="14.5" x14ac:dyDescent="0.35"/>
  <sheetData>
    <row r="1" spans="1:3" ht="18.5" x14ac:dyDescent="0.45">
      <c r="B1" s="2" t="s">
        <v>1132</v>
      </c>
      <c r="C1" s="2"/>
    </row>
    <row r="2" spans="1:3" x14ac:dyDescent="0.35">
      <c r="A2">
        <v>1</v>
      </c>
      <c r="B2" t="s">
        <v>1126</v>
      </c>
    </row>
    <row r="3" spans="1:3" x14ac:dyDescent="0.35">
      <c r="A3">
        <f>A2+1</f>
        <v>2</v>
      </c>
      <c r="B3" t="s">
        <v>1125</v>
      </c>
    </row>
    <row r="4" spans="1:3" x14ac:dyDescent="0.35">
      <c r="A4">
        <f t="shared" ref="A4:A10" si="0">A3+1</f>
        <v>3</v>
      </c>
      <c r="B4" t="s">
        <v>1114</v>
      </c>
    </row>
    <row r="5" spans="1:3" x14ac:dyDescent="0.35">
      <c r="A5">
        <f t="shared" si="0"/>
        <v>4</v>
      </c>
      <c r="B5" t="s">
        <v>1127</v>
      </c>
    </row>
    <row r="6" spans="1:3" x14ac:dyDescent="0.35">
      <c r="A6">
        <f t="shared" si="0"/>
        <v>5</v>
      </c>
      <c r="B6" t="s">
        <v>1118</v>
      </c>
    </row>
    <row r="7" spans="1:3" x14ac:dyDescent="0.35">
      <c r="A7">
        <f t="shared" si="0"/>
        <v>6</v>
      </c>
      <c r="B7" t="s">
        <v>1128</v>
      </c>
    </row>
    <row r="8" spans="1:3" x14ac:dyDescent="0.35">
      <c r="A8">
        <f t="shared" si="0"/>
        <v>7</v>
      </c>
      <c r="B8" t="s">
        <v>1119</v>
      </c>
    </row>
    <row r="9" spans="1:3" x14ac:dyDescent="0.35">
      <c r="A9">
        <f t="shared" si="0"/>
        <v>8</v>
      </c>
      <c r="B9" t="s">
        <v>1131</v>
      </c>
    </row>
    <row r="10" spans="1:3" x14ac:dyDescent="0.35">
      <c r="A10">
        <f t="shared" si="0"/>
        <v>9</v>
      </c>
      <c r="B10" t="s">
        <v>1122</v>
      </c>
    </row>
    <row r="11" spans="1:3" x14ac:dyDescent="0.35">
      <c r="C11" t="s">
        <v>1115</v>
      </c>
    </row>
    <row r="12" spans="1:3" x14ac:dyDescent="0.35">
      <c r="C12" t="s">
        <v>1123</v>
      </c>
    </row>
    <row r="13" spans="1:3" x14ac:dyDescent="0.35">
      <c r="A13">
        <f>A10+1</f>
        <v>10</v>
      </c>
      <c r="B13" t="s">
        <v>1129</v>
      </c>
    </row>
    <row r="14" spans="1:3" x14ac:dyDescent="0.35">
      <c r="A14">
        <f t="shared" ref="A14:A15" si="1">A13+1</f>
        <v>11</v>
      </c>
      <c r="B14" t="s">
        <v>1124</v>
      </c>
    </row>
    <row r="15" spans="1:3" x14ac:dyDescent="0.35">
      <c r="A15">
        <f t="shared" si="1"/>
        <v>12</v>
      </c>
      <c r="B15" t="s">
        <v>1116</v>
      </c>
    </row>
    <row r="16" spans="1:3" x14ac:dyDescent="0.35">
      <c r="C16" t="s">
        <v>1115</v>
      </c>
    </row>
    <row r="17" spans="1:3" x14ac:dyDescent="0.35">
      <c r="C17" t="s">
        <v>1117</v>
      </c>
    </row>
    <row r="18" spans="1:3" x14ac:dyDescent="0.35">
      <c r="A18">
        <v>12</v>
      </c>
      <c r="B18" t="s">
        <v>1130</v>
      </c>
    </row>
    <row r="19" spans="1:3" ht="18.5" x14ac:dyDescent="0.45">
      <c r="B19" s="2" t="s">
        <v>1120</v>
      </c>
    </row>
    <row r="20" spans="1:3" ht="18.5" x14ac:dyDescent="0.45">
      <c r="B20" s="2" t="s">
        <v>1121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9"/>
  <sheetViews>
    <sheetView showGridLines="0" tabSelected="1" workbookViewId="0">
      <selection activeCell="H1" sqref="H1"/>
    </sheetView>
  </sheetViews>
  <sheetFormatPr defaultRowHeight="14.5" x14ac:dyDescent="0.35"/>
  <cols>
    <col min="1" max="2" width="15.81640625" bestFit="1" customWidth="1"/>
    <col min="3" max="3" width="13" customWidth="1"/>
    <col min="4" max="4" width="25.1796875" bestFit="1" customWidth="1"/>
    <col min="5" max="5" width="24.81640625" bestFit="1" customWidth="1"/>
    <col min="7" max="7" width="15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35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35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35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35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35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35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35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35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35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35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35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35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35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35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35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35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35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35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35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35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35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35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35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 x14ac:dyDescent="0.35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 x14ac:dyDescent="0.35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 x14ac:dyDescent="0.35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 x14ac:dyDescent="0.35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35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 x14ac:dyDescent="0.35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 x14ac:dyDescent="0.35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35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7" x14ac:dyDescent="0.35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 x14ac:dyDescent="0.35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 x14ac:dyDescent="0.35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17.100000000000001</v>
      </c>
      <c r="G36" t="s">
        <v>11</v>
      </c>
    </row>
    <row r="37" spans="1:7" x14ac:dyDescent="0.35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 x14ac:dyDescent="0.35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40.200000000000003</v>
      </c>
      <c r="G38" t="s">
        <v>13</v>
      </c>
    </row>
    <row r="39" spans="1:7" x14ac:dyDescent="0.35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35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35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35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 x14ac:dyDescent="0.35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2.2999999999999998</v>
      </c>
      <c r="G43" t="s">
        <v>10</v>
      </c>
    </row>
    <row r="44" spans="1:7" x14ac:dyDescent="0.35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 x14ac:dyDescent="0.35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35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35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35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 x14ac:dyDescent="0.35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 x14ac:dyDescent="0.35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 x14ac:dyDescent="0.35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 x14ac:dyDescent="0.35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 x14ac:dyDescent="0.35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 x14ac:dyDescent="0.35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 x14ac:dyDescent="0.35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35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35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 x14ac:dyDescent="0.35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 x14ac:dyDescent="0.35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 x14ac:dyDescent="0.35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 x14ac:dyDescent="0.35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 x14ac:dyDescent="0.35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 x14ac:dyDescent="0.35">
      <c r="A63" s="1">
        <v>42371.440972222219</v>
      </c>
      <c r="B63" s="1">
        <v>42371.46875</v>
      </c>
      <c r="C63" t="s">
        <v>7</v>
      </c>
      <c r="D63" t="s">
        <v>15</v>
      </c>
      <c r="E63" t="s">
        <v>125</v>
      </c>
      <c r="F63">
        <v>19.399999999999999</v>
      </c>
      <c r="G63" t="s">
        <v>13</v>
      </c>
    </row>
    <row r="64" spans="1:7" x14ac:dyDescent="0.35">
      <c r="A64" s="1">
        <v>42371.506944444445</v>
      </c>
      <c r="B64" s="1">
        <v>42371.529861111114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 x14ac:dyDescent="0.35">
      <c r="A65" s="1">
        <v>42371.538888888892</v>
      </c>
      <c r="B65" s="1">
        <v>42371.546527777777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 x14ac:dyDescent="0.35">
      <c r="A66" s="1">
        <v>42402.544444444444</v>
      </c>
      <c r="B66" s="1">
        <v>42402.557638888888</v>
      </c>
      <c r="C66" t="s">
        <v>7</v>
      </c>
      <c r="D66" t="s">
        <v>56</v>
      </c>
      <c r="E66" t="s">
        <v>127</v>
      </c>
      <c r="F66">
        <v>8.3000000000000007</v>
      </c>
      <c r="G66" t="s">
        <v>11</v>
      </c>
    </row>
    <row r="67" spans="1:7" x14ac:dyDescent="0.35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35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35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35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35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35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35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35">
      <c r="A74" s="1">
        <v>42462.75277777778</v>
      </c>
      <c r="B74" s="1">
        <v>42462.771527777775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 x14ac:dyDescent="0.35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35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 x14ac:dyDescent="0.35">
      <c r="A77" s="1">
        <v>42492.556944444441</v>
      </c>
      <c r="B77" s="1">
        <v>42492.570138888892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 x14ac:dyDescent="0.35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 x14ac:dyDescent="0.35">
      <c r="A79" s="1">
        <v>42523.789583333331</v>
      </c>
      <c r="B79" s="1">
        <v>42523.806250000001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 x14ac:dyDescent="0.35">
      <c r="A80" s="1">
        <v>42523.811111111114</v>
      </c>
      <c r="B80" s="1">
        <v>42523.817361111112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 x14ac:dyDescent="0.35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 x14ac:dyDescent="0.35">
      <c r="A82" s="1">
        <v>42553.752083333333</v>
      </c>
      <c r="B82" s="1">
        <v>42553.761805555558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 x14ac:dyDescent="0.35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35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35">
      <c r="A85" s="1">
        <v>42584.539583333331</v>
      </c>
      <c r="B85" s="1">
        <v>42584.547222222223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 x14ac:dyDescent="0.35">
      <c r="A86" s="1">
        <v>42584.583333333336</v>
      </c>
      <c r="B86" s="1">
        <v>42584.590277777781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7" x14ac:dyDescent="0.35">
      <c r="A87" s="1">
        <v>42615.45416666667</v>
      </c>
      <c r="B87" s="1">
        <v>42615.463194444441</v>
      </c>
      <c r="C87" t="s">
        <v>131</v>
      </c>
      <c r="D87" t="s">
        <v>56</v>
      </c>
      <c r="E87" t="s">
        <v>126</v>
      </c>
      <c r="F87">
        <v>5.3</v>
      </c>
    </row>
    <row r="88" spans="1:7" x14ac:dyDescent="0.35">
      <c r="A88" s="1">
        <v>42615.488194444442</v>
      </c>
      <c r="B88" s="1">
        <v>42615.493055555555</v>
      </c>
      <c r="C88" t="s">
        <v>131</v>
      </c>
      <c r="D88" t="s">
        <v>126</v>
      </c>
      <c r="E88" t="s">
        <v>132</v>
      </c>
      <c r="F88">
        <v>3</v>
      </c>
    </row>
    <row r="89" spans="1:7" x14ac:dyDescent="0.35">
      <c r="A89" s="1">
        <v>42615.566666666666</v>
      </c>
      <c r="B89" s="1">
        <v>42615.577777777777</v>
      </c>
      <c r="C89" t="s">
        <v>131</v>
      </c>
      <c r="D89" t="s">
        <v>132</v>
      </c>
      <c r="E89" t="s">
        <v>133</v>
      </c>
      <c r="F89">
        <v>5.0999999999999996</v>
      </c>
    </row>
    <row r="90" spans="1:7" x14ac:dyDescent="0.35">
      <c r="A90" s="1">
        <v>42615.581944444442</v>
      </c>
      <c r="B90" s="1">
        <v>42615.584722222222</v>
      </c>
      <c r="C90" t="s">
        <v>131</v>
      </c>
      <c r="D90" t="s">
        <v>133</v>
      </c>
      <c r="E90" t="s">
        <v>56</v>
      </c>
      <c r="F90">
        <v>1.5</v>
      </c>
    </row>
    <row r="91" spans="1:7" x14ac:dyDescent="0.35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35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35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 x14ac:dyDescent="0.35">
      <c r="A94" s="1">
        <v>42676.742361111108</v>
      </c>
      <c r="B94" s="1">
        <v>42676.756944444445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 x14ac:dyDescent="0.35">
      <c r="A95" s="1">
        <v>42676.76666666667</v>
      </c>
      <c r="B95" s="1">
        <v>42676.781944444447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 x14ac:dyDescent="0.35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35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 x14ac:dyDescent="0.35">
      <c r="A98" s="1">
        <v>42706.447916666664</v>
      </c>
      <c r="B98" s="1">
        <v>42706.452777777777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 x14ac:dyDescent="0.35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 x14ac:dyDescent="0.35">
      <c r="A100" s="1">
        <v>42706.543055555558</v>
      </c>
      <c r="B100" s="1">
        <v>42706.566666666666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 x14ac:dyDescent="0.35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35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35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35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7" x14ac:dyDescent="0.35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 x14ac:dyDescent="0.35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 x14ac:dyDescent="0.35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 x14ac:dyDescent="0.35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 x14ac:dyDescent="0.35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 x14ac:dyDescent="0.35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7" x14ac:dyDescent="0.35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7" x14ac:dyDescent="0.35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7" x14ac:dyDescent="0.35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7" x14ac:dyDescent="0.35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 x14ac:dyDescent="0.35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7" x14ac:dyDescent="0.35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 x14ac:dyDescent="0.35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1.1000000000000001</v>
      </c>
      <c r="G117" t="s">
        <v>9</v>
      </c>
    </row>
    <row r="118" spans="1:7" x14ac:dyDescent="0.35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 x14ac:dyDescent="0.35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 x14ac:dyDescent="0.35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 x14ac:dyDescent="0.35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 x14ac:dyDescent="0.35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 x14ac:dyDescent="0.35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 x14ac:dyDescent="0.35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 x14ac:dyDescent="0.35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 x14ac:dyDescent="0.35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 x14ac:dyDescent="0.35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 x14ac:dyDescent="0.35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 x14ac:dyDescent="0.35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 x14ac:dyDescent="0.35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7" x14ac:dyDescent="0.35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7" x14ac:dyDescent="0.35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 x14ac:dyDescent="0.35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7" x14ac:dyDescent="0.35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7" x14ac:dyDescent="0.35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7" x14ac:dyDescent="0.35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7" x14ac:dyDescent="0.35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7" x14ac:dyDescent="0.35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7" x14ac:dyDescent="0.35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7" x14ac:dyDescent="0.35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7" x14ac:dyDescent="0.35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18.399999999999999</v>
      </c>
    </row>
    <row r="142" spans="1:7" x14ac:dyDescent="0.35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7" x14ac:dyDescent="0.35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 x14ac:dyDescent="0.35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 x14ac:dyDescent="0.35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7" x14ac:dyDescent="0.35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 x14ac:dyDescent="0.35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 x14ac:dyDescent="0.35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4.5999999999999996</v>
      </c>
      <c r="G148" t="s">
        <v>10</v>
      </c>
    </row>
    <row r="149" spans="1:7" x14ac:dyDescent="0.35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8.8000000000000007</v>
      </c>
      <c r="G149" t="s">
        <v>9</v>
      </c>
    </row>
    <row r="150" spans="1:7" x14ac:dyDescent="0.35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8.3000000000000007</v>
      </c>
      <c r="G150" t="s">
        <v>24</v>
      </c>
    </row>
    <row r="151" spans="1:7" x14ac:dyDescent="0.35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 x14ac:dyDescent="0.35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 x14ac:dyDescent="0.35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 x14ac:dyDescent="0.35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2.2000000000000002</v>
      </c>
      <c r="G154" t="s">
        <v>9</v>
      </c>
    </row>
    <row r="155" spans="1:7" x14ac:dyDescent="0.35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9.6999999999999993</v>
      </c>
    </row>
    <row r="156" spans="1:7" x14ac:dyDescent="0.35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 x14ac:dyDescent="0.35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35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 x14ac:dyDescent="0.35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 x14ac:dyDescent="0.35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 x14ac:dyDescent="0.35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 x14ac:dyDescent="0.35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 x14ac:dyDescent="0.35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7" x14ac:dyDescent="0.35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7" x14ac:dyDescent="0.35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 x14ac:dyDescent="0.35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 x14ac:dyDescent="0.35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7" x14ac:dyDescent="0.35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7" x14ac:dyDescent="0.35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7" x14ac:dyDescent="0.35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 x14ac:dyDescent="0.35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 x14ac:dyDescent="0.35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7" x14ac:dyDescent="0.35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 x14ac:dyDescent="0.35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 x14ac:dyDescent="0.35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7" x14ac:dyDescent="0.35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 x14ac:dyDescent="0.35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 x14ac:dyDescent="0.35">
      <c r="A178" s="1">
        <v>42372.782638888886</v>
      </c>
      <c r="B178" s="1">
        <v>42372.798611111109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 x14ac:dyDescent="0.35">
      <c r="A179" s="1">
        <v>42372.893750000003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7" x14ac:dyDescent="0.35">
      <c r="A180" s="1">
        <v>42432.40625</v>
      </c>
      <c r="B180" s="1">
        <v>42432.411111111112</v>
      </c>
      <c r="C180" t="s">
        <v>131</v>
      </c>
      <c r="D180" t="s">
        <v>56</v>
      </c>
      <c r="E180" t="s">
        <v>84</v>
      </c>
      <c r="F180">
        <v>2.2000000000000002</v>
      </c>
    </row>
    <row r="181" spans="1:7" x14ac:dyDescent="0.35">
      <c r="A181" s="1">
        <v>42432.461111111108</v>
      </c>
      <c r="B181" s="1">
        <v>42432.465277777781</v>
      </c>
      <c r="C181" t="s">
        <v>7</v>
      </c>
      <c r="D181" t="s">
        <v>84</v>
      </c>
      <c r="E181" t="s">
        <v>56</v>
      </c>
      <c r="F181">
        <v>2.2999999999999998</v>
      </c>
      <c r="G181" t="s">
        <v>10</v>
      </c>
    </row>
    <row r="182" spans="1:7" x14ac:dyDescent="0.35">
      <c r="A182" s="1">
        <v>42432.613888888889</v>
      </c>
      <c r="B182" s="1">
        <v>42432.623611111114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 x14ac:dyDescent="0.35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 x14ac:dyDescent="0.35">
      <c r="A184" s="1">
        <v>42432.668055555558</v>
      </c>
      <c r="B184" s="1">
        <v>42432.695833333331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 x14ac:dyDescent="0.35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 x14ac:dyDescent="0.35">
      <c r="A186" s="1">
        <v>42463.406944444447</v>
      </c>
      <c r="B186" s="1">
        <v>42463.418749999997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 x14ac:dyDescent="0.35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 x14ac:dyDescent="0.35">
      <c r="A188" s="1">
        <v>42463.543749999997</v>
      </c>
      <c r="B188" s="1">
        <v>42463.559027777781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 x14ac:dyDescent="0.35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 x14ac:dyDescent="0.35">
      <c r="A190" s="1">
        <v>42463.663888888892</v>
      </c>
      <c r="B190" s="1">
        <v>42463.672222222223</v>
      </c>
      <c r="C190" t="s">
        <v>7</v>
      </c>
      <c r="D190" t="s">
        <v>64</v>
      </c>
      <c r="E190" t="s">
        <v>64</v>
      </c>
      <c r="F190">
        <v>4.9000000000000004</v>
      </c>
      <c r="G190" t="s">
        <v>9</v>
      </c>
    </row>
    <row r="191" spans="1:7" x14ac:dyDescent="0.35">
      <c r="A191" s="1">
        <v>42463.677777777775</v>
      </c>
      <c r="B191" s="1">
        <v>42463.681944444441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 x14ac:dyDescent="0.35">
      <c r="A192" s="1">
        <v>42463.696527777778</v>
      </c>
      <c r="B192" s="1">
        <v>42463.716666666667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 x14ac:dyDescent="0.35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35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35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35">
      <c r="A196" s="1">
        <v>42493.539583333331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7" x14ac:dyDescent="0.35">
      <c r="A197" s="1">
        <v>42493.588888888888</v>
      </c>
      <c r="B197" s="1">
        <v>42493.595833333333</v>
      </c>
      <c r="C197" t="s">
        <v>131</v>
      </c>
      <c r="D197" t="s">
        <v>16</v>
      </c>
      <c r="E197" t="s">
        <v>15</v>
      </c>
      <c r="F197">
        <v>3.5</v>
      </c>
    </row>
    <row r="198" spans="1:7" x14ac:dyDescent="0.35">
      <c r="A198" s="1">
        <v>42493.61041666667</v>
      </c>
      <c r="B198" s="1">
        <v>42493.625694444447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 x14ac:dyDescent="0.35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35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35">
      <c r="A201" s="1">
        <v>42554.381944444445</v>
      </c>
      <c r="B201" s="1">
        <v>42554.388888888891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 x14ac:dyDescent="0.35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 x14ac:dyDescent="0.35">
      <c r="A203" s="1">
        <v>42554.506944444445</v>
      </c>
      <c r="B203" s="1">
        <v>42554.518055555556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 x14ac:dyDescent="0.35">
      <c r="A204" s="1">
        <v>42554.581250000003</v>
      </c>
      <c r="B204" s="1">
        <v>42554.595833333333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 x14ac:dyDescent="0.35">
      <c r="A205" s="1">
        <v>42554.638194444444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 x14ac:dyDescent="0.35">
      <c r="A206" s="1">
        <v>42585.609722222223</v>
      </c>
      <c r="B206" s="1">
        <v>42585.621527777781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 x14ac:dyDescent="0.35">
      <c r="A207" s="1">
        <v>42585.649305555555</v>
      </c>
      <c r="B207" s="1">
        <v>42585.666666666664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7" x14ac:dyDescent="0.35">
      <c r="A208" s="1">
        <v>42585.675694444442</v>
      </c>
      <c r="B208" s="1">
        <v>42585.684027777781</v>
      </c>
      <c r="C208" t="s">
        <v>131</v>
      </c>
      <c r="D208" t="s">
        <v>56</v>
      </c>
      <c r="E208" t="s">
        <v>56</v>
      </c>
      <c r="F208">
        <v>1.6</v>
      </c>
    </row>
    <row r="209" spans="1:7" x14ac:dyDescent="0.35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35">
      <c r="A210" s="1">
        <v>42646.422222222223</v>
      </c>
      <c r="B210" s="1">
        <v>42646.442361111112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7" x14ac:dyDescent="0.35">
      <c r="A211" s="1">
        <v>42646.61041666667</v>
      </c>
      <c r="B211" s="1">
        <v>42646.621527777781</v>
      </c>
      <c r="C211" t="s">
        <v>7</v>
      </c>
      <c r="D211" t="s">
        <v>303</v>
      </c>
      <c r="E211" t="s">
        <v>304</v>
      </c>
      <c r="F211">
        <v>2.2999999999999998</v>
      </c>
    </row>
    <row r="212" spans="1:7" x14ac:dyDescent="0.35">
      <c r="A212" s="1">
        <v>42646.679166666669</v>
      </c>
      <c r="B212" s="1">
        <v>42646.686111111114</v>
      </c>
      <c r="C212" t="s">
        <v>7</v>
      </c>
      <c r="D212" t="s">
        <v>304</v>
      </c>
      <c r="E212" t="s">
        <v>305</v>
      </c>
      <c r="F212">
        <v>1.6</v>
      </c>
    </row>
    <row r="213" spans="1:7" x14ac:dyDescent="0.35">
      <c r="A213" s="1">
        <v>42677.407638888886</v>
      </c>
      <c r="B213" s="1">
        <v>42677.415972222225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7" x14ac:dyDescent="0.35">
      <c r="A214" s="1">
        <v>42677.436805555553</v>
      </c>
      <c r="B214" s="1">
        <v>42677.441666666666</v>
      </c>
      <c r="C214" t="s">
        <v>7</v>
      </c>
      <c r="D214" t="s">
        <v>307</v>
      </c>
      <c r="E214" t="s">
        <v>33</v>
      </c>
      <c r="F214">
        <v>0.8</v>
      </c>
    </row>
    <row r="215" spans="1:7" x14ac:dyDescent="0.35">
      <c r="A215" s="1">
        <v>42677.497916666667</v>
      </c>
      <c r="B215" s="1">
        <v>42677.50277777778</v>
      </c>
      <c r="C215" t="s">
        <v>7</v>
      </c>
      <c r="D215" t="s">
        <v>33</v>
      </c>
      <c r="E215" t="s">
        <v>308</v>
      </c>
      <c r="F215">
        <v>1.2</v>
      </c>
    </row>
    <row r="216" spans="1:7" x14ac:dyDescent="0.35">
      <c r="A216" s="1">
        <v>42677.571527777778</v>
      </c>
      <c r="B216" s="1">
        <v>42677.57708333333</v>
      </c>
      <c r="C216" t="s">
        <v>7</v>
      </c>
      <c r="D216" t="s">
        <v>308</v>
      </c>
      <c r="E216" t="s">
        <v>33</v>
      </c>
      <c r="F216">
        <v>1</v>
      </c>
    </row>
    <row r="217" spans="1:7" x14ac:dyDescent="0.35">
      <c r="A217" s="1">
        <v>42677.806250000001</v>
      </c>
      <c r="B217" s="1">
        <v>42677.815972222219</v>
      </c>
      <c r="C217" t="s">
        <v>7</v>
      </c>
      <c r="D217" t="s">
        <v>304</v>
      </c>
      <c r="E217" t="s">
        <v>306</v>
      </c>
      <c r="F217">
        <v>2.1</v>
      </c>
    </row>
    <row r="218" spans="1:7" x14ac:dyDescent="0.35">
      <c r="A218" s="1">
        <v>42707.384027777778</v>
      </c>
      <c r="B218" s="1">
        <v>42707.390277777777</v>
      </c>
      <c r="C218" t="s">
        <v>7</v>
      </c>
      <c r="D218" t="s">
        <v>306</v>
      </c>
      <c r="E218" t="s">
        <v>304</v>
      </c>
      <c r="F218">
        <v>2.2000000000000002</v>
      </c>
    </row>
    <row r="219" spans="1:7" x14ac:dyDescent="0.35">
      <c r="A219" s="1">
        <v>42707.768750000003</v>
      </c>
      <c r="B219" s="1">
        <v>42707.775694444441</v>
      </c>
      <c r="C219" t="s">
        <v>131</v>
      </c>
      <c r="D219" t="s">
        <v>304</v>
      </c>
      <c r="E219" t="s">
        <v>306</v>
      </c>
      <c r="F219">
        <v>1.9</v>
      </c>
    </row>
    <row r="220" spans="1:7" x14ac:dyDescent="0.35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 x14ac:dyDescent="0.35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 x14ac:dyDescent="0.35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 x14ac:dyDescent="0.35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 x14ac:dyDescent="0.35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7" x14ac:dyDescent="0.35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 x14ac:dyDescent="0.35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7" x14ac:dyDescent="0.35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 x14ac:dyDescent="0.35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 x14ac:dyDescent="0.35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 x14ac:dyDescent="0.35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7" x14ac:dyDescent="0.35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 x14ac:dyDescent="0.35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7" x14ac:dyDescent="0.35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 x14ac:dyDescent="0.35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 x14ac:dyDescent="0.35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 x14ac:dyDescent="0.35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7" x14ac:dyDescent="0.35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4.9000000000000004</v>
      </c>
    </row>
    <row r="238" spans="1:7" x14ac:dyDescent="0.35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7" x14ac:dyDescent="0.35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 x14ac:dyDescent="0.35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35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35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 x14ac:dyDescent="0.35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 x14ac:dyDescent="0.35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9.1999999999999993</v>
      </c>
      <c r="G244" t="s">
        <v>13</v>
      </c>
    </row>
    <row r="245" spans="1:7" x14ac:dyDescent="0.35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 x14ac:dyDescent="0.35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 x14ac:dyDescent="0.35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 x14ac:dyDescent="0.35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 x14ac:dyDescent="0.35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 x14ac:dyDescent="0.35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7" x14ac:dyDescent="0.35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 x14ac:dyDescent="0.35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 x14ac:dyDescent="0.35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 x14ac:dyDescent="0.35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 x14ac:dyDescent="0.35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7" x14ac:dyDescent="0.35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7" x14ac:dyDescent="0.35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 x14ac:dyDescent="0.35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7" x14ac:dyDescent="0.35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 x14ac:dyDescent="0.35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7" x14ac:dyDescent="0.35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8.8000000000000007</v>
      </c>
    </row>
    <row r="262" spans="1:7" x14ac:dyDescent="0.35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 x14ac:dyDescent="0.35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7" x14ac:dyDescent="0.35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7" x14ac:dyDescent="0.35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7" x14ac:dyDescent="0.35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7" x14ac:dyDescent="0.35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7" x14ac:dyDescent="0.35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7" x14ac:dyDescent="0.35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2.2000000000000002</v>
      </c>
    </row>
    <row r="270" spans="1:7" x14ac:dyDescent="0.35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 x14ac:dyDescent="0.35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 x14ac:dyDescent="0.35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7" x14ac:dyDescent="0.35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7" x14ac:dyDescent="0.35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8.8000000000000007</v>
      </c>
    </row>
    <row r="275" spans="1:7" x14ac:dyDescent="0.35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 x14ac:dyDescent="0.35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 x14ac:dyDescent="0.35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 x14ac:dyDescent="0.35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7" x14ac:dyDescent="0.35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7" x14ac:dyDescent="0.35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7" x14ac:dyDescent="0.35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7" x14ac:dyDescent="0.35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7" x14ac:dyDescent="0.35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7" x14ac:dyDescent="0.35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7" x14ac:dyDescent="0.35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7" x14ac:dyDescent="0.35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7" x14ac:dyDescent="0.35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 x14ac:dyDescent="0.35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 x14ac:dyDescent="0.35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16.100000000000001</v>
      </c>
      <c r="G289" t="s">
        <v>24</v>
      </c>
    </row>
    <row r="290" spans="1:7" x14ac:dyDescent="0.35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16.399999999999999</v>
      </c>
      <c r="G290" t="s">
        <v>9</v>
      </c>
    </row>
    <row r="291" spans="1:7" x14ac:dyDescent="0.35">
      <c r="A291" s="1">
        <v>42373.571527777778</v>
      </c>
      <c r="B291" s="1">
        <v>42373.584027777775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 x14ac:dyDescent="0.35">
      <c r="A292" s="1">
        <v>42373.60833333333</v>
      </c>
      <c r="B292" s="1">
        <v>42373.64166666667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 x14ac:dyDescent="0.35">
      <c r="A293" s="1">
        <v>42373.667361111111</v>
      </c>
      <c r="B293" s="1">
        <v>42373.700694444444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7" x14ac:dyDescent="0.35">
      <c r="A294" s="1">
        <v>42373.702777777777</v>
      </c>
      <c r="B294" s="1">
        <v>42373.706250000003</v>
      </c>
      <c r="C294" t="s">
        <v>131</v>
      </c>
      <c r="D294" t="s">
        <v>431</v>
      </c>
      <c r="E294" t="s">
        <v>431</v>
      </c>
      <c r="F294">
        <v>0.7</v>
      </c>
    </row>
    <row r="295" spans="1:7" x14ac:dyDescent="0.35">
      <c r="A295" s="1">
        <v>42404.366666666669</v>
      </c>
      <c r="B295" s="1">
        <v>42404.37777777778</v>
      </c>
      <c r="C295" t="s">
        <v>131</v>
      </c>
      <c r="D295" t="s">
        <v>431</v>
      </c>
      <c r="E295" t="s">
        <v>431</v>
      </c>
      <c r="F295">
        <v>5.5</v>
      </c>
    </row>
    <row r="296" spans="1:7" x14ac:dyDescent="0.35">
      <c r="A296" s="1">
        <v>42404.459027777775</v>
      </c>
      <c r="B296" s="1">
        <v>42404.469444444447</v>
      </c>
      <c r="C296" t="s">
        <v>131</v>
      </c>
      <c r="D296" t="s">
        <v>431</v>
      </c>
      <c r="E296" t="s">
        <v>431</v>
      </c>
      <c r="F296">
        <v>5.0999999999999996</v>
      </c>
    </row>
    <row r="297" spans="1:7" x14ac:dyDescent="0.35">
      <c r="A297" s="1">
        <v>42404.51458333333</v>
      </c>
      <c r="B297" s="1">
        <v>42404.615972222222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 x14ac:dyDescent="0.35">
      <c r="A298" s="1">
        <v>42404.706250000003</v>
      </c>
      <c r="B298" s="1">
        <v>42404.756249999999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 x14ac:dyDescent="0.35">
      <c r="A299" s="1">
        <v>42404.818055555559</v>
      </c>
      <c r="B299" s="1">
        <v>42404.941666666666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 x14ac:dyDescent="0.35">
      <c r="A300" s="1">
        <v>42404.96597222222</v>
      </c>
      <c r="B300" s="1">
        <v>42433.06527777778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 x14ac:dyDescent="0.35">
      <c r="A301" s="1">
        <v>42433.083333333336</v>
      </c>
      <c r="B301" s="1">
        <v>42433.177777777775</v>
      </c>
      <c r="C301" t="s">
        <v>7</v>
      </c>
      <c r="D301" t="s">
        <v>477</v>
      </c>
      <c r="E301" t="s">
        <v>15</v>
      </c>
      <c r="F301">
        <v>159.30000000000001</v>
      </c>
      <c r="G301" t="s">
        <v>11</v>
      </c>
    </row>
    <row r="302" spans="1:7" x14ac:dyDescent="0.35">
      <c r="A302" s="1">
        <v>42494.902083333334</v>
      </c>
      <c r="B302" s="1">
        <v>42494.913194444445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 x14ac:dyDescent="0.35">
      <c r="A303" s="1">
        <v>42525.013194444444</v>
      </c>
      <c r="B303" s="1">
        <v>42525.027083333334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 x14ac:dyDescent="0.35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35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35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 x14ac:dyDescent="0.35">
      <c r="A307" s="1">
        <v>42586.56527777778</v>
      </c>
      <c r="B307" s="1">
        <v>42586.57708333333</v>
      </c>
      <c r="C307" t="s">
        <v>7</v>
      </c>
      <c r="D307" t="s">
        <v>48</v>
      </c>
      <c r="E307" t="s">
        <v>15</v>
      </c>
      <c r="F307">
        <v>8.6999999999999993</v>
      </c>
      <c r="G307" t="s">
        <v>9</v>
      </c>
    </row>
    <row r="308" spans="1:7" x14ac:dyDescent="0.35">
      <c r="A308" s="1">
        <v>42586.579861111109</v>
      </c>
      <c r="B308" s="1">
        <v>42586.585416666669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 x14ac:dyDescent="0.35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64</v>
      </c>
      <c r="F309">
        <v>19.100000000000001</v>
      </c>
      <c r="G309" t="s">
        <v>11</v>
      </c>
    </row>
    <row r="310" spans="1:7" x14ac:dyDescent="0.35">
      <c r="A310" s="1">
        <v>42586.670138888891</v>
      </c>
      <c r="B310" s="1">
        <v>42586.699305555558</v>
      </c>
      <c r="C310" t="s">
        <v>7</v>
      </c>
      <c r="D310" t="s">
        <v>64</v>
      </c>
      <c r="E310" t="s">
        <v>15</v>
      </c>
      <c r="F310">
        <v>18.600000000000001</v>
      </c>
      <c r="G310" t="s">
        <v>11</v>
      </c>
    </row>
    <row r="311" spans="1:7" x14ac:dyDescent="0.35">
      <c r="A311" s="1">
        <v>42708.385416666664</v>
      </c>
      <c r="B311" s="1">
        <v>42708.393055555556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 x14ac:dyDescent="0.35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 x14ac:dyDescent="0.35">
      <c r="A313" s="1">
        <v>42708.456944444442</v>
      </c>
      <c r="B313" s="1">
        <v>42708.470833333333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 x14ac:dyDescent="0.35">
      <c r="A314" s="1">
        <v>42708.515277777777</v>
      </c>
      <c r="B314" s="1">
        <v>42708.530555555553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 x14ac:dyDescent="0.35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35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 x14ac:dyDescent="0.35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 x14ac:dyDescent="0.35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 x14ac:dyDescent="0.35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 x14ac:dyDescent="0.35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 x14ac:dyDescent="0.35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35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35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8.1999999999999993</v>
      </c>
      <c r="G323" t="s">
        <v>9</v>
      </c>
    </row>
    <row r="324" spans="1:7" x14ac:dyDescent="0.35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 x14ac:dyDescent="0.35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 x14ac:dyDescent="0.35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 x14ac:dyDescent="0.35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 x14ac:dyDescent="0.35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 x14ac:dyDescent="0.35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 x14ac:dyDescent="0.35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 x14ac:dyDescent="0.35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35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 x14ac:dyDescent="0.35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 x14ac:dyDescent="0.35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4.9000000000000004</v>
      </c>
      <c r="G334" t="s">
        <v>129</v>
      </c>
    </row>
    <row r="335" spans="1:7" x14ac:dyDescent="0.35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 x14ac:dyDescent="0.35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 x14ac:dyDescent="0.35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32.799999999999997</v>
      </c>
      <c r="G337" t="s">
        <v>13</v>
      </c>
    </row>
    <row r="338" spans="1:7" x14ac:dyDescent="0.35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35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 x14ac:dyDescent="0.35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 x14ac:dyDescent="0.35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 x14ac:dyDescent="0.35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 x14ac:dyDescent="0.35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7" x14ac:dyDescent="0.35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 x14ac:dyDescent="0.35">
      <c r="A345" s="1">
        <v>42374.572916666664</v>
      </c>
      <c r="B345" s="1">
        <v>42374.578472222223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7" x14ac:dyDescent="0.35">
      <c r="A346" s="1">
        <v>42374.601388888892</v>
      </c>
      <c r="B346" s="1">
        <v>42374.604861111111</v>
      </c>
      <c r="C346" t="s">
        <v>7</v>
      </c>
      <c r="D346" t="s">
        <v>84</v>
      </c>
      <c r="E346" t="s">
        <v>56</v>
      </c>
      <c r="F346">
        <v>2.2999999999999998</v>
      </c>
    </row>
    <row r="347" spans="1:7" x14ac:dyDescent="0.35">
      <c r="A347" s="1">
        <v>42374.731249999997</v>
      </c>
      <c r="B347" s="1">
        <v>42374.739583333336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 x14ac:dyDescent="0.35">
      <c r="A348" s="1">
        <v>42374.745833333334</v>
      </c>
      <c r="B348" s="1">
        <v>42374.756944444445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 x14ac:dyDescent="0.35">
      <c r="A349" s="1">
        <v>42374.943055555559</v>
      </c>
      <c r="B349" s="1">
        <v>42374.950694444444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 x14ac:dyDescent="0.35">
      <c r="A350" s="1">
        <v>42405.593055555553</v>
      </c>
      <c r="B350" s="1">
        <v>42405.597916666666</v>
      </c>
      <c r="C350" t="s">
        <v>7</v>
      </c>
      <c r="D350" t="s">
        <v>56</v>
      </c>
      <c r="E350" t="s">
        <v>84</v>
      </c>
      <c r="F350">
        <v>2.2000000000000002</v>
      </c>
      <c r="G350" t="s">
        <v>10</v>
      </c>
    </row>
    <row r="351" spans="1:7" x14ac:dyDescent="0.35">
      <c r="A351" s="1">
        <v>42405.650694444441</v>
      </c>
      <c r="B351" s="1">
        <v>42405.658333333333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 x14ac:dyDescent="0.35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35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35">
      <c r="A354" s="1">
        <v>42465.871527777781</v>
      </c>
      <c r="B354" s="1">
        <v>42465.884722222225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 x14ac:dyDescent="0.35">
      <c r="A355" s="1">
        <v>42465.895833333336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 x14ac:dyDescent="0.35">
      <c r="A356" s="1">
        <v>42465.929861111108</v>
      </c>
      <c r="B356" s="1">
        <v>42465.935416666667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 x14ac:dyDescent="0.35">
      <c r="A357" s="1">
        <v>42495.89166666667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 x14ac:dyDescent="0.35">
      <c r="A358" s="1">
        <v>42495.94027777778</v>
      </c>
      <c r="B358" s="1">
        <v>42495.944444444445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 x14ac:dyDescent="0.35">
      <c r="A359" s="1">
        <v>42495.996527777781</v>
      </c>
      <c r="B359" s="1">
        <v>42526.005555555559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 x14ac:dyDescent="0.35">
      <c r="A360" s="1">
        <v>42526.240972222222</v>
      </c>
      <c r="B360" s="1">
        <v>42526.251388888886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 x14ac:dyDescent="0.35">
      <c r="A361" s="1">
        <v>42526.697916666664</v>
      </c>
      <c r="B361" s="1">
        <v>42526.707638888889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 x14ac:dyDescent="0.35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35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35">
      <c r="A364" s="1">
        <v>42618.61041666667</v>
      </c>
      <c r="B364" s="1">
        <v>42618.629166666666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 x14ac:dyDescent="0.35">
      <c r="A365" s="1">
        <v>42618.748611111114</v>
      </c>
      <c r="B365" s="1">
        <v>42618.768055555556</v>
      </c>
      <c r="C365" t="s">
        <v>7</v>
      </c>
      <c r="D365" t="s">
        <v>550</v>
      </c>
      <c r="E365" t="s">
        <v>551</v>
      </c>
      <c r="F365">
        <v>9.8000000000000007</v>
      </c>
      <c r="G365" t="s">
        <v>13</v>
      </c>
    </row>
    <row r="366" spans="1:7" x14ac:dyDescent="0.35">
      <c r="A366" s="1">
        <v>42618.815972222219</v>
      </c>
      <c r="B366" s="1">
        <v>42618.832638888889</v>
      </c>
      <c r="C366" t="s">
        <v>7</v>
      </c>
      <c r="D366" t="s">
        <v>551</v>
      </c>
      <c r="E366" t="s">
        <v>552</v>
      </c>
      <c r="F366">
        <v>17.600000000000001</v>
      </c>
      <c r="G366" t="s">
        <v>13</v>
      </c>
    </row>
    <row r="367" spans="1:7" x14ac:dyDescent="0.35">
      <c r="A367" s="1">
        <v>42648.377083333333</v>
      </c>
      <c r="B367" s="1">
        <v>42648.388888888891</v>
      </c>
      <c r="C367" t="s">
        <v>7</v>
      </c>
      <c r="D367" t="s">
        <v>552</v>
      </c>
      <c r="E367" t="s">
        <v>553</v>
      </c>
      <c r="F367">
        <v>9.3000000000000007</v>
      </c>
      <c r="G367" t="s">
        <v>13</v>
      </c>
    </row>
    <row r="368" spans="1:7" x14ac:dyDescent="0.35">
      <c r="A368" s="1">
        <v>42648.72152777778</v>
      </c>
      <c r="B368" s="1">
        <v>42648.729861111111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 x14ac:dyDescent="0.35">
      <c r="A369" s="1">
        <v>42679.357638888891</v>
      </c>
      <c r="B369" s="1">
        <v>42679.383333333331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 x14ac:dyDescent="0.35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35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35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35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 x14ac:dyDescent="0.35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 x14ac:dyDescent="0.35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 x14ac:dyDescent="0.35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35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 x14ac:dyDescent="0.35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 x14ac:dyDescent="0.35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 x14ac:dyDescent="0.35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35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35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35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 x14ac:dyDescent="0.35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 x14ac:dyDescent="0.35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7" x14ac:dyDescent="0.35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 x14ac:dyDescent="0.35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 x14ac:dyDescent="0.35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 x14ac:dyDescent="0.35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35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35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 x14ac:dyDescent="0.35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7" x14ac:dyDescent="0.35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 x14ac:dyDescent="0.35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35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35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 x14ac:dyDescent="0.35">
      <c r="A397" s="1">
        <v>42435.547222222223</v>
      </c>
      <c r="B397" s="1">
        <v>42435.568055555559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 x14ac:dyDescent="0.35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35">
      <c r="A399" s="1">
        <v>42435.759722222225</v>
      </c>
      <c r="B399" s="1">
        <v>42435.770138888889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 x14ac:dyDescent="0.35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35">
      <c r="A401" s="1">
        <v>42435.816666666666</v>
      </c>
      <c r="B401" s="1">
        <v>42435.820833333331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 x14ac:dyDescent="0.35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 x14ac:dyDescent="0.35">
      <c r="A403" s="1">
        <v>42496.585416666669</v>
      </c>
      <c r="B403" s="1">
        <v>42496.606249999997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 x14ac:dyDescent="0.35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35">
      <c r="A405" s="1">
        <v>42496.664583333331</v>
      </c>
      <c r="B405" s="1">
        <v>42496.672222222223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 x14ac:dyDescent="0.35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35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 x14ac:dyDescent="0.35">
      <c r="A408" s="1">
        <v>42496.994444444441</v>
      </c>
      <c r="B408" s="1">
        <v>42527.005555555559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 x14ac:dyDescent="0.35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 x14ac:dyDescent="0.35">
      <c r="A410" s="1">
        <v>42527.677777777775</v>
      </c>
      <c r="B410" s="1">
        <v>42527.683333333334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 x14ac:dyDescent="0.35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 x14ac:dyDescent="0.35">
      <c r="A412" s="1">
        <v>42527.880555555559</v>
      </c>
      <c r="B412" s="1">
        <v>42527.900694444441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 x14ac:dyDescent="0.35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 x14ac:dyDescent="0.35">
      <c r="A414" s="1">
        <v>42527.981944444444</v>
      </c>
      <c r="B414" s="1">
        <v>42527.991666666669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 x14ac:dyDescent="0.35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 x14ac:dyDescent="0.35">
      <c r="A416" s="1">
        <v>42557.986805555556</v>
      </c>
      <c r="B416" s="1">
        <v>42588.00277777778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 x14ac:dyDescent="0.35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35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35">
      <c r="A419" s="1">
        <v>42588.55</v>
      </c>
      <c r="B419" s="1">
        <v>42588.561805555553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 x14ac:dyDescent="0.35">
      <c r="A420" s="1">
        <v>42588.604861111111</v>
      </c>
      <c r="B420" s="1">
        <v>42588.609027777777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 x14ac:dyDescent="0.35">
      <c r="A421" s="1">
        <v>42588.704861111109</v>
      </c>
      <c r="B421" s="1">
        <v>42588.71597222222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 x14ac:dyDescent="0.35">
      <c r="A422" s="1">
        <v>42588.719444444447</v>
      </c>
      <c r="B422" s="1">
        <v>42588.720833333333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 x14ac:dyDescent="0.35">
      <c r="A423" s="1">
        <v>42588.749305555553</v>
      </c>
      <c r="B423" s="1">
        <v>42588.753472222219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 x14ac:dyDescent="0.35">
      <c r="A424" s="1">
        <v>42588.84097222222</v>
      </c>
      <c r="B424" s="1">
        <v>42588.850694444445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 x14ac:dyDescent="0.35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35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 x14ac:dyDescent="0.35">
      <c r="A427" s="1">
        <v>42649.995138888888</v>
      </c>
      <c r="B427" s="1">
        <v>42680.000694444447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 x14ac:dyDescent="0.35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35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35">
      <c r="A430" s="1">
        <v>42680.743055555555</v>
      </c>
      <c r="B430" s="1">
        <v>42680.74722222222</v>
      </c>
      <c r="C430" t="s">
        <v>7</v>
      </c>
      <c r="D430" t="s">
        <v>84</v>
      </c>
      <c r="E430" t="s">
        <v>56</v>
      </c>
      <c r="F430">
        <v>1.7</v>
      </c>
    </row>
    <row r="431" spans="1:7" x14ac:dyDescent="0.35">
      <c r="A431" s="1">
        <v>42680.90625</v>
      </c>
      <c r="B431" s="1">
        <v>42680.919444444444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 x14ac:dyDescent="0.35">
      <c r="A432" s="1">
        <v>42680.98541666667</v>
      </c>
      <c r="B432" s="1">
        <v>42710.003472222219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 x14ac:dyDescent="0.35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35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35">
      <c r="A435" s="1">
        <v>42710.915277777778</v>
      </c>
      <c r="B435" s="1">
        <v>42710.929861111108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 x14ac:dyDescent="0.35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35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 x14ac:dyDescent="0.35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 x14ac:dyDescent="0.35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5.0999999999999996</v>
      </c>
      <c r="G439" t="s">
        <v>9</v>
      </c>
    </row>
    <row r="440" spans="1:7" x14ac:dyDescent="0.35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7" x14ac:dyDescent="0.35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9.8000000000000007</v>
      </c>
    </row>
    <row r="442" spans="1:7" x14ac:dyDescent="0.35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 x14ac:dyDescent="0.35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5.0999999999999996</v>
      </c>
      <c r="G443" t="s">
        <v>11</v>
      </c>
    </row>
    <row r="444" spans="1:7" x14ac:dyDescent="0.35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9.3000000000000007</v>
      </c>
      <c r="G444" t="s">
        <v>10</v>
      </c>
    </row>
    <row r="445" spans="1:7" x14ac:dyDescent="0.35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 x14ac:dyDescent="0.35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 x14ac:dyDescent="0.35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7" x14ac:dyDescent="0.35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 x14ac:dyDescent="0.35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7" x14ac:dyDescent="0.35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7" x14ac:dyDescent="0.35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7" x14ac:dyDescent="0.35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7" x14ac:dyDescent="0.35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7" x14ac:dyDescent="0.35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7" x14ac:dyDescent="0.35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7" x14ac:dyDescent="0.35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35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7" x14ac:dyDescent="0.35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7" x14ac:dyDescent="0.35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 x14ac:dyDescent="0.35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16.600000000000001</v>
      </c>
      <c r="G460" t="s">
        <v>9</v>
      </c>
    </row>
    <row r="461" spans="1:7" x14ac:dyDescent="0.35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 x14ac:dyDescent="0.35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 x14ac:dyDescent="0.35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 x14ac:dyDescent="0.35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 x14ac:dyDescent="0.35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35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35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7" x14ac:dyDescent="0.35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 x14ac:dyDescent="0.35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 x14ac:dyDescent="0.35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1.1000000000000001</v>
      </c>
      <c r="G470" t="s">
        <v>10</v>
      </c>
    </row>
    <row r="471" spans="1:7" x14ac:dyDescent="0.35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 x14ac:dyDescent="0.35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 x14ac:dyDescent="0.35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7" x14ac:dyDescent="0.35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7" x14ac:dyDescent="0.35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 x14ac:dyDescent="0.35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7" x14ac:dyDescent="0.35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7" x14ac:dyDescent="0.35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2.2000000000000002</v>
      </c>
    </row>
    <row r="479" spans="1:7" x14ac:dyDescent="0.35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7" x14ac:dyDescent="0.35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7" x14ac:dyDescent="0.35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7" x14ac:dyDescent="0.35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7" x14ac:dyDescent="0.35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7" x14ac:dyDescent="0.35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7" x14ac:dyDescent="0.35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7" x14ac:dyDescent="0.35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7" x14ac:dyDescent="0.35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7" x14ac:dyDescent="0.35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7" x14ac:dyDescent="0.35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4.4000000000000004</v>
      </c>
    </row>
    <row r="490" spans="1:7" x14ac:dyDescent="0.35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 x14ac:dyDescent="0.35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35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 x14ac:dyDescent="0.35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 x14ac:dyDescent="0.35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7" x14ac:dyDescent="0.35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35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35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7" x14ac:dyDescent="0.35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 x14ac:dyDescent="0.35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 x14ac:dyDescent="0.35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 x14ac:dyDescent="0.35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 x14ac:dyDescent="0.35">
      <c r="A502" s="1">
        <v>42376</v>
      </c>
      <c r="B502" s="1">
        <v>42376.017361111109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 x14ac:dyDescent="0.35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 x14ac:dyDescent="0.35">
      <c r="A504" s="1">
        <v>42376.525000000001</v>
      </c>
      <c r="B504" s="1">
        <v>42376.541666666664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 x14ac:dyDescent="0.35">
      <c r="A505" s="1">
        <v>42376.837500000001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 x14ac:dyDescent="0.35">
      <c r="A506" s="1">
        <v>42376.991666666669</v>
      </c>
      <c r="B506" s="1">
        <v>42407.006249999999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 x14ac:dyDescent="0.35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 x14ac:dyDescent="0.35">
      <c r="A508" s="1">
        <v>42407.991666666669</v>
      </c>
      <c r="B508" s="1">
        <v>42436.008333333331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 x14ac:dyDescent="0.35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35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35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 x14ac:dyDescent="0.35">
      <c r="A512" s="1">
        <v>42467.022222222222</v>
      </c>
      <c r="B512" s="1">
        <v>42467.032638888886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 x14ac:dyDescent="0.35">
      <c r="A513" s="1">
        <v>42467.729861111111</v>
      </c>
      <c r="B513" s="1">
        <v>42467.742361111108</v>
      </c>
      <c r="C513" t="s">
        <v>7</v>
      </c>
      <c r="D513" t="s">
        <v>56</v>
      </c>
      <c r="E513" t="s">
        <v>766</v>
      </c>
      <c r="F513">
        <v>8.8000000000000007</v>
      </c>
      <c r="G513" t="s">
        <v>11</v>
      </c>
    </row>
    <row r="514" spans="1:7" x14ac:dyDescent="0.35">
      <c r="A514" s="1">
        <v>42467.765972222223</v>
      </c>
      <c r="B514" s="1">
        <v>42467.78402777778</v>
      </c>
      <c r="C514" t="s">
        <v>7</v>
      </c>
      <c r="D514" t="s">
        <v>766</v>
      </c>
      <c r="E514" t="s">
        <v>56</v>
      </c>
      <c r="F514">
        <v>8.6999999999999993</v>
      </c>
      <c r="G514" t="s">
        <v>24</v>
      </c>
    </row>
    <row r="515" spans="1:7" x14ac:dyDescent="0.35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 x14ac:dyDescent="0.35">
      <c r="A516" s="1">
        <v>42497</v>
      </c>
      <c r="B516" s="1">
        <v>42497.003472222219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 x14ac:dyDescent="0.35">
      <c r="A517" s="1">
        <v>42497.005555555559</v>
      </c>
      <c r="B517" s="1">
        <v>42497.019444444442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 x14ac:dyDescent="0.35">
      <c r="A518" s="1">
        <v>42497.7</v>
      </c>
      <c r="B518" s="1">
        <v>42497.702777777777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7" x14ac:dyDescent="0.35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48</v>
      </c>
      <c r="F519">
        <v>9.9</v>
      </c>
    </row>
    <row r="520" spans="1:7" x14ac:dyDescent="0.35">
      <c r="A520" s="1">
        <v>42497.945138888892</v>
      </c>
      <c r="B520" s="1">
        <v>42497.959722222222</v>
      </c>
      <c r="C520" t="s">
        <v>7</v>
      </c>
      <c r="D520" t="s">
        <v>48</v>
      </c>
      <c r="E520" t="s">
        <v>16</v>
      </c>
      <c r="F520">
        <v>8.6</v>
      </c>
    </row>
    <row r="521" spans="1:7" x14ac:dyDescent="0.35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35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7" x14ac:dyDescent="0.35">
      <c r="A523" s="1">
        <v>42528.533333333333</v>
      </c>
      <c r="B523" s="1">
        <v>42528.547222222223</v>
      </c>
      <c r="C523" t="s">
        <v>7</v>
      </c>
      <c r="D523" t="s">
        <v>48</v>
      </c>
      <c r="E523" t="s">
        <v>15</v>
      </c>
      <c r="F523">
        <v>9.9</v>
      </c>
    </row>
    <row r="524" spans="1:7" x14ac:dyDescent="0.35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35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35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35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35">
      <c r="A528" s="1">
        <v>42558.540972222225</v>
      </c>
      <c r="B528" s="1">
        <v>42558.565972222219</v>
      </c>
      <c r="C528" t="s">
        <v>7</v>
      </c>
      <c r="D528" t="s">
        <v>641</v>
      </c>
      <c r="E528" t="s">
        <v>642</v>
      </c>
      <c r="F528">
        <v>12.8</v>
      </c>
    </row>
    <row r="529" spans="1:6" x14ac:dyDescent="0.35">
      <c r="A529" s="1">
        <v>42589.409722222219</v>
      </c>
      <c r="B529" s="1">
        <v>42589.425694444442</v>
      </c>
      <c r="C529" t="s">
        <v>7</v>
      </c>
      <c r="D529" t="s">
        <v>645</v>
      </c>
      <c r="E529" t="s">
        <v>768</v>
      </c>
      <c r="F529">
        <v>7.7</v>
      </c>
    </row>
    <row r="530" spans="1:6" x14ac:dyDescent="0.35">
      <c r="A530" s="1">
        <v>42589.45208333333</v>
      </c>
      <c r="B530" s="1">
        <v>42589.466666666667</v>
      </c>
      <c r="C530" t="s">
        <v>7</v>
      </c>
      <c r="D530" t="s">
        <v>768</v>
      </c>
      <c r="E530" t="s">
        <v>645</v>
      </c>
      <c r="F530">
        <v>7</v>
      </c>
    </row>
    <row r="531" spans="1:6" x14ac:dyDescent="0.35">
      <c r="A531" s="1">
        <v>42589.574999999997</v>
      </c>
      <c r="B531" s="1">
        <v>42589.59097222222</v>
      </c>
      <c r="C531" t="s">
        <v>7</v>
      </c>
      <c r="D531" t="s">
        <v>642</v>
      </c>
      <c r="E531" t="s">
        <v>658</v>
      </c>
      <c r="F531">
        <v>12.5</v>
      </c>
    </row>
    <row r="532" spans="1:6" x14ac:dyDescent="0.35">
      <c r="A532" s="1">
        <v>42589.71597222222</v>
      </c>
      <c r="B532" s="1">
        <v>42589.729166666664</v>
      </c>
      <c r="C532" t="s">
        <v>7</v>
      </c>
      <c r="D532" t="s">
        <v>641</v>
      </c>
      <c r="E532" t="s">
        <v>642</v>
      </c>
      <c r="F532">
        <v>13.2</v>
      </c>
    </row>
    <row r="533" spans="1:6" x14ac:dyDescent="0.35">
      <c r="A533" s="1">
        <v>42620.377083333333</v>
      </c>
      <c r="B533" s="1">
        <v>42620.406944444447</v>
      </c>
      <c r="C533" t="s">
        <v>7</v>
      </c>
      <c r="D533" t="s">
        <v>642</v>
      </c>
      <c r="E533" t="s">
        <v>641</v>
      </c>
      <c r="F533">
        <v>13</v>
      </c>
    </row>
    <row r="534" spans="1:6" x14ac:dyDescent="0.35">
      <c r="A534" s="1">
        <v>42620.411111111112</v>
      </c>
      <c r="B534" s="1">
        <v>42620.42083333333</v>
      </c>
      <c r="C534" t="s">
        <v>7</v>
      </c>
      <c r="D534" t="s">
        <v>641</v>
      </c>
      <c r="E534" t="s">
        <v>658</v>
      </c>
      <c r="F534">
        <v>4.9000000000000004</v>
      </c>
    </row>
    <row r="535" spans="1:6" x14ac:dyDescent="0.35">
      <c r="A535" s="1">
        <v>42620.427083333336</v>
      </c>
      <c r="B535" s="1">
        <v>42620.439583333333</v>
      </c>
      <c r="C535" t="s">
        <v>7</v>
      </c>
      <c r="D535" t="s">
        <v>658</v>
      </c>
      <c r="E535" t="s">
        <v>642</v>
      </c>
      <c r="F535">
        <v>8.5</v>
      </c>
    </row>
    <row r="536" spans="1:6" x14ac:dyDescent="0.35">
      <c r="A536" s="1">
        <v>42650.590277777781</v>
      </c>
      <c r="B536" s="1">
        <v>42650.595138888886</v>
      </c>
      <c r="C536" t="s">
        <v>7</v>
      </c>
      <c r="D536" t="s">
        <v>645</v>
      </c>
      <c r="E536" t="s">
        <v>769</v>
      </c>
      <c r="F536">
        <v>1.3</v>
      </c>
    </row>
    <row r="537" spans="1:6" x14ac:dyDescent="0.35">
      <c r="A537" s="1">
        <v>42650.669444444444</v>
      </c>
      <c r="B537" s="1">
        <v>42650.677083333336</v>
      </c>
      <c r="C537" t="s">
        <v>7</v>
      </c>
      <c r="D537" t="s">
        <v>769</v>
      </c>
      <c r="E537" t="s">
        <v>645</v>
      </c>
      <c r="F537">
        <v>1.8</v>
      </c>
    </row>
    <row r="538" spans="1:6" x14ac:dyDescent="0.35">
      <c r="A538" s="1">
        <v>42650.753472222219</v>
      </c>
      <c r="B538" s="1">
        <v>42650.76458333333</v>
      </c>
      <c r="C538" t="s">
        <v>7</v>
      </c>
      <c r="D538" t="s">
        <v>642</v>
      </c>
      <c r="E538" t="s">
        <v>641</v>
      </c>
      <c r="F538">
        <v>13.6</v>
      </c>
    </row>
    <row r="539" spans="1:6" x14ac:dyDescent="0.35">
      <c r="A539" s="1">
        <v>42650.82708333333</v>
      </c>
      <c r="B539" s="1">
        <v>42650.838888888888</v>
      </c>
      <c r="C539" t="s">
        <v>7</v>
      </c>
      <c r="D539" t="s">
        <v>641</v>
      </c>
      <c r="E539" t="s">
        <v>642</v>
      </c>
      <c r="F539">
        <v>13.4</v>
      </c>
    </row>
    <row r="540" spans="1:6" x14ac:dyDescent="0.35">
      <c r="A540" s="1">
        <v>42711.673611111109</v>
      </c>
      <c r="B540" s="1">
        <v>42711.697916666664</v>
      </c>
      <c r="C540" t="s">
        <v>7</v>
      </c>
      <c r="D540" t="s">
        <v>642</v>
      </c>
      <c r="E540" t="s">
        <v>641</v>
      </c>
      <c r="F540">
        <v>12.3</v>
      </c>
    </row>
    <row r="541" spans="1:6" x14ac:dyDescent="0.35">
      <c r="A541" s="1">
        <v>42711.806250000001</v>
      </c>
      <c r="B541" s="1">
        <v>42711.80972222222</v>
      </c>
      <c r="C541" t="s">
        <v>131</v>
      </c>
      <c r="D541" t="s">
        <v>641</v>
      </c>
      <c r="E541" t="s">
        <v>641</v>
      </c>
      <c r="F541">
        <v>1.4</v>
      </c>
    </row>
    <row r="542" spans="1:6" x14ac:dyDescent="0.35">
      <c r="A542" s="1">
        <v>42711.990972222222</v>
      </c>
      <c r="B542" t="s">
        <v>770</v>
      </c>
      <c r="C542" t="s">
        <v>131</v>
      </c>
      <c r="D542" t="s">
        <v>16</v>
      </c>
      <c r="E542" t="s">
        <v>15</v>
      </c>
      <c r="F542">
        <v>8.6999999999999993</v>
      </c>
    </row>
    <row r="543" spans="1:6" x14ac:dyDescent="0.35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 x14ac:dyDescent="0.35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2.2000000000000002</v>
      </c>
    </row>
    <row r="545" spans="1:7" x14ac:dyDescent="0.35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4.4000000000000004</v>
      </c>
    </row>
    <row r="546" spans="1:7" x14ac:dyDescent="0.35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 x14ac:dyDescent="0.35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35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7" x14ac:dyDescent="0.35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8.3000000000000007</v>
      </c>
    </row>
    <row r="550" spans="1:7" x14ac:dyDescent="0.35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7" x14ac:dyDescent="0.35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7" x14ac:dyDescent="0.35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7" x14ac:dyDescent="0.35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7" x14ac:dyDescent="0.35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7" x14ac:dyDescent="0.35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7" x14ac:dyDescent="0.35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7" x14ac:dyDescent="0.35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7" x14ac:dyDescent="0.35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 x14ac:dyDescent="0.35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4.4000000000000004</v>
      </c>
      <c r="G559" t="s">
        <v>10</v>
      </c>
    </row>
    <row r="560" spans="1:7" x14ac:dyDescent="0.35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 x14ac:dyDescent="0.35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 x14ac:dyDescent="0.35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4.0999999999999996</v>
      </c>
      <c r="G562" t="s">
        <v>817</v>
      </c>
    </row>
    <row r="563" spans="1:7" x14ac:dyDescent="0.35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 x14ac:dyDescent="0.35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 x14ac:dyDescent="0.35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 x14ac:dyDescent="0.35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 x14ac:dyDescent="0.35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 x14ac:dyDescent="0.35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35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 x14ac:dyDescent="0.35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35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 x14ac:dyDescent="0.35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 x14ac:dyDescent="0.35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8.6999999999999993</v>
      </c>
      <c r="G573" t="s">
        <v>9</v>
      </c>
    </row>
    <row r="574" spans="1:7" x14ac:dyDescent="0.35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7" x14ac:dyDescent="0.35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7" x14ac:dyDescent="0.35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7" x14ac:dyDescent="0.35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7" x14ac:dyDescent="0.35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7" x14ac:dyDescent="0.35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7" x14ac:dyDescent="0.35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2.2999999999999998</v>
      </c>
    </row>
    <row r="581" spans="1:7" x14ac:dyDescent="0.35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35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35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35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35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7" x14ac:dyDescent="0.35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 x14ac:dyDescent="0.35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 x14ac:dyDescent="0.35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35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35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7" x14ac:dyDescent="0.35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35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35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35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35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 x14ac:dyDescent="0.35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7" x14ac:dyDescent="0.35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7" x14ac:dyDescent="0.35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35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35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7" x14ac:dyDescent="0.35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2.2000000000000002</v>
      </c>
    </row>
    <row r="602" spans="1:7" x14ac:dyDescent="0.35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 x14ac:dyDescent="0.35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35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35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35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7" x14ac:dyDescent="0.35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7" x14ac:dyDescent="0.35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35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2.2000000000000002</v>
      </c>
    </row>
    <row r="610" spans="1:7" x14ac:dyDescent="0.35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2.2000000000000002</v>
      </c>
      <c r="G610" t="s">
        <v>9</v>
      </c>
    </row>
    <row r="611" spans="1:7" x14ac:dyDescent="0.35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7" x14ac:dyDescent="0.35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7" x14ac:dyDescent="0.35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7" x14ac:dyDescent="0.35">
      <c r="A614" s="1">
        <v>42377.532638888886</v>
      </c>
      <c r="B614" s="1">
        <v>42377.544444444444</v>
      </c>
      <c r="C614" t="s">
        <v>7</v>
      </c>
      <c r="D614" t="s">
        <v>56</v>
      </c>
      <c r="E614" t="s">
        <v>922</v>
      </c>
      <c r="F614">
        <v>6.2</v>
      </c>
    </row>
    <row r="615" spans="1:7" x14ac:dyDescent="0.35">
      <c r="A615" s="1">
        <v>42377.547222222223</v>
      </c>
      <c r="B615" s="1">
        <v>42377.554861111108</v>
      </c>
      <c r="C615" t="s">
        <v>7</v>
      </c>
      <c r="D615" t="s">
        <v>922</v>
      </c>
      <c r="E615" t="s">
        <v>839</v>
      </c>
      <c r="F615">
        <v>1.3</v>
      </c>
    </row>
    <row r="616" spans="1:7" x14ac:dyDescent="0.35">
      <c r="A616" s="1">
        <v>42377.561111111114</v>
      </c>
      <c r="B616" s="1">
        <v>42377.573611111111</v>
      </c>
      <c r="C616" t="s">
        <v>7</v>
      </c>
      <c r="D616" t="s">
        <v>839</v>
      </c>
      <c r="E616" t="s">
        <v>84</v>
      </c>
      <c r="F616">
        <v>1.9</v>
      </c>
    </row>
    <row r="617" spans="1:7" x14ac:dyDescent="0.35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118</v>
      </c>
      <c r="F617">
        <v>6.9</v>
      </c>
    </row>
    <row r="618" spans="1:7" x14ac:dyDescent="0.35">
      <c r="A618" s="1">
        <v>42377.652777777781</v>
      </c>
      <c r="B618" s="1">
        <v>42377.657638888886</v>
      </c>
      <c r="C618" t="s">
        <v>7</v>
      </c>
      <c r="D618" t="s">
        <v>118</v>
      </c>
      <c r="E618" t="s">
        <v>15</v>
      </c>
      <c r="F618">
        <v>4.5999999999999996</v>
      </c>
    </row>
    <row r="619" spans="1:7" x14ac:dyDescent="0.35">
      <c r="A619" s="1">
        <v>42377.679166666669</v>
      </c>
      <c r="B619" s="1">
        <v>42377.684027777781</v>
      </c>
      <c r="C619" t="s">
        <v>7</v>
      </c>
      <c r="D619" t="s">
        <v>56</v>
      </c>
      <c r="E619" t="s">
        <v>130</v>
      </c>
      <c r="F619">
        <v>2.8</v>
      </c>
    </row>
    <row r="620" spans="1:7" x14ac:dyDescent="0.35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35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35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35">
      <c r="A623" s="1">
        <v>42408.493750000001</v>
      </c>
      <c r="B623" s="1">
        <v>42408.510416666664</v>
      </c>
      <c r="C623" t="s">
        <v>7</v>
      </c>
      <c r="D623" t="s">
        <v>923</v>
      </c>
      <c r="E623" t="s">
        <v>924</v>
      </c>
      <c r="F623">
        <v>4.9000000000000004</v>
      </c>
    </row>
    <row r="624" spans="1:7" x14ac:dyDescent="0.35">
      <c r="A624" s="1">
        <v>42408.802083333336</v>
      </c>
      <c r="B624" s="1">
        <v>42408.807638888888</v>
      </c>
      <c r="C624" t="s">
        <v>7</v>
      </c>
      <c r="D624" t="s">
        <v>925</v>
      </c>
      <c r="E624" t="s">
        <v>926</v>
      </c>
      <c r="F624">
        <v>1</v>
      </c>
    </row>
    <row r="625" spans="1:7" x14ac:dyDescent="0.35">
      <c r="A625" s="1">
        <v>42408.890972222223</v>
      </c>
      <c r="B625" s="1">
        <v>42408.895138888889</v>
      </c>
      <c r="C625" t="s">
        <v>7</v>
      </c>
      <c r="D625" t="s">
        <v>926</v>
      </c>
      <c r="E625" t="s">
        <v>925</v>
      </c>
      <c r="F625">
        <v>1</v>
      </c>
    </row>
    <row r="626" spans="1:7" x14ac:dyDescent="0.35">
      <c r="A626" s="1">
        <v>42437.531944444447</v>
      </c>
      <c r="B626" s="1">
        <v>42437.541666666664</v>
      </c>
      <c r="C626" t="s">
        <v>7</v>
      </c>
      <c r="D626" t="s">
        <v>927</v>
      </c>
      <c r="E626" t="s">
        <v>928</v>
      </c>
      <c r="F626">
        <v>2</v>
      </c>
    </row>
    <row r="627" spans="1:7" x14ac:dyDescent="0.35">
      <c r="A627" s="1">
        <v>42437.624305555553</v>
      </c>
      <c r="B627" s="1">
        <v>42437.627083333333</v>
      </c>
      <c r="C627" t="s">
        <v>7</v>
      </c>
      <c r="D627" t="s">
        <v>926</v>
      </c>
      <c r="E627" t="s">
        <v>925</v>
      </c>
      <c r="F627">
        <v>1.1000000000000001</v>
      </c>
    </row>
    <row r="628" spans="1:7" x14ac:dyDescent="0.35">
      <c r="A628" s="1">
        <v>42437.666666666664</v>
      </c>
      <c r="B628" s="1">
        <v>42437.669444444444</v>
      </c>
      <c r="C628" t="s">
        <v>7</v>
      </c>
      <c r="D628" t="s">
        <v>925</v>
      </c>
      <c r="E628" t="s">
        <v>33</v>
      </c>
      <c r="F628">
        <v>1.5</v>
      </c>
    </row>
    <row r="629" spans="1:7" x14ac:dyDescent="0.35">
      <c r="A629" s="1">
        <v>42498.724305555559</v>
      </c>
      <c r="B629" s="1">
        <v>42498.729166666664</v>
      </c>
      <c r="C629" t="s">
        <v>7</v>
      </c>
      <c r="D629" t="s">
        <v>929</v>
      </c>
      <c r="E629" t="s">
        <v>925</v>
      </c>
      <c r="F629">
        <v>1.3</v>
      </c>
    </row>
    <row r="630" spans="1:7" x14ac:dyDescent="0.35">
      <c r="A630" s="1">
        <v>42498.761805555558</v>
      </c>
      <c r="B630" s="1">
        <v>42498.76458333333</v>
      </c>
      <c r="C630" t="s">
        <v>7</v>
      </c>
      <c r="D630" t="s">
        <v>925</v>
      </c>
      <c r="E630" t="s">
        <v>930</v>
      </c>
      <c r="F630">
        <v>1.8</v>
      </c>
    </row>
    <row r="631" spans="1:7" x14ac:dyDescent="0.35">
      <c r="A631" s="1">
        <v>42498.803472222222</v>
      </c>
      <c r="B631" s="1">
        <v>42498.810416666667</v>
      </c>
      <c r="C631" t="s">
        <v>7</v>
      </c>
      <c r="D631" t="s">
        <v>930</v>
      </c>
      <c r="E631" t="s">
        <v>925</v>
      </c>
      <c r="F631">
        <v>1.5</v>
      </c>
    </row>
    <row r="632" spans="1:7" x14ac:dyDescent="0.35">
      <c r="A632" s="1">
        <v>42529.277777777781</v>
      </c>
      <c r="B632" s="1">
        <v>42529.290277777778</v>
      </c>
      <c r="C632" t="s">
        <v>7</v>
      </c>
      <c r="D632" t="s">
        <v>924</v>
      </c>
      <c r="E632" t="s">
        <v>923</v>
      </c>
      <c r="F632">
        <v>6.6</v>
      </c>
    </row>
    <row r="633" spans="1:7" x14ac:dyDescent="0.35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35">
      <c r="A634" s="1">
        <v>42559.718055555553</v>
      </c>
      <c r="B634" s="1">
        <v>42559.724305555559</v>
      </c>
      <c r="C634" t="s">
        <v>7</v>
      </c>
      <c r="D634" t="s">
        <v>56</v>
      </c>
      <c r="E634" t="s">
        <v>130</v>
      </c>
      <c r="F634">
        <v>2.7</v>
      </c>
    </row>
    <row r="635" spans="1:7" x14ac:dyDescent="0.35">
      <c r="A635" s="1">
        <v>42559.727777777778</v>
      </c>
      <c r="B635" s="1">
        <v>42559.738194444442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7" x14ac:dyDescent="0.35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35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35">
      <c r="A638" s="1">
        <v>42590.678472222222</v>
      </c>
      <c r="B638" s="1">
        <v>42590.688194444447</v>
      </c>
      <c r="C638" t="s">
        <v>7</v>
      </c>
      <c r="D638" t="s">
        <v>56</v>
      </c>
      <c r="E638" t="s">
        <v>55</v>
      </c>
      <c r="F638">
        <v>5.2</v>
      </c>
    </row>
    <row r="639" spans="1:7" x14ac:dyDescent="0.35">
      <c r="A639" s="1">
        <v>42590.692361111112</v>
      </c>
      <c r="B639" s="1">
        <v>42590.701388888891</v>
      </c>
      <c r="C639" t="s">
        <v>7</v>
      </c>
      <c r="D639" t="s">
        <v>55</v>
      </c>
      <c r="E639" t="s">
        <v>130</v>
      </c>
      <c r="F639">
        <v>4</v>
      </c>
    </row>
    <row r="640" spans="1:7" x14ac:dyDescent="0.35">
      <c r="A640" s="1">
        <v>42590.709722222222</v>
      </c>
      <c r="B640" s="1">
        <v>42590.717361111114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7" x14ac:dyDescent="0.35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35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35">
      <c r="A643" s="1">
        <v>42621.597222222219</v>
      </c>
      <c r="B643" s="1">
        <v>42621.609722222223</v>
      </c>
      <c r="C643" t="s">
        <v>7</v>
      </c>
      <c r="D643" t="s">
        <v>56</v>
      </c>
      <c r="E643" t="s">
        <v>286</v>
      </c>
      <c r="F643">
        <v>6.9</v>
      </c>
    </row>
    <row r="644" spans="1:7" x14ac:dyDescent="0.35">
      <c r="A644" s="1">
        <v>42621.635416666664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7" x14ac:dyDescent="0.35">
      <c r="A645" s="1">
        <v>42621.669444444444</v>
      </c>
      <c r="B645" s="1">
        <v>42621.692361111112</v>
      </c>
      <c r="C645" t="s">
        <v>7</v>
      </c>
      <c r="D645" t="s">
        <v>64</v>
      </c>
      <c r="E645" t="s">
        <v>15</v>
      </c>
      <c r="F645">
        <v>17.399999999999999</v>
      </c>
    </row>
    <row r="646" spans="1:7" x14ac:dyDescent="0.35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48</v>
      </c>
      <c r="F646">
        <v>12.9</v>
      </c>
    </row>
    <row r="647" spans="1:7" x14ac:dyDescent="0.35">
      <c r="A647" s="1">
        <v>42651.745138888888</v>
      </c>
      <c r="B647" s="1">
        <v>42651.769444444442</v>
      </c>
      <c r="C647" t="s">
        <v>7</v>
      </c>
      <c r="D647" t="s">
        <v>48</v>
      </c>
      <c r="E647" t="s">
        <v>118</v>
      </c>
      <c r="F647">
        <v>15.3</v>
      </c>
    </row>
    <row r="648" spans="1:7" x14ac:dyDescent="0.35">
      <c r="A648" s="1">
        <v>42651.78402777778</v>
      </c>
      <c r="B648" s="1">
        <v>42651.784722222219</v>
      </c>
      <c r="C648" t="s">
        <v>7</v>
      </c>
      <c r="D648" t="s">
        <v>118</v>
      </c>
      <c r="E648" t="s">
        <v>118</v>
      </c>
      <c r="F648">
        <v>1</v>
      </c>
    </row>
    <row r="649" spans="1:7" x14ac:dyDescent="0.35">
      <c r="A649" s="1">
        <v>42651.824305555558</v>
      </c>
      <c r="B649" s="1">
        <v>42651.834722222222</v>
      </c>
      <c r="C649" t="s">
        <v>7</v>
      </c>
      <c r="D649" t="s">
        <v>118</v>
      </c>
      <c r="E649" t="s">
        <v>15</v>
      </c>
      <c r="F649">
        <v>6</v>
      </c>
    </row>
    <row r="650" spans="1:7" x14ac:dyDescent="0.35">
      <c r="A650" s="1">
        <v>42682.536805555559</v>
      </c>
      <c r="B650" s="1">
        <v>42682.541666666664</v>
      </c>
      <c r="C650" t="s">
        <v>7</v>
      </c>
      <c r="D650" t="s">
        <v>56</v>
      </c>
      <c r="E650" t="s">
        <v>263</v>
      </c>
      <c r="F650">
        <v>2.2000000000000002</v>
      </c>
    </row>
    <row r="651" spans="1:7" x14ac:dyDescent="0.35">
      <c r="A651" s="1">
        <v>42682.551388888889</v>
      </c>
      <c r="B651" s="1">
        <v>42682.561111111114</v>
      </c>
      <c r="C651" t="s">
        <v>7</v>
      </c>
      <c r="D651" t="s">
        <v>263</v>
      </c>
      <c r="E651" t="s">
        <v>130</v>
      </c>
      <c r="F651">
        <v>4.4000000000000004</v>
      </c>
    </row>
    <row r="652" spans="1:7" x14ac:dyDescent="0.35">
      <c r="A652" s="1">
        <v>42682.563888888886</v>
      </c>
      <c r="B652" s="1">
        <v>42682.570833333331</v>
      </c>
      <c r="C652" t="s">
        <v>7</v>
      </c>
      <c r="D652" t="s">
        <v>130</v>
      </c>
      <c r="E652" t="s">
        <v>56</v>
      </c>
      <c r="F652">
        <v>2.8</v>
      </c>
    </row>
    <row r="653" spans="1:7" x14ac:dyDescent="0.35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931</v>
      </c>
      <c r="F653">
        <v>31.7</v>
      </c>
    </row>
    <row r="654" spans="1:7" x14ac:dyDescent="0.35">
      <c r="A654" s="1">
        <v>42682.874305555553</v>
      </c>
      <c r="B654" s="1">
        <v>42682.905555555553</v>
      </c>
      <c r="C654" t="s">
        <v>7</v>
      </c>
      <c r="D654" t="s">
        <v>931</v>
      </c>
      <c r="E654" t="s">
        <v>15</v>
      </c>
      <c r="F654">
        <v>31.9</v>
      </c>
    </row>
    <row r="655" spans="1:7" x14ac:dyDescent="0.35">
      <c r="A655" s="1">
        <v>42712.78402777778</v>
      </c>
      <c r="B655" s="1">
        <v>42712.786111111112</v>
      </c>
      <c r="C655" t="s">
        <v>7</v>
      </c>
      <c r="D655" t="s">
        <v>56</v>
      </c>
      <c r="E655" t="s">
        <v>84</v>
      </c>
      <c r="F655">
        <v>1.9</v>
      </c>
    </row>
    <row r="656" spans="1:7" x14ac:dyDescent="0.35">
      <c r="A656" s="1">
        <v>42712.788888888892</v>
      </c>
      <c r="B656" s="1">
        <v>42712.795138888891</v>
      </c>
      <c r="C656" t="s">
        <v>7</v>
      </c>
      <c r="D656" t="s">
        <v>84</v>
      </c>
      <c r="E656" t="s">
        <v>56</v>
      </c>
      <c r="F656">
        <v>1.8</v>
      </c>
    </row>
    <row r="657" spans="1:7" x14ac:dyDescent="0.35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35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7" x14ac:dyDescent="0.35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7" x14ac:dyDescent="0.35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 x14ac:dyDescent="0.35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7" x14ac:dyDescent="0.35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7" x14ac:dyDescent="0.35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7" x14ac:dyDescent="0.35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7" x14ac:dyDescent="0.35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7" x14ac:dyDescent="0.35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 x14ac:dyDescent="0.35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7" x14ac:dyDescent="0.35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7" x14ac:dyDescent="0.35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7" x14ac:dyDescent="0.35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7" x14ac:dyDescent="0.35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7" x14ac:dyDescent="0.35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7" x14ac:dyDescent="0.35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7" x14ac:dyDescent="0.35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7" x14ac:dyDescent="0.35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 x14ac:dyDescent="0.35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 x14ac:dyDescent="0.35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7" x14ac:dyDescent="0.35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7" x14ac:dyDescent="0.35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7" x14ac:dyDescent="0.35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7" x14ac:dyDescent="0.35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7" x14ac:dyDescent="0.35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7" x14ac:dyDescent="0.35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7" x14ac:dyDescent="0.35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 x14ac:dyDescent="0.35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7" x14ac:dyDescent="0.35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7" x14ac:dyDescent="0.35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7" x14ac:dyDescent="0.35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 x14ac:dyDescent="0.35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 x14ac:dyDescent="0.35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9.8000000000000007</v>
      </c>
    </row>
    <row r="691" spans="1:6" x14ac:dyDescent="0.35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 x14ac:dyDescent="0.35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4.9000000000000004</v>
      </c>
    </row>
    <row r="693" spans="1:6" x14ac:dyDescent="0.35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 x14ac:dyDescent="0.35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 x14ac:dyDescent="0.35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 x14ac:dyDescent="0.35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 x14ac:dyDescent="0.35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 x14ac:dyDescent="0.35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4.0999999999999996</v>
      </c>
    </row>
    <row r="699" spans="1:6" x14ac:dyDescent="0.35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 x14ac:dyDescent="0.35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8.6999999999999993</v>
      </c>
    </row>
    <row r="701" spans="1:6" x14ac:dyDescent="0.35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 x14ac:dyDescent="0.35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 x14ac:dyDescent="0.35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4.4000000000000004</v>
      </c>
    </row>
    <row r="704" spans="1:6" x14ac:dyDescent="0.35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 x14ac:dyDescent="0.35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 x14ac:dyDescent="0.35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 x14ac:dyDescent="0.35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 x14ac:dyDescent="0.35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 x14ac:dyDescent="0.35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 x14ac:dyDescent="0.35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 x14ac:dyDescent="0.35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 x14ac:dyDescent="0.35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 x14ac:dyDescent="0.35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9.1999999999999993</v>
      </c>
    </row>
    <row r="714" spans="1:6" x14ac:dyDescent="0.35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 x14ac:dyDescent="0.35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 x14ac:dyDescent="0.35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 x14ac:dyDescent="0.35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 x14ac:dyDescent="0.35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 x14ac:dyDescent="0.35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 x14ac:dyDescent="0.35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 x14ac:dyDescent="0.35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 x14ac:dyDescent="0.35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 x14ac:dyDescent="0.35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 x14ac:dyDescent="0.35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 x14ac:dyDescent="0.35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 x14ac:dyDescent="0.35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 x14ac:dyDescent="0.35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 x14ac:dyDescent="0.35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 x14ac:dyDescent="0.35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 x14ac:dyDescent="0.35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 x14ac:dyDescent="0.35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 x14ac:dyDescent="0.35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 x14ac:dyDescent="0.35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 x14ac:dyDescent="0.35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 x14ac:dyDescent="0.35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 x14ac:dyDescent="0.35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 x14ac:dyDescent="0.35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7" x14ac:dyDescent="0.35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7" x14ac:dyDescent="0.35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7" x14ac:dyDescent="0.35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7" x14ac:dyDescent="0.35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7" x14ac:dyDescent="0.35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7" x14ac:dyDescent="0.35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8.8000000000000007</v>
      </c>
    </row>
    <row r="744" spans="1:7" x14ac:dyDescent="0.35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4.4000000000000004</v>
      </c>
    </row>
    <row r="745" spans="1:7" x14ac:dyDescent="0.35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7" x14ac:dyDescent="0.35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7" x14ac:dyDescent="0.35">
      <c r="A747" s="1">
        <v>42378.493750000001</v>
      </c>
      <c r="B747" s="1">
        <v>42378.51666666667</v>
      </c>
      <c r="C747" t="s">
        <v>7</v>
      </c>
      <c r="D747" t="s">
        <v>157</v>
      </c>
      <c r="E747" t="s">
        <v>188</v>
      </c>
      <c r="F747">
        <v>13</v>
      </c>
    </row>
    <row r="748" spans="1:7" x14ac:dyDescent="0.35">
      <c r="A748" s="1">
        <v>42378.722916666666</v>
      </c>
      <c r="B748" s="1">
        <v>42378.73333333333</v>
      </c>
      <c r="C748" t="s">
        <v>7</v>
      </c>
      <c r="D748" t="s">
        <v>188</v>
      </c>
      <c r="E748" t="s">
        <v>157</v>
      </c>
      <c r="F748">
        <v>10.6</v>
      </c>
    </row>
    <row r="749" spans="1:7" x14ac:dyDescent="0.35">
      <c r="A749" s="1">
        <v>42378.78402777778</v>
      </c>
      <c r="B749" s="1">
        <v>42378.797222222223</v>
      </c>
      <c r="C749" t="s">
        <v>7</v>
      </c>
      <c r="D749" t="s">
        <v>157</v>
      </c>
      <c r="E749" t="s">
        <v>157</v>
      </c>
      <c r="F749">
        <v>2.2000000000000002</v>
      </c>
    </row>
    <row r="750" spans="1:7" x14ac:dyDescent="0.35">
      <c r="A750" s="1">
        <v>42409.484027777777</v>
      </c>
      <c r="B750" s="1">
        <v>42409.51666666667</v>
      </c>
      <c r="C750" t="s">
        <v>7</v>
      </c>
      <c r="D750" t="s">
        <v>157</v>
      </c>
      <c r="E750" t="s">
        <v>188</v>
      </c>
      <c r="F750">
        <v>9.1999999999999993</v>
      </c>
    </row>
    <row r="751" spans="1:7" x14ac:dyDescent="0.35">
      <c r="A751" s="1">
        <v>42409.788888888892</v>
      </c>
      <c r="B751" s="1">
        <v>42409.817361111112</v>
      </c>
      <c r="C751" t="s">
        <v>7</v>
      </c>
      <c r="D751" t="s">
        <v>157</v>
      </c>
      <c r="E751" t="s">
        <v>157</v>
      </c>
      <c r="F751">
        <v>12.9</v>
      </c>
    </row>
    <row r="752" spans="1:7" x14ac:dyDescent="0.35">
      <c r="A752" s="1">
        <v>42499.434027777781</v>
      </c>
      <c r="B752" s="1">
        <v>42499.447222222225</v>
      </c>
      <c r="C752" t="s">
        <v>7</v>
      </c>
      <c r="D752" t="s">
        <v>157</v>
      </c>
      <c r="E752" t="s">
        <v>223</v>
      </c>
      <c r="F752">
        <v>17.2</v>
      </c>
    </row>
    <row r="753" spans="1:6" x14ac:dyDescent="0.35">
      <c r="A753" s="1">
        <v>42530.742361111108</v>
      </c>
      <c r="B753" s="1">
        <v>42530.742361111108</v>
      </c>
      <c r="C753" t="s">
        <v>7</v>
      </c>
      <c r="D753" t="s">
        <v>157</v>
      </c>
      <c r="E753" t="s">
        <v>157</v>
      </c>
      <c r="F753">
        <v>69.099999999999994</v>
      </c>
    </row>
    <row r="754" spans="1:6" x14ac:dyDescent="0.35">
      <c r="A754" s="1">
        <v>42652.436111111114</v>
      </c>
      <c r="B754" s="1">
        <v>42652.447916666664</v>
      </c>
      <c r="C754" t="s">
        <v>7</v>
      </c>
      <c r="D754" t="s">
        <v>157</v>
      </c>
      <c r="E754" t="s">
        <v>157</v>
      </c>
      <c r="F754">
        <v>2.8</v>
      </c>
    </row>
    <row r="755" spans="1:6" x14ac:dyDescent="0.35">
      <c r="A755" s="1"/>
      <c r="B755" s="1"/>
    </row>
    <row r="756" spans="1:6" x14ac:dyDescent="0.35">
      <c r="A756" s="1"/>
      <c r="B756" s="1"/>
    </row>
    <row r="757" spans="1:6" x14ac:dyDescent="0.35">
      <c r="A757" s="1"/>
      <c r="B757" s="1"/>
    </row>
    <row r="758" spans="1:6" x14ac:dyDescent="0.35">
      <c r="A758" s="1"/>
      <c r="B758" s="1"/>
    </row>
    <row r="759" spans="1:6" x14ac:dyDescent="0.35">
      <c r="A759" s="1"/>
      <c r="B759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Uber Drives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Bansal</cp:lastModifiedBy>
  <dcterms:created xsi:type="dcterms:W3CDTF">2019-01-20T19:54:20Z</dcterms:created>
  <dcterms:modified xsi:type="dcterms:W3CDTF">2024-12-25T06:35:28Z</dcterms:modified>
</cp:coreProperties>
</file>