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Q:\Management A\Maria\Project\Relax Boomerang\"/>
    </mc:Choice>
  </mc:AlternateContent>
  <bookViews>
    <workbookView xWindow="0" yWindow="0" windowWidth="23040" windowHeight="8970" tabRatio="737" activeTab="2"/>
  </bookViews>
  <sheets>
    <sheet name="Daptiv Upload" sheetId="11" r:id="rId1"/>
    <sheet name="Cover Page" sheetId="12" r:id="rId2"/>
    <sheet name="Test Case" sheetId="1" r:id="rId3"/>
    <sheet name="Test Case Glossary" sheetId="3" r:id="rId4"/>
    <sheet name="Review Checklist" sheetId="6" r:id="rId5"/>
    <sheet name="Summary" sheetId="5" r:id="rId6"/>
    <sheet name="Config (Test Mgr use only)" sheetId="8" r:id="rId7"/>
    <sheet name="Cell_Mapping" sheetId="10" state="hidden" r:id="rId8"/>
    <sheet name="Header Mapping" sheetId="7" state="hidden" r:id="rId9"/>
    <sheet name="Template Version History" sheetId="13" state="hidden" r:id="rId10"/>
  </sheets>
  <definedNames>
    <definedName name="_xlnm._FilterDatabase" localSheetId="6" hidden="1">'Config (Test Mgr use only)'!$A$1:$H$197</definedName>
    <definedName name="_xlnm._FilterDatabase" localSheetId="0" hidden="1">'Daptiv Upload'!$A$1:$AE$501</definedName>
    <definedName name="_xlnm._FilterDatabase" localSheetId="2" hidden="1">'Test Case'!$A$3:$W$81</definedName>
    <definedName name="App">OFFSET('Config (Test Mgr use only)'!$B$3,0,0,COUNTA('Config (Test Mgr use only)'!$B:$B)-1,1)</definedName>
    <definedName name="Assignee">OFFSET('Config (Test Mgr use only)'!$I$3,0,0,COUNTA('Config (Test Mgr use only)'!$I:$I)-1,1)</definedName>
    <definedName name="Dept">OFFSET('Config (Test Mgr use only)'!$G$3,0,0,COUNTA('Config (Test Mgr use only)'!$G:$G)-1,1)</definedName>
    <definedName name="Location">OFFSET('Config (Test Mgr use only)'!$H$3,0,0,COUNTA('Config (Test Mgr use only)'!$H:$H)-1,1)</definedName>
    <definedName name="Project_Phase">OFFSET('Config (Test Mgr use only)'!$D$3,0,0,COUNTA('Config (Test Mgr use only)'!$D:$D)-1,1)</definedName>
    <definedName name="Project_SubPhase">OFFSET('Config (Test Mgr use only)'!$E$3,0,0,COUNTA('Config (Test Mgr use only)'!$E:$E)-1,1)</definedName>
    <definedName name="Scope_Area">OFFSET('Config (Test Mgr use only)'!$C$3,0,0,COUNTA('Config (Test Mgr use only)'!$C:$C)-1,1)</definedName>
    <definedName name="Test_Phase">OFFSET('Config (Test Mgr use only)'!$F$2,0,0,COUNTA('Config (Test Mgr use only)'!$F:$F)-1,1)</definedName>
  </definedNames>
  <calcPr calcId="162913"/>
</workbook>
</file>

<file path=xl/calcChain.xml><?xml version="1.0" encoding="utf-8"?>
<calcChain xmlns="http://schemas.openxmlformats.org/spreadsheetml/2006/main">
  <c r="L152" i="11" l="1"/>
  <c r="I318" i="11"/>
  <c r="AD428" i="11"/>
  <c r="G85" i="11"/>
  <c r="AA380" i="11"/>
  <c r="AE421" i="11"/>
  <c r="H357" i="11"/>
  <c r="S401" i="11"/>
  <c r="Z435" i="11"/>
  <c r="L196" i="11"/>
  <c r="L300" i="11"/>
  <c r="O116" i="11"/>
  <c r="F469" i="11"/>
  <c r="X115" i="11"/>
  <c r="L368" i="11"/>
  <c r="X449" i="11"/>
  <c r="I68" i="11"/>
  <c r="G86" i="11"/>
  <c r="W218" i="11"/>
  <c r="AE258" i="11"/>
  <c r="AE422" i="11"/>
  <c r="T211" i="11"/>
  <c r="U198" i="11"/>
  <c r="Q133" i="11"/>
  <c r="Y80" i="11"/>
  <c r="N34" i="11"/>
  <c r="AA248" i="11"/>
  <c r="L299" i="11"/>
  <c r="H160" i="11"/>
  <c r="R163" i="11"/>
  <c r="W130" i="11"/>
  <c r="AE208" i="11"/>
  <c r="I184" i="11"/>
  <c r="S433" i="11"/>
  <c r="W322" i="11"/>
  <c r="Z349" i="11"/>
  <c r="Z301" i="11"/>
  <c r="AE150" i="11"/>
  <c r="Q83" i="11"/>
  <c r="E422" i="11"/>
  <c r="AE440" i="11"/>
  <c r="L479" i="11"/>
  <c r="G471" i="11"/>
  <c r="D427" i="11"/>
  <c r="W269" i="11"/>
  <c r="AD20" i="11"/>
  <c r="AE366" i="11"/>
  <c r="I351" i="11"/>
  <c r="N331" i="11"/>
  <c r="R491" i="11"/>
  <c r="H394" i="11"/>
  <c r="AE415" i="11"/>
  <c r="J230" i="11"/>
  <c r="Q413" i="11"/>
  <c r="M41" i="11"/>
  <c r="G173" i="11"/>
  <c r="Z204" i="11"/>
  <c r="P278" i="11"/>
  <c r="Z412" i="11"/>
  <c r="V223" i="11"/>
  <c r="L400" i="11"/>
  <c r="X152" i="11"/>
  <c r="E59" i="11"/>
  <c r="AC445" i="11"/>
  <c r="AE96" i="11"/>
  <c r="AE26" i="11"/>
  <c r="Y390" i="11"/>
  <c r="P422" i="11"/>
  <c r="M137" i="11"/>
  <c r="U457" i="11"/>
  <c r="V497" i="11"/>
  <c r="H218" i="11"/>
  <c r="D35" i="11"/>
  <c r="V452" i="11"/>
  <c r="AE274" i="11"/>
  <c r="I36" i="11"/>
  <c r="T103" i="11"/>
  <c r="V199" i="11"/>
  <c r="Z359" i="11"/>
  <c r="S72" i="11"/>
  <c r="M111" i="11"/>
  <c r="R301" i="11"/>
  <c r="W432" i="11"/>
  <c r="J97" i="11"/>
  <c r="AC247" i="11"/>
  <c r="U487" i="11"/>
  <c r="F383" i="11"/>
  <c r="H198" i="11"/>
  <c r="AE49" i="11"/>
  <c r="F107" i="11"/>
  <c r="F64" i="11"/>
  <c r="N395" i="11"/>
  <c r="AE264" i="11"/>
  <c r="W60" i="11"/>
  <c r="F2" i="11"/>
  <c r="D433" i="11"/>
  <c r="K422" i="11"/>
  <c r="AA290" i="11"/>
  <c r="E219" i="11"/>
  <c r="G291" i="11"/>
  <c r="H89" i="11"/>
  <c r="W214" i="11"/>
  <c r="N25" i="11"/>
  <c r="Y118" i="11"/>
  <c r="O158" i="11"/>
  <c r="J346" i="11"/>
  <c r="W314" i="11"/>
  <c r="U280" i="11"/>
  <c r="V121" i="11"/>
  <c r="H477" i="11"/>
  <c r="D419" i="11"/>
  <c r="V12" i="11"/>
  <c r="L254" i="11"/>
  <c r="E33" i="11"/>
  <c r="AD447" i="11"/>
  <c r="F223" i="11"/>
  <c r="AE355" i="11"/>
  <c r="Z140" i="11"/>
  <c r="H401" i="11"/>
  <c r="D485" i="11"/>
  <c r="H461" i="11"/>
  <c r="R284" i="11"/>
  <c r="L175" i="11"/>
  <c r="U360" i="11"/>
  <c r="N317" i="11"/>
  <c r="AA270" i="11"/>
  <c r="S473" i="11"/>
  <c r="Q477" i="11"/>
  <c r="W395" i="11"/>
  <c r="P469" i="11"/>
  <c r="M140" i="11"/>
  <c r="AA319" i="11"/>
  <c r="AA191" i="11"/>
  <c r="Z20" i="11"/>
  <c r="F494" i="11"/>
  <c r="P228" i="11"/>
  <c r="G46" i="11"/>
  <c r="F46" i="11"/>
  <c r="AD155" i="11"/>
  <c r="Z40" i="11"/>
  <c r="AA399" i="11"/>
  <c r="H388" i="11"/>
  <c r="U163" i="11"/>
  <c r="U474" i="11"/>
  <c r="Q499" i="11"/>
  <c r="Q30" i="11"/>
  <c r="P47" i="11"/>
  <c r="Z407" i="11"/>
  <c r="N369" i="11"/>
  <c r="L426" i="11"/>
  <c r="K468" i="11"/>
  <c r="J495" i="11"/>
  <c r="J67" i="11"/>
  <c r="P460" i="11"/>
  <c r="AA478" i="11"/>
  <c r="J193" i="11"/>
  <c r="AD431" i="11"/>
  <c r="W139" i="11"/>
  <c r="R75" i="11"/>
  <c r="Z320" i="11"/>
  <c r="P62" i="11"/>
  <c r="R473" i="11"/>
  <c r="F219" i="11"/>
  <c r="AE456" i="11"/>
  <c r="G172" i="11"/>
  <c r="K34" i="11"/>
  <c r="F217" i="11"/>
  <c r="F283" i="11"/>
  <c r="AD159" i="11"/>
  <c r="N463" i="11"/>
  <c r="H126" i="11"/>
  <c r="H393" i="11"/>
  <c r="I86" i="11"/>
  <c r="N233" i="11"/>
  <c r="Z143" i="11"/>
  <c r="AA450" i="11"/>
  <c r="U189" i="11"/>
  <c r="Q207" i="11"/>
  <c r="N40" i="11"/>
  <c r="P359" i="11"/>
  <c r="Z35" i="11"/>
  <c r="S18" i="11"/>
  <c r="J489" i="11"/>
  <c r="F360" i="11"/>
  <c r="I264" i="11"/>
  <c r="X313" i="11"/>
  <c r="I471" i="11"/>
  <c r="T488" i="11"/>
  <c r="T258" i="11"/>
  <c r="G413" i="11"/>
  <c r="D94" i="11"/>
  <c r="M231" i="11"/>
  <c r="D107" i="11"/>
  <c r="D330" i="11"/>
  <c r="I356" i="11"/>
  <c r="AE317" i="11"/>
  <c r="L454" i="11"/>
  <c r="AE206" i="11"/>
  <c r="E431" i="11"/>
  <c r="S71" i="11"/>
  <c r="AC399" i="11"/>
  <c r="Q237" i="11"/>
  <c r="D411" i="11"/>
  <c r="V76" i="11"/>
  <c r="J370" i="11"/>
  <c r="AD272" i="11"/>
  <c r="Z129" i="11"/>
  <c r="AA79" i="11"/>
  <c r="AE350" i="11"/>
  <c r="P9" i="11"/>
  <c r="D457" i="11"/>
  <c r="G230" i="11"/>
  <c r="I51" i="11"/>
  <c r="W253" i="11"/>
  <c r="AE107" i="11"/>
  <c r="X148" i="11"/>
  <c r="U2" i="11"/>
  <c r="AA39" i="11"/>
  <c r="R368" i="11"/>
  <c r="Q385" i="11"/>
  <c r="AD106" i="11"/>
  <c r="W427" i="11"/>
  <c r="G262" i="11"/>
  <c r="V86" i="11"/>
  <c r="D374" i="11"/>
  <c r="E100" i="11"/>
  <c r="AA203" i="11"/>
  <c r="G222" i="11"/>
  <c r="E160" i="11"/>
  <c r="AE147" i="11"/>
  <c r="AA206" i="11"/>
  <c r="V399" i="11"/>
  <c r="Y426" i="11"/>
  <c r="AC472" i="11"/>
  <c r="R495" i="11"/>
  <c r="AA84" i="11"/>
  <c r="X220" i="11"/>
  <c r="AC342" i="11"/>
  <c r="V435" i="11"/>
  <c r="O212" i="11"/>
  <c r="R411" i="11"/>
  <c r="J314" i="11"/>
  <c r="U191" i="11"/>
  <c r="S315" i="11"/>
  <c r="T204" i="11"/>
  <c r="AA493" i="11"/>
  <c r="L276" i="11"/>
  <c r="F115" i="11"/>
  <c r="AE403" i="11"/>
  <c r="H330" i="11"/>
  <c r="U213" i="11"/>
  <c r="J412" i="11"/>
  <c r="AE298" i="11"/>
  <c r="P155" i="11"/>
  <c r="L229" i="11"/>
  <c r="G195" i="11"/>
  <c r="P384" i="11"/>
  <c r="P297" i="11"/>
  <c r="J381" i="11"/>
  <c r="X137" i="11"/>
  <c r="D137" i="11"/>
  <c r="I232" i="11"/>
  <c r="D9" i="11"/>
  <c r="R440" i="11"/>
  <c r="O192" i="11"/>
  <c r="Y241" i="11"/>
  <c r="G167" i="11"/>
  <c r="T82" i="11"/>
  <c r="S171" i="11"/>
  <c r="AA467" i="11"/>
  <c r="AA344" i="11"/>
  <c r="T146" i="11"/>
  <c r="R402" i="11"/>
  <c r="S76" i="11"/>
  <c r="H417" i="11"/>
  <c r="AD242" i="11"/>
  <c r="Z311" i="11"/>
  <c r="V275" i="11"/>
  <c r="AC105" i="11"/>
  <c r="AE481" i="11"/>
  <c r="N400" i="11"/>
  <c r="AD227" i="11"/>
  <c r="J357" i="11"/>
  <c r="AA280" i="11"/>
  <c r="AD192" i="11"/>
  <c r="AA249" i="11"/>
  <c r="P386" i="11"/>
  <c r="Q194" i="11"/>
  <c r="W471" i="11"/>
  <c r="W327" i="11"/>
  <c r="U419" i="11"/>
  <c r="F304" i="11"/>
  <c r="X6" i="11"/>
  <c r="T380" i="11"/>
  <c r="X392" i="11"/>
  <c r="T217" i="11"/>
  <c r="D70" i="11"/>
  <c r="M197" i="11"/>
  <c r="AA122" i="11"/>
  <c r="U358" i="11"/>
  <c r="V430" i="11"/>
  <c r="R22" i="11"/>
  <c r="D380" i="11"/>
  <c r="AD310" i="11"/>
  <c r="Z269" i="11"/>
  <c r="S195" i="11"/>
  <c r="R397" i="11"/>
  <c r="F484" i="11"/>
  <c r="J75" i="11"/>
  <c r="H343" i="11"/>
  <c r="E479" i="11"/>
  <c r="J256" i="11"/>
  <c r="S304" i="11"/>
  <c r="H415" i="11"/>
  <c r="K298" i="11"/>
  <c r="L121" i="11"/>
  <c r="W121" i="11"/>
  <c r="K387" i="11"/>
  <c r="AA93" i="11"/>
  <c r="E51" i="11"/>
  <c r="T63" i="11"/>
  <c r="D177" i="11"/>
  <c r="D396" i="11"/>
  <c r="M121" i="11"/>
  <c r="T236" i="11"/>
  <c r="R277" i="11"/>
  <c r="AE434" i="11"/>
  <c r="Q465" i="11"/>
  <c r="N168" i="11"/>
  <c r="Z402" i="11"/>
  <c r="T379" i="11"/>
  <c r="Y86" i="11"/>
  <c r="P408" i="11"/>
  <c r="L112" i="11"/>
  <c r="E386" i="11"/>
  <c r="M331" i="11"/>
  <c r="K25" i="11"/>
  <c r="W316" i="11"/>
  <c r="O250" i="11"/>
  <c r="V201" i="11"/>
  <c r="AA78" i="11"/>
  <c r="V103" i="11"/>
  <c r="Y475" i="11"/>
  <c r="AC405" i="11"/>
  <c r="U353" i="11"/>
  <c r="U208" i="11"/>
  <c r="AA426" i="11"/>
  <c r="G250" i="11"/>
  <c r="T139" i="11"/>
  <c r="AE29" i="11"/>
  <c r="AA375" i="11"/>
  <c r="X465" i="11"/>
  <c r="AA81" i="11"/>
  <c r="L131" i="11"/>
  <c r="AA359" i="11"/>
  <c r="K211" i="11"/>
  <c r="Y373" i="11"/>
  <c r="K342" i="11"/>
  <c r="AE487" i="11"/>
  <c r="J78" i="11"/>
  <c r="G385" i="11"/>
  <c r="W64" i="11"/>
  <c r="H140" i="11"/>
  <c r="N267" i="11"/>
  <c r="I396" i="11"/>
  <c r="AA419" i="11"/>
  <c r="AE374" i="11"/>
  <c r="AA9" i="11"/>
  <c r="Y329" i="11"/>
  <c r="AE159" i="11"/>
  <c r="W339" i="11"/>
  <c r="I493" i="11"/>
  <c r="S199" i="11"/>
  <c r="AA362" i="11"/>
  <c r="W435" i="11"/>
  <c r="X395" i="11"/>
  <c r="Y489" i="11"/>
  <c r="M235" i="11"/>
  <c r="J185" i="11"/>
  <c r="X421" i="11"/>
  <c r="AE116" i="11"/>
  <c r="Q383" i="11"/>
  <c r="K136" i="11"/>
  <c r="AD336" i="11"/>
  <c r="F478" i="11"/>
  <c r="J403" i="11"/>
  <c r="M261" i="11"/>
  <c r="AE392" i="11"/>
  <c r="AE323" i="11"/>
  <c r="M239" i="11"/>
  <c r="G261" i="11"/>
  <c r="X210" i="11"/>
  <c r="F60" i="11"/>
  <c r="AE185" i="11"/>
  <c r="AE192" i="11"/>
  <c r="H304" i="11"/>
  <c r="G431" i="11"/>
  <c r="X125" i="11"/>
  <c r="V129" i="11"/>
  <c r="V278" i="11"/>
  <c r="X236" i="11"/>
  <c r="Z86" i="11"/>
  <c r="N48" i="11"/>
  <c r="J146" i="11"/>
  <c r="Z415" i="11"/>
  <c r="N376" i="11"/>
  <c r="K487" i="11"/>
  <c r="W109" i="11"/>
  <c r="U236" i="11"/>
  <c r="Y461" i="11"/>
  <c r="E369" i="11"/>
  <c r="AE447" i="11"/>
  <c r="AD60" i="11"/>
  <c r="W453" i="11"/>
  <c r="AA170" i="11"/>
  <c r="H483" i="11"/>
  <c r="E400" i="11"/>
  <c r="U486" i="11"/>
  <c r="AD230" i="11"/>
  <c r="M497" i="11"/>
  <c r="J183" i="11"/>
  <c r="AE267" i="11"/>
  <c r="E246" i="11"/>
  <c r="E60" i="11"/>
  <c r="F457" i="11"/>
  <c r="F114" i="11"/>
  <c r="Q233" i="11"/>
  <c r="AA324" i="11"/>
  <c r="AA63" i="11"/>
  <c r="AD39" i="11"/>
  <c r="F222" i="11"/>
  <c r="AC400" i="11"/>
  <c r="AD453" i="11"/>
  <c r="Z406" i="11"/>
  <c r="AA214" i="11"/>
  <c r="N489" i="11"/>
  <c r="AA103" i="11"/>
  <c r="AA487" i="11"/>
  <c r="S124" i="11"/>
  <c r="T321" i="11"/>
  <c r="D193" i="11"/>
  <c r="G157" i="11"/>
  <c r="AE468" i="11"/>
  <c r="AA227" i="11"/>
  <c r="J383" i="11"/>
  <c r="V225" i="11"/>
  <c r="P58" i="11"/>
  <c r="O370" i="11"/>
  <c r="T330" i="11"/>
  <c r="Q451" i="11"/>
  <c r="S461" i="11"/>
  <c r="J299" i="11"/>
  <c r="L486" i="11"/>
  <c r="AD300" i="11"/>
  <c r="J81" i="11"/>
  <c r="S353" i="11"/>
  <c r="F7" i="11"/>
  <c r="AD439" i="11"/>
  <c r="O215" i="11"/>
  <c r="X327" i="11"/>
  <c r="N3" i="11"/>
  <c r="R263" i="11"/>
  <c r="AC256" i="11"/>
  <c r="W132" i="11"/>
  <c r="H386" i="11"/>
  <c r="X354" i="11"/>
  <c r="Y31" i="11"/>
  <c r="H413" i="11"/>
  <c r="O442" i="11"/>
  <c r="R423" i="11"/>
  <c r="AE125" i="11"/>
  <c r="F281" i="11"/>
  <c r="AA16" i="11"/>
  <c r="Y366" i="11"/>
  <c r="W367" i="11"/>
  <c r="E308" i="11"/>
  <c r="D375" i="11"/>
  <c r="J312" i="11"/>
  <c r="V247" i="11"/>
  <c r="V375" i="11"/>
  <c r="O86" i="11"/>
  <c r="AE113" i="11"/>
  <c r="S306" i="11"/>
  <c r="V409" i="11"/>
  <c r="G310" i="11"/>
  <c r="N241" i="11"/>
  <c r="R96" i="11"/>
  <c r="K172" i="11"/>
  <c r="Z284" i="11"/>
  <c r="X322" i="11"/>
  <c r="AE475" i="11"/>
  <c r="K3" i="11"/>
  <c r="Z381" i="11"/>
  <c r="J243" i="11"/>
  <c r="AD438" i="11"/>
  <c r="N309" i="11"/>
  <c r="S308" i="11"/>
  <c r="O369" i="11"/>
  <c r="T209" i="11"/>
  <c r="Z163" i="11"/>
  <c r="S60" i="11"/>
  <c r="Z65" i="11"/>
  <c r="V9" i="11"/>
  <c r="AD314" i="11"/>
  <c r="H257" i="11"/>
  <c r="I388" i="11"/>
  <c r="F463" i="11"/>
  <c r="J308" i="11"/>
  <c r="S101" i="11"/>
  <c r="U351" i="11"/>
  <c r="X336" i="11"/>
  <c r="X456" i="11"/>
  <c r="G200" i="11"/>
  <c r="AD320" i="11"/>
  <c r="F331" i="11"/>
  <c r="AA365" i="11"/>
  <c r="AA162" i="11"/>
  <c r="T86" i="11"/>
  <c r="D269" i="11"/>
  <c r="W489" i="11"/>
  <c r="F332" i="11"/>
  <c r="Z242" i="11"/>
  <c r="M34" i="11"/>
  <c r="AA348" i="11"/>
  <c r="Q63" i="11"/>
  <c r="AE211" i="11"/>
  <c r="F325" i="11"/>
  <c r="K489" i="11"/>
  <c r="R269" i="11"/>
  <c r="M100" i="11"/>
  <c r="D32" i="11"/>
  <c r="V421" i="11"/>
  <c r="V193" i="11"/>
  <c r="J23" i="11"/>
  <c r="U303" i="11"/>
  <c r="Z67" i="11"/>
  <c r="I73" i="11"/>
  <c r="AE470" i="11"/>
  <c r="K95" i="11"/>
  <c r="E354" i="11"/>
  <c r="J360" i="11"/>
  <c r="Z419" i="11"/>
  <c r="X341" i="11"/>
  <c r="N189" i="11"/>
  <c r="Y195" i="11"/>
  <c r="AE134" i="11"/>
  <c r="P181" i="11"/>
  <c r="S368" i="11"/>
  <c r="W451" i="11"/>
  <c r="E435" i="11"/>
  <c r="AE461" i="11"/>
  <c r="T440" i="11"/>
  <c r="M303" i="11"/>
  <c r="AC371" i="11"/>
  <c r="U55" i="11"/>
  <c r="Q368" i="11"/>
  <c r="T157" i="11"/>
  <c r="I202" i="11"/>
  <c r="M21" i="11"/>
  <c r="J482" i="11"/>
  <c r="U380" i="11"/>
  <c r="X182" i="11"/>
  <c r="AA40" i="11"/>
  <c r="I320" i="11"/>
  <c r="Y174" i="11"/>
  <c r="U268" i="11"/>
  <c r="I476" i="11"/>
  <c r="R121" i="11"/>
  <c r="G459" i="11"/>
  <c r="E158" i="11"/>
  <c r="AA496" i="11"/>
  <c r="O154" i="11"/>
  <c r="H200" i="11"/>
  <c r="N306" i="11"/>
  <c r="M302" i="11"/>
  <c r="M14" i="11"/>
  <c r="N236" i="11"/>
  <c r="AE296" i="11"/>
  <c r="E282" i="11"/>
  <c r="E143" i="11"/>
  <c r="J359" i="11"/>
  <c r="AD347" i="11"/>
  <c r="I294" i="11"/>
  <c r="S373" i="11"/>
  <c r="L79" i="11"/>
  <c r="Y25" i="11"/>
  <c r="U168" i="11"/>
  <c r="G12" i="11"/>
  <c r="S345" i="11"/>
  <c r="K355" i="11"/>
  <c r="L20" i="11"/>
  <c r="U399" i="11"/>
  <c r="O251" i="11"/>
  <c r="N188" i="11"/>
  <c r="K218" i="11"/>
  <c r="X276" i="11"/>
  <c r="S20" i="11"/>
  <c r="R87" i="11"/>
  <c r="L332" i="11"/>
  <c r="V41" i="11"/>
  <c r="L135" i="11"/>
  <c r="V490" i="11"/>
  <c r="D254" i="11"/>
  <c r="Y121" i="11"/>
  <c r="AA143" i="11"/>
  <c r="AE102" i="11"/>
  <c r="AC44" i="11"/>
  <c r="U477" i="11"/>
  <c r="O487" i="11"/>
  <c r="S34" i="11"/>
  <c r="Q234" i="11"/>
  <c r="Q226" i="11"/>
  <c r="N364" i="11"/>
  <c r="M342" i="11"/>
  <c r="AC239" i="11"/>
  <c r="AC500" i="11"/>
  <c r="G223" i="11"/>
  <c r="AC19" i="11"/>
  <c r="W55" i="11"/>
  <c r="Y47" i="11"/>
  <c r="D5" i="11"/>
  <c r="AE389" i="11"/>
  <c r="F93" i="11"/>
  <c r="G123" i="11"/>
  <c r="Z233" i="11"/>
  <c r="P350" i="11"/>
  <c r="AE189" i="11"/>
  <c r="I272" i="11"/>
  <c r="M172" i="11"/>
  <c r="X485" i="11"/>
  <c r="P239" i="11"/>
  <c r="L333" i="11"/>
  <c r="T245" i="11"/>
  <c r="U17" i="11"/>
  <c r="AA326" i="11"/>
  <c r="I83" i="11"/>
  <c r="O413" i="11"/>
  <c r="K199" i="11"/>
  <c r="Q458" i="11"/>
  <c r="F363" i="11"/>
  <c r="D92" i="11"/>
  <c r="AC402" i="11"/>
  <c r="J386" i="11"/>
  <c r="AE272" i="11"/>
  <c r="T80" i="11"/>
  <c r="S73" i="11"/>
  <c r="R62" i="11"/>
  <c r="G9" i="11"/>
  <c r="U61" i="11"/>
  <c r="AE244" i="11"/>
  <c r="F174" i="11"/>
  <c r="V271" i="11"/>
  <c r="Z7" i="11"/>
  <c r="T94" i="11"/>
  <c r="E256" i="11"/>
  <c r="H73" i="11"/>
  <c r="W182" i="11"/>
  <c r="P252" i="11"/>
  <c r="AD421" i="11"/>
  <c r="D366" i="11"/>
  <c r="P42" i="11"/>
  <c r="H429" i="11"/>
  <c r="N352" i="11"/>
  <c r="U78" i="11"/>
  <c r="Q382" i="11"/>
  <c r="AA10" i="11"/>
  <c r="D294" i="11"/>
  <c r="X78" i="11"/>
  <c r="L489" i="11"/>
  <c r="W368" i="11"/>
  <c r="AA420" i="11"/>
  <c r="Q306" i="11"/>
  <c r="R288" i="11"/>
  <c r="L159" i="11"/>
  <c r="V78" i="11"/>
  <c r="T164" i="11"/>
  <c r="V44" i="11"/>
  <c r="AC233" i="11"/>
  <c r="T316" i="11"/>
  <c r="M394" i="11"/>
  <c r="G66" i="11"/>
  <c r="T451" i="11"/>
  <c r="AA32" i="11"/>
  <c r="AE324" i="11"/>
  <c r="J268" i="11"/>
  <c r="J37" i="11"/>
  <c r="AE226" i="11"/>
  <c r="E233" i="11"/>
  <c r="X334" i="11"/>
  <c r="AC208" i="11"/>
  <c r="W343" i="11"/>
  <c r="U441" i="11"/>
  <c r="F50" i="11"/>
  <c r="Y255" i="11"/>
  <c r="E442" i="11"/>
  <c r="N399" i="11"/>
  <c r="M10" i="11"/>
  <c r="AA276" i="11"/>
  <c r="F272" i="11"/>
  <c r="H243" i="11"/>
  <c r="Z43" i="11"/>
  <c r="AA264" i="11"/>
  <c r="AE188" i="11"/>
  <c r="H241" i="11"/>
  <c r="R64" i="11"/>
  <c r="T150" i="11"/>
  <c r="Z260" i="11"/>
  <c r="AA433" i="11"/>
  <c r="AA123" i="11"/>
  <c r="N470" i="11"/>
  <c r="O65" i="11"/>
  <c r="X404" i="11"/>
  <c r="N474" i="11"/>
  <c r="U454" i="11"/>
  <c r="I62" i="11"/>
  <c r="AE241" i="11"/>
  <c r="S8" i="11"/>
  <c r="M343" i="11"/>
  <c r="Q325" i="11"/>
  <c r="S223" i="11"/>
  <c r="M294" i="11"/>
  <c r="AA471" i="11"/>
  <c r="AC474" i="11"/>
  <c r="Z405" i="11"/>
  <c r="H131" i="11"/>
  <c r="V262" i="11"/>
  <c r="O66" i="11"/>
  <c r="AA232" i="11"/>
  <c r="AD215" i="11"/>
  <c r="I219" i="11"/>
  <c r="AE489" i="11"/>
  <c r="L297" i="11"/>
  <c r="AE395" i="11"/>
  <c r="AE164" i="11"/>
  <c r="AE463" i="11"/>
  <c r="E109" i="11"/>
  <c r="E332" i="11"/>
  <c r="U106" i="11"/>
  <c r="AE391" i="11"/>
  <c r="Y408" i="11"/>
  <c r="AE439" i="11"/>
  <c r="Y109" i="11"/>
  <c r="T25" i="11"/>
  <c r="N327" i="11"/>
  <c r="X414" i="11"/>
  <c r="J393" i="11"/>
  <c r="AE7" i="11"/>
  <c r="W95" i="11"/>
  <c r="D498" i="11"/>
  <c r="K54" i="11"/>
  <c r="L43" i="11"/>
  <c r="AE436" i="11"/>
  <c r="T436" i="11"/>
  <c r="L27" i="11"/>
  <c r="T224" i="11"/>
  <c r="D428" i="11"/>
  <c r="AC252" i="11"/>
  <c r="F196" i="11"/>
  <c r="H56" i="11"/>
  <c r="AE482" i="11"/>
  <c r="S243" i="11"/>
  <c r="AE217" i="11"/>
  <c r="D45" i="11"/>
  <c r="U193" i="11"/>
  <c r="U93" i="11"/>
  <c r="R384" i="11"/>
  <c r="X142" i="11"/>
  <c r="R136" i="11"/>
  <c r="U475" i="11"/>
  <c r="S448" i="11"/>
  <c r="Y143" i="11"/>
  <c r="F487" i="11"/>
  <c r="N115" i="11"/>
  <c r="M307" i="11"/>
  <c r="W283" i="11"/>
  <c r="S484" i="11"/>
  <c r="K264" i="11"/>
  <c r="Z166" i="11"/>
  <c r="N423" i="11"/>
  <c r="I67" i="11"/>
  <c r="R464" i="11"/>
  <c r="AE34" i="11"/>
  <c r="AE146" i="11"/>
  <c r="O121" i="11"/>
  <c r="D197" i="11"/>
  <c r="Z498" i="11"/>
  <c r="P349" i="11"/>
  <c r="AC167" i="11"/>
  <c r="F25" i="11"/>
  <c r="R447" i="11"/>
  <c r="W344" i="11"/>
  <c r="AE320" i="11"/>
  <c r="D405" i="11"/>
  <c r="AC24" i="11"/>
  <c r="M250" i="11"/>
  <c r="AA422" i="11"/>
  <c r="K23" i="11"/>
  <c r="H108" i="11"/>
  <c r="X233" i="11"/>
  <c r="N243" i="11"/>
  <c r="P152" i="11"/>
  <c r="Z389" i="11"/>
  <c r="O408" i="11"/>
  <c r="X311" i="11"/>
  <c r="AE181" i="11"/>
  <c r="E69" i="11"/>
  <c r="W152" i="11"/>
  <c r="P317" i="11"/>
  <c r="AD302" i="11"/>
  <c r="Z77" i="11"/>
  <c r="Y394" i="11"/>
  <c r="E419" i="11"/>
  <c r="AA136" i="11"/>
  <c r="X385" i="11"/>
  <c r="P428" i="11"/>
  <c r="AD305" i="11"/>
  <c r="AC244" i="11"/>
  <c r="Y253" i="11"/>
  <c r="AE277" i="11"/>
  <c r="Z244" i="11"/>
  <c r="N110" i="11"/>
  <c r="U15" i="11"/>
  <c r="AE295" i="11"/>
  <c r="AA152" i="11"/>
  <c r="AC192" i="11"/>
  <c r="T189" i="11"/>
  <c r="J347" i="11"/>
  <c r="Z337" i="11"/>
  <c r="U70" i="11"/>
  <c r="I194" i="11"/>
  <c r="N179" i="11"/>
  <c r="AA69" i="11"/>
  <c r="R79" i="11"/>
  <c r="E239" i="11"/>
  <c r="X376" i="11"/>
  <c r="N219" i="11"/>
  <c r="D48" i="11"/>
  <c r="L387" i="11"/>
  <c r="Y106" i="11"/>
  <c r="Y384" i="11"/>
  <c r="R395" i="11"/>
  <c r="V56" i="11"/>
  <c r="G481" i="11"/>
  <c r="J66" i="11"/>
  <c r="R339" i="11"/>
  <c r="P442" i="11"/>
  <c r="L230" i="11"/>
  <c r="AE372" i="11"/>
  <c r="X351" i="11"/>
  <c r="E172" i="11"/>
  <c r="AC248" i="11"/>
  <c r="J121" i="11"/>
  <c r="H375" i="11"/>
  <c r="T182" i="11"/>
  <c r="E41" i="11"/>
  <c r="D165" i="11"/>
  <c r="AE418" i="11"/>
  <c r="AE76" i="11"/>
  <c r="H452" i="11"/>
  <c r="W458" i="11"/>
  <c r="W157" i="11"/>
  <c r="V292" i="11"/>
  <c r="X272" i="11"/>
  <c r="L384" i="11"/>
  <c r="AE451" i="11"/>
  <c r="M327" i="11"/>
  <c r="AD306" i="11"/>
  <c r="J165" i="11"/>
  <c r="Q124" i="11"/>
  <c r="T216" i="11"/>
  <c r="H329" i="11"/>
  <c r="J26" i="11"/>
  <c r="R188" i="11"/>
  <c r="D175" i="11"/>
  <c r="V37" i="11"/>
  <c r="K175" i="11"/>
  <c r="AD350" i="11"/>
  <c r="Q384" i="11"/>
  <c r="X343" i="11"/>
  <c r="Z42" i="11"/>
  <c r="O296" i="11"/>
  <c r="N481" i="11"/>
  <c r="AA155" i="11"/>
  <c r="I81" i="11"/>
  <c r="T168" i="11"/>
  <c r="L187" i="11"/>
  <c r="O44" i="11"/>
  <c r="AE245" i="11"/>
  <c r="Z444" i="11"/>
  <c r="U207" i="11"/>
  <c r="I495" i="11"/>
  <c r="F243" i="11"/>
  <c r="L458" i="11"/>
  <c r="AE239" i="11"/>
  <c r="AC341" i="11"/>
  <c r="AE305" i="11"/>
  <c r="N104" i="11"/>
  <c r="X250" i="11"/>
  <c r="AC425" i="11"/>
  <c r="D232" i="11"/>
  <c r="F66" i="11"/>
  <c r="N251" i="11"/>
  <c r="AD367" i="11"/>
  <c r="H450" i="11"/>
  <c r="E478" i="11"/>
  <c r="W83" i="11"/>
  <c r="T178" i="11"/>
  <c r="R500" i="11"/>
  <c r="T405" i="11"/>
  <c r="U57" i="11"/>
  <c r="G268" i="11"/>
  <c r="K370" i="11"/>
  <c r="AC424" i="11"/>
  <c r="W352" i="11"/>
  <c r="D243" i="11"/>
  <c r="Z66" i="11"/>
  <c r="X402" i="11"/>
  <c r="AC85" i="11"/>
  <c r="AA47" i="11"/>
  <c r="AE155" i="11"/>
  <c r="V416" i="11"/>
  <c r="AA497" i="11"/>
  <c r="K307" i="11"/>
  <c r="J451" i="11"/>
  <c r="P229" i="11"/>
  <c r="M30" i="11"/>
  <c r="Q65" i="11"/>
  <c r="F333" i="11"/>
  <c r="AA309" i="11"/>
  <c r="E324" i="11"/>
  <c r="R76" i="11"/>
  <c r="AE9" i="11"/>
  <c r="AC289" i="11"/>
  <c r="J500" i="11"/>
  <c r="AE377" i="11"/>
  <c r="K302" i="11"/>
  <c r="R86" i="11"/>
  <c r="D486" i="11"/>
  <c r="U38" i="11"/>
  <c r="I375" i="11"/>
  <c r="Y46" i="11"/>
  <c r="S191" i="11"/>
  <c r="Q79" i="11"/>
  <c r="X359" i="11"/>
  <c r="P483" i="11"/>
  <c r="S446" i="11"/>
  <c r="G273" i="11"/>
  <c r="L313" i="11"/>
  <c r="N9" i="11"/>
  <c r="J440" i="11"/>
  <c r="F250" i="11"/>
  <c r="AA255" i="11"/>
  <c r="K492" i="11"/>
  <c r="V368" i="11"/>
  <c r="V120" i="11"/>
  <c r="AE480" i="11"/>
  <c r="AD290" i="11"/>
  <c r="D16" i="11"/>
  <c r="X371" i="11"/>
  <c r="H356" i="11"/>
  <c r="AA241" i="11"/>
  <c r="I421" i="11"/>
  <c r="I392" i="11"/>
  <c r="T35" i="11"/>
  <c r="L7" i="11"/>
  <c r="X307" i="11"/>
  <c r="L395" i="11"/>
  <c r="X275" i="11"/>
  <c r="R19" i="11"/>
  <c r="G189" i="11"/>
  <c r="AE129" i="11"/>
  <c r="H328" i="11"/>
  <c r="D443" i="11"/>
  <c r="E248" i="11"/>
  <c r="L405" i="11"/>
  <c r="AA102" i="11"/>
  <c r="P209" i="11"/>
  <c r="E427" i="11"/>
  <c r="J206" i="11"/>
  <c r="V211" i="11"/>
  <c r="S325" i="11"/>
  <c r="R386" i="11"/>
  <c r="AE368" i="11"/>
  <c r="AC409" i="11"/>
  <c r="Q273" i="11"/>
  <c r="Y410" i="11"/>
  <c r="AA403" i="11"/>
  <c r="I431" i="11"/>
  <c r="Z150" i="11"/>
  <c r="R48" i="11"/>
  <c r="H149" i="11"/>
  <c r="AA207" i="11"/>
  <c r="T165" i="11"/>
  <c r="F459" i="11"/>
  <c r="J275" i="11"/>
  <c r="E18" i="11"/>
  <c r="R101" i="11"/>
  <c r="W411" i="11"/>
  <c r="W92" i="11"/>
  <c r="S389" i="11"/>
  <c r="AE402" i="11"/>
  <c r="L392" i="11"/>
  <c r="S221" i="11"/>
  <c r="AD196" i="11"/>
  <c r="K190" i="11"/>
  <c r="W12" i="11"/>
  <c r="S139" i="11"/>
  <c r="R261" i="11"/>
  <c r="AA445" i="11"/>
  <c r="M2" i="11"/>
  <c r="R300" i="11"/>
  <c r="I198" i="11"/>
  <c r="Y104" i="11"/>
  <c r="Y144" i="11"/>
  <c r="R396" i="11"/>
  <c r="Y431" i="11"/>
  <c r="AE256" i="11"/>
  <c r="X104" i="11"/>
  <c r="AA476" i="11"/>
  <c r="U432" i="11"/>
  <c r="W387" i="11"/>
  <c r="AD194" i="11"/>
  <c r="R127" i="11"/>
  <c r="I165" i="11"/>
  <c r="R167" i="11"/>
  <c r="Q139" i="11"/>
  <c r="P472" i="11"/>
  <c r="Z179" i="11"/>
  <c r="AA258" i="11"/>
  <c r="AE50" i="11"/>
  <c r="T15" i="11"/>
  <c r="F307" i="11"/>
  <c r="X19" i="11"/>
  <c r="L242" i="11"/>
  <c r="F348" i="11"/>
  <c r="U126" i="11"/>
  <c r="G170" i="11"/>
  <c r="X20" i="11"/>
  <c r="L123" i="11"/>
  <c r="X202" i="11"/>
  <c r="S374" i="11"/>
  <c r="R104" i="11"/>
  <c r="E89" i="11"/>
  <c r="W461" i="11"/>
  <c r="AA11" i="11"/>
  <c r="AD22" i="11"/>
  <c r="S362" i="11"/>
  <c r="F408" i="11"/>
  <c r="X255" i="11"/>
  <c r="H442" i="11"/>
  <c r="L469" i="11"/>
  <c r="S256" i="11"/>
  <c r="G98" i="11"/>
  <c r="F266" i="11"/>
  <c r="S324" i="11"/>
  <c r="AD10" i="11"/>
  <c r="U395" i="11"/>
  <c r="S412" i="11"/>
  <c r="AE227" i="11"/>
  <c r="P282" i="11"/>
  <c r="Q447" i="11"/>
  <c r="U174" i="11"/>
  <c r="L412" i="11"/>
  <c r="N259" i="11"/>
  <c r="T361" i="11"/>
  <c r="AA44" i="11"/>
  <c r="T57" i="11"/>
  <c r="T453" i="11"/>
  <c r="G303" i="11"/>
  <c r="R116" i="11"/>
  <c r="D241" i="11"/>
  <c r="M128" i="11"/>
  <c r="S457" i="11"/>
  <c r="I196" i="11"/>
  <c r="R272" i="11"/>
  <c r="S340" i="11"/>
  <c r="P311" i="11"/>
  <c r="U227" i="11"/>
  <c r="AE265" i="11"/>
  <c r="AA99" i="11"/>
  <c r="D203" i="11"/>
  <c r="Q326" i="11"/>
  <c r="M131" i="11"/>
  <c r="L420" i="11"/>
  <c r="O40" i="11"/>
  <c r="V308" i="11"/>
  <c r="J71" i="11"/>
  <c r="AD209" i="11"/>
  <c r="O53" i="11"/>
  <c r="Y160" i="11"/>
  <c r="L471" i="11"/>
  <c r="U95" i="11"/>
  <c r="N302" i="11"/>
  <c r="X374" i="11"/>
  <c r="H48" i="11"/>
  <c r="M438" i="11"/>
  <c r="AD160" i="11"/>
  <c r="AE166" i="11"/>
  <c r="G126" i="11"/>
  <c r="E430" i="11"/>
  <c r="N297" i="11"/>
  <c r="N222" i="11"/>
  <c r="G242" i="11"/>
  <c r="AE82" i="11"/>
  <c r="Y178" i="11"/>
  <c r="AC269" i="11"/>
  <c r="Q289" i="11"/>
  <c r="U262" i="11"/>
  <c r="O297" i="11"/>
  <c r="R480" i="11"/>
  <c r="O425" i="11"/>
  <c r="I335" i="11"/>
  <c r="AE301" i="11"/>
  <c r="P158" i="11"/>
  <c r="J456" i="11"/>
  <c r="S416" i="11"/>
  <c r="H181" i="11"/>
  <c r="N180" i="11"/>
  <c r="T33" i="11"/>
  <c r="Z52" i="11"/>
  <c r="Y256" i="11"/>
  <c r="V188" i="11"/>
  <c r="I130" i="11"/>
  <c r="Q481" i="11"/>
  <c r="J404" i="11"/>
  <c r="N391" i="11"/>
  <c r="R479" i="11"/>
  <c r="H234" i="11"/>
  <c r="F358" i="11"/>
  <c r="I16" i="11"/>
  <c r="V453" i="11"/>
  <c r="AC174" i="11"/>
  <c r="Z408" i="11"/>
  <c r="I179" i="11"/>
  <c r="Q29" i="11"/>
  <c r="K292" i="11"/>
  <c r="P410" i="11"/>
  <c r="Q363" i="11"/>
  <c r="U497" i="11"/>
  <c r="D322" i="11"/>
  <c r="S202" i="11"/>
  <c r="G102" i="11"/>
  <c r="M299" i="11"/>
  <c r="S133" i="11"/>
  <c r="T175" i="11"/>
  <c r="AA4" i="11"/>
  <c r="S104" i="11"/>
  <c r="N332" i="11"/>
  <c r="AA376" i="11"/>
  <c r="Y185" i="11"/>
  <c r="K84" i="11"/>
  <c r="AE315" i="11"/>
  <c r="AA267" i="11"/>
  <c r="X256" i="11"/>
  <c r="AA189" i="11"/>
  <c r="J120" i="11"/>
  <c r="AA246" i="11"/>
  <c r="G71" i="11"/>
  <c r="Q89" i="11"/>
  <c r="AA251" i="11"/>
  <c r="Q8" i="11"/>
  <c r="O245" i="11"/>
  <c r="O501" i="11"/>
  <c r="D448" i="11"/>
  <c r="W237" i="11"/>
  <c r="Y166" i="11"/>
  <c r="S393" i="11"/>
  <c r="E423" i="11"/>
  <c r="AA262" i="11"/>
  <c r="AC373" i="11"/>
  <c r="S357" i="11"/>
  <c r="D176" i="11"/>
  <c r="AA274" i="11"/>
  <c r="L261" i="11"/>
  <c r="G22" i="11"/>
  <c r="W207" i="11"/>
  <c r="S136" i="11"/>
  <c r="AA489" i="11"/>
  <c r="M339" i="11"/>
  <c r="S28" i="11"/>
  <c r="K328" i="11"/>
  <c r="AE322" i="11"/>
  <c r="P135" i="11"/>
  <c r="AC286" i="11"/>
  <c r="Z191" i="11"/>
  <c r="G135" i="11"/>
  <c r="R216" i="11"/>
  <c r="X8" i="11"/>
  <c r="L358" i="11"/>
  <c r="L94" i="11"/>
  <c r="E227" i="11"/>
  <c r="S294" i="11"/>
  <c r="T170" i="11"/>
  <c r="D446" i="11"/>
  <c r="AD309" i="11"/>
  <c r="AE445" i="11"/>
  <c r="Q34" i="11"/>
  <c r="W328" i="11"/>
  <c r="G266" i="11"/>
  <c r="K60" i="11"/>
  <c r="Q84" i="11"/>
  <c r="L6" i="11"/>
  <c r="AD99" i="11"/>
  <c r="S64" i="11"/>
  <c r="I481" i="11"/>
  <c r="L228" i="11"/>
  <c r="Y43" i="11"/>
  <c r="G426" i="11"/>
  <c r="I424" i="11"/>
  <c r="D133" i="11"/>
  <c r="S348" i="11"/>
  <c r="F413" i="11"/>
  <c r="W51" i="11"/>
  <c r="P88" i="11"/>
  <c r="AE338" i="11"/>
  <c r="M346" i="11"/>
  <c r="O84" i="11"/>
  <c r="T428" i="11"/>
  <c r="M453" i="11"/>
  <c r="AC283" i="11"/>
  <c r="X288" i="11"/>
  <c r="P249" i="11"/>
  <c r="Q426" i="11"/>
  <c r="S318" i="11"/>
  <c r="D452" i="11"/>
  <c r="Z299" i="11"/>
  <c r="AA14" i="11"/>
  <c r="Q228" i="11"/>
  <c r="AC480" i="11"/>
  <c r="Y197" i="11"/>
  <c r="Z468" i="11"/>
  <c r="O333" i="11"/>
  <c r="T334" i="11"/>
  <c r="I409" i="11"/>
  <c r="AE131" i="11"/>
  <c r="AA153" i="11"/>
  <c r="G433" i="11"/>
  <c r="N227" i="11"/>
  <c r="U481" i="11"/>
  <c r="V450" i="11"/>
  <c r="S185" i="11"/>
  <c r="AA284" i="11"/>
  <c r="R303" i="11"/>
  <c r="AA57" i="11"/>
  <c r="Z41" i="11"/>
  <c r="W304" i="11"/>
  <c r="W257" i="11"/>
  <c r="T477" i="11"/>
  <c r="G218" i="11"/>
  <c r="P331" i="11"/>
  <c r="O3" i="11"/>
  <c r="L160" i="11"/>
  <c r="Y260" i="11"/>
  <c r="W202" i="11"/>
  <c r="G349" i="11"/>
  <c r="T359" i="11"/>
  <c r="H391" i="11"/>
  <c r="V202" i="11"/>
  <c r="AD167" i="11"/>
  <c r="M284" i="11"/>
  <c r="Z304" i="11"/>
  <c r="I203" i="11"/>
  <c r="G155" i="11"/>
  <c r="J325" i="11"/>
  <c r="O80" i="11"/>
  <c r="U359" i="11"/>
  <c r="P162" i="11"/>
  <c r="W433" i="11"/>
  <c r="J341" i="11"/>
  <c r="H199" i="11"/>
  <c r="AC344" i="11"/>
  <c r="W465" i="11"/>
  <c r="E249" i="11"/>
  <c r="K186" i="11"/>
  <c r="AE91" i="11"/>
  <c r="T238" i="11"/>
  <c r="O160" i="11"/>
  <c r="Z255" i="11"/>
  <c r="AA315" i="11"/>
  <c r="U498" i="11"/>
  <c r="F306" i="11"/>
  <c r="AA33" i="11"/>
  <c r="N32" i="11"/>
  <c r="Q288" i="11"/>
  <c r="H28" i="11"/>
  <c r="G187" i="11"/>
  <c r="O279" i="11"/>
  <c r="G97" i="11"/>
  <c r="D33" i="11"/>
  <c r="M489" i="11"/>
  <c r="E87" i="11"/>
  <c r="R215" i="11"/>
  <c r="AE66" i="11"/>
  <c r="M501" i="11"/>
  <c r="O2" i="11"/>
  <c r="L158" i="11"/>
  <c r="AA199" i="11"/>
  <c r="R294" i="11"/>
  <c r="K388" i="11"/>
  <c r="W84" i="11"/>
  <c r="AA260" i="11"/>
  <c r="H77" i="11"/>
  <c r="F362" i="11"/>
  <c r="X474" i="11"/>
  <c r="M3" i="11"/>
  <c r="Y171" i="11"/>
  <c r="M211" i="11"/>
  <c r="F123" i="11"/>
  <c r="F106" i="11"/>
  <c r="K470" i="11"/>
  <c r="O146" i="11"/>
  <c r="AC394" i="11"/>
  <c r="R162" i="11"/>
  <c r="Z280" i="11"/>
  <c r="F103" i="11"/>
  <c r="J443" i="11"/>
  <c r="H469" i="11"/>
  <c r="N468" i="11"/>
  <c r="Y214" i="11"/>
  <c r="K231" i="11"/>
  <c r="V14" i="11"/>
  <c r="AE266" i="11"/>
  <c r="N217" i="11"/>
  <c r="G130" i="11"/>
  <c r="Y351" i="11"/>
  <c r="T418" i="11"/>
  <c r="O341" i="11"/>
  <c r="Z290" i="11"/>
  <c r="H395" i="11"/>
  <c r="R428" i="11"/>
  <c r="AA50" i="11"/>
  <c r="R466" i="11"/>
  <c r="Q403" i="11"/>
  <c r="S407" i="11"/>
  <c r="G226" i="11"/>
  <c r="AD426" i="11"/>
  <c r="G333" i="11"/>
  <c r="AE279" i="11"/>
  <c r="Q82" i="11"/>
  <c r="N426" i="11"/>
  <c r="S235" i="11"/>
  <c r="Z3" i="11"/>
  <c r="AC181" i="11"/>
  <c r="O330" i="11"/>
  <c r="D450" i="11"/>
  <c r="N120" i="11"/>
  <c r="N72" i="11"/>
  <c r="W5" i="11"/>
  <c r="L427" i="11"/>
  <c r="D200" i="11"/>
  <c r="H136" i="11"/>
  <c r="T287" i="11"/>
  <c r="V248" i="11"/>
  <c r="K88" i="11"/>
  <c r="AD210" i="11"/>
  <c r="G388" i="11"/>
  <c r="Q374" i="11"/>
  <c r="K159" i="11"/>
  <c r="AA117" i="11"/>
  <c r="D315" i="11"/>
  <c r="AA368" i="11"/>
  <c r="L493" i="11"/>
  <c r="G444" i="11"/>
  <c r="AC393" i="11"/>
  <c r="H25" i="11"/>
  <c r="AE347" i="11"/>
  <c r="D227" i="11"/>
  <c r="M334" i="11"/>
  <c r="H410" i="11"/>
  <c r="Z14" i="11"/>
  <c r="D453" i="11"/>
  <c r="Z430" i="11"/>
  <c r="W434" i="11"/>
  <c r="N52" i="11"/>
  <c r="S241" i="11"/>
  <c r="AC353" i="11"/>
  <c r="I244" i="11"/>
  <c r="L39" i="11"/>
  <c r="Y17" i="11"/>
  <c r="AA490" i="11"/>
  <c r="G148" i="11"/>
  <c r="D25" i="11"/>
  <c r="G463" i="11"/>
  <c r="K79" i="11"/>
  <c r="AE381" i="11"/>
  <c r="U384" i="11"/>
  <c r="I257" i="11"/>
  <c r="AD4" i="11"/>
  <c r="G165" i="11"/>
  <c r="D373" i="11"/>
  <c r="Z491" i="11"/>
  <c r="K263" i="11"/>
  <c r="X98" i="11"/>
  <c r="X467" i="11"/>
  <c r="I394" i="11"/>
  <c r="E373" i="11"/>
  <c r="AA215" i="11"/>
  <c r="V181" i="11"/>
  <c r="S490" i="11"/>
  <c r="F150" i="11"/>
  <c r="Q407" i="11"/>
  <c r="V386" i="11"/>
  <c r="G294" i="11"/>
  <c r="F366" i="11"/>
  <c r="V267" i="11"/>
  <c r="S310" i="11"/>
  <c r="H407" i="11"/>
  <c r="AE218" i="11"/>
  <c r="AA498" i="11"/>
  <c r="N29" i="11"/>
  <c r="G277" i="11"/>
  <c r="U150" i="11"/>
  <c r="Z78" i="11"/>
  <c r="AE121" i="11"/>
  <c r="E104" i="11"/>
  <c r="R205" i="11"/>
  <c r="X477" i="11"/>
  <c r="Z38" i="11"/>
  <c r="T191" i="11"/>
  <c r="K300" i="11"/>
  <c r="Y497" i="11"/>
  <c r="X466" i="11"/>
  <c r="J203" i="11"/>
  <c r="N385" i="11"/>
  <c r="H278" i="11"/>
  <c r="K238" i="11"/>
  <c r="Z232" i="11"/>
  <c r="X328" i="11"/>
  <c r="I59" i="11"/>
  <c r="AC212" i="11"/>
  <c r="AA463" i="11"/>
  <c r="V168" i="11"/>
  <c r="AE210" i="11"/>
  <c r="Y150" i="11"/>
  <c r="M240" i="11"/>
  <c r="J144" i="11"/>
  <c r="AE12" i="11"/>
  <c r="P417" i="11"/>
  <c r="X177" i="11"/>
  <c r="AE233" i="11"/>
  <c r="P18" i="11"/>
  <c r="AA90" i="11"/>
  <c r="N138" i="11"/>
  <c r="T336" i="11"/>
  <c r="K141" i="11"/>
  <c r="S311" i="11"/>
  <c r="E486" i="11"/>
  <c r="U342" i="11"/>
  <c r="O446" i="11"/>
  <c r="J160" i="11"/>
  <c r="L87" i="11"/>
  <c r="J348" i="11"/>
  <c r="Z124" i="11"/>
  <c r="O132" i="11"/>
  <c r="R155" i="11"/>
  <c r="Q105" i="11"/>
  <c r="S70" i="11"/>
  <c r="AA323" i="11"/>
  <c r="AC32" i="11"/>
  <c r="AA237" i="11"/>
  <c r="F483" i="11"/>
  <c r="Y69" i="11"/>
  <c r="AE396" i="11"/>
  <c r="H163" i="11"/>
  <c r="W203" i="11"/>
  <c r="AA341" i="11"/>
  <c r="Y59" i="11"/>
  <c r="Q243" i="11"/>
  <c r="E105" i="11"/>
  <c r="D309" i="11"/>
  <c r="H451" i="11"/>
  <c r="S417" i="11"/>
  <c r="M481" i="11"/>
  <c r="T309" i="11"/>
  <c r="D61" i="11"/>
  <c r="AA369" i="11"/>
  <c r="AA184" i="11"/>
  <c r="E20" i="11"/>
  <c r="AE312" i="11"/>
  <c r="L500" i="11"/>
  <c r="L294" i="11"/>
  <c r="O331" i="11"/>
  <c r="J41" i="11"/>
  <c r="X185" i="11"/>
  <c r="K449" i="11"/>
  <c r="O464" i="11"/>
  <c r="Q81" i="11"/>
  <c r="U305" i="11"/>
  <c r="M295" i="11"/>
  <c r="AE44" i="11"/>
  <c r="AC145" i="11"/>
  <c r="K428" i="11"/>
  <c r="Q73" i="11"/>
  <c r="F191" i="11"/>
  <c r="AA142" i="11"/>
  <c r="L359" i="11"/>
  <c r="W97" i="11"/>
  <c r="S440" i="11"/>
  <c r="H100" i="11"/>
  <c r="X342" i="11"/>
  <c r="U139" i="11"/>
  <c r="V48" i="11"/>
  <c r="AE288" i="11"/>
  <c r="AE328" i="11"/>
  <c r="D85" i="11"/>
  <c r="W185" i="11"/>
  <c r="W354" i="11"/>
  <c r="R128" i="11"/>
  <c r="AA317" i="11"/>
  <c r="P327" i="11"/>
  <c r="V151" i="11"/>
  <c r="U20" i="11"/>
  <c r="AE85" i="11"/>
  <c r="D112" i="11"/>
  <c r="AD57" i="11"/>
  <c r="X365" i="11"/>
  <c r="X347" i="11"/>
  <c r="G29" i="11"/>
  <c r="M385" i="11"/>
  <c r="U142" i="11"/>
  <c r="AA107" i="11"/>
  <c r="AC457" i="11"/>
  <c r="M196" i="11"/>
  <c r="O394" i="11"/>
  <c r="P221" i="11"/>
  <c r="Y359" i="11"/>
  <c r="F377" i="11"/>
  <c r="K74" i="11"/>
  <c r="D81" i="11"/>
  <c r="Y441" i="11"/>
  <c r="D487" i="11"/>
  <c r="AE363" i="11"/>
  <c r="T61" i="11"/>
  <c r="L88" i="11"/>
  <c r="K163" i="11"/>
  <c r="F229" i="11"/>
  <c r="Q28" i="11"/>
  <c r="Z362" i="11"/>
  <c r="Q373" i="11"/>
  <c r="T108" i="11"/>
  <c r="E178" i="11"/>
  <c r="O224" i="11"/>
  <c r="T52" i="11"/>
  <c r="T395" i="11"/>
  <c r="J427" i="11"/>
  <c r="M483" i="11"/>
  <c r="W400" i="11"/>
  <c r="D108" i="11"/>
  <c r="W154" i="11"/>
  <c r="I63" i="11"/>
  <c r="M443" i="11"/>
  <c r="AE385" i="11"/>
  <c r="AE225" i="11"/>
  <c r="O404" i="11"/>
  <c r="O54" i="11"/>
  <c r="R181" i="11"/>
  <c r="P139" i="11"/>
  <c r="H261" i="11"/>
  <c r="U288" i="11"/>
  <c r="Y435" i="11"/>
  <c r="Y302" i="11"/>
  <c r="M192" i="11"/>
  <c r="I452" i="11"/>
  <c r="T69" i="11"/>
  <c r="AA304" i="11"/>
  <c r="F280" i="11"/>
  <c r="R309" i="11"/>
  <c r="K344" i="11"/>
  <c r="P132" i="11"/>
  <c r="AE199" i="11"/>
  <c r="W442" i="11"/>
  <c r="AE72" i="11"/>
  <c r="O444" i="11"/>
  <c r="E313" i="11"/>
  <c r="AA110" i="11"/>
  <c r="Y348" i="11"/>
  <c r="J257" i="11"/>
  <c r="E200" i="11"/>
  <c r="T96" i="11"/>
  <c r="AE394" i="11"/>
  <c r="R409" i="11"/>
  <c r="M245" i="11"/>
  <c r="D195" i="11"/>
  <c r="Q423" i="11"/>
  <c r="R156" i="11"/>
  <c r="I170" i="11"/>
  <c r="E270" i="11"/>
  <c r="T487" i="11"/>
  <c r="W172" i="11"/>
  <c r="AD48" i="11"/>
  <c r="U354" i="11"/>
  <c r="L70" i="11"/>
  <c r="AA109" i="11"/>
  <c r="I168" i="11"/>
  <c r="O432" i="11"/>
  <c r="G114" i="11"/>
  <c r="AD477" i="11"/>
  <c r="N295" i="11"/>
  <c r="F40" i="11"/>
  <c r="AA112" i="11"/>
  <c r="S299" i="11"/>
  <c r="G302" i="11"/>
  <c r="Z268" i="11"/>
  <c r="Z348" i="11"/>
  <c r="Z13" i="11"/>
  <c r="D109" i="11"/>
  <c r="L34" i="11"/>
  <c r="O193" i="11"/>
  <c r="AE39" i="11"/>
  <c r="W459" i="11"/>
  <c r="U489" i="11"/>
  <c r="P423" i="11"/>
  <c r="U364" i="11"/>
  <c r="J408" i="11"/>
  <c r="U144" i="11"/>
  <c r="S273" i="11"/>
  <c r="AA355" i="11"/>
  <c r="W28" i="11"/>
  <c r="J265" i="11"/>
  <c r="G390" i="11"/>
  <c r="E269" i="11"/>
  <c r="AE209" i="11"/>
  <c r="L108" i="11"/>
  <c r="Q448" i="11"/>
  <c r="X198" i="11"/>
  <c r="H272" i="11"/>
  <c r="AD67" i="11"/>
  <c r="AE358" i="11"/>
  <c r="Q242" i="11"/>
  <c r="F186" i="11"/>
  <c r="AA6" i="11"/>
  <c r="T435" i="11"/>
  <c r="S462" i="11"/>
  <c r="AE40" i="11"/>
  <c r="M141" i="11"/>
  <c r="F259" i="11"/>
  <c r="X312" i="11"/>
  <c r="F21" i="11"/>
  <c r="N116" i="11"/>
  <c r="Y309" i="11"/>
  <c r="D184" i="11"/>
  <c r="W189" i="11"/>
  <c r="AD493" i="11"/>
  <c r="J174" i="11"/>
  <c r="D337" i="11"/>
  <c r="M484" i="11"/>
  <c r="G357" i="11"/>
  <c r="X164" i="11"/>
  <c r="O135" i="11"/>
  <c r="J293" i="11"/>
  <c r="AA164" i="11"/>
  <c r="S323" i="11"/>
  <c r="Z316" i="11"/>
  <c r="P388" i="11"/>
  <c r="AE334" i="11"/>
  <c r="M84" i="11"/>
  <c r="H63" i="11"/>
  <c r="K197" i="11"/>
  <c r="D17" i="11"/>
  <c r="N55" i="11"/>
  <c r="E492" i="11"/>
  <c r="AD208" i="11"/>
  <c r="O270" i="11"/>
  <c r="O348" i="11"/>
  <c r="V305" i="11"/>
  <c r="Z98" i="11"/>
  <c r="Y34" i="11"/>
  <c r="N88" i="11"/>
  <c r="Z62" i="11"/>
  <c r="S413" i="11"/>
  <c r="AE291" i="11"/>
  <c r="Z165" i="11"/>
  <c r="U309" i="11"/>
  <c r="M126" i="11"/>
  <c r="H185" i="11"/>
  <c r="Q96" i="11"/>
  <c r="Y33" i="11"/>
  <c r="L193" i="11"/>
  <c r="Q61" i="11"/>
  <c r="U456" i="11"/>
  <c r="E358" i="11"/>
  <c r="AE106" i="11"/>
  <c r="L57" i="11"/>
  <c r="D472" i="11"/>
  <c r="R69" i="11"/>
  <c r="P49" i="11"/>
  <c r="E42" i="11"/>
  <c r="S157" i="11"/>
  <c r="W365" i="11"/>
  <c r="N45" i="11"/>
  <c r="AE275" i="11"/>
  <c r="S354" i="11"/>
  <c r="M116" i="11"/>
  <c r="U410" i="11"/>
  <c r="V64" i="11"/>
  <c r="X390" i="11"/>
  <c r="AC292" i="11"/>
  <c r="R485" i="11"/>
  <c r="V374" i="11"/>
  <c r="Q22" i="11"/>
  <c r="G338" i="11"/>
  <c r="P294" i="11"/>
  <c r="AC466" i="11"/>
  <c r="G330" i="11"/>
  <c r="O466" i="11"/>
  <c r="E175" i="11"/>
  <c r="AE60" i="11"/>
  <c r="R307" i="11"/>
  <c r="K50" i="11"/>
  <c r="S359" i="11"/>
  <c r="AD184" i="11"/>
  <c r="AA224" i="11"/>
  <c r="I262" i="11"/>
  <c r="AE196" i="11"/>
  <c r="Y286" i="11"/>
  <c r="Z11" i="11"/>
  <c r="L411" i="11"/>
  <c r="F216" i="11"/>
  <c r="P293" i="11"/>
  <c r="Q123" i="11"/>
  <c r="AA201" i="11"/>
  <c r="E110" i="11"/>
  <c r="T437" i="11"/>
  <c r="D332" i="11"/>
  <c r="V392" i="11"/>
  <c r="R193" i="11"/>
  <c r="R298" i="11"/>
  <c r="AC48" i="11"/>
  <c r="AA74" i="11"/>
  <c r="N35" i="11"/>
  <c r="Z250" i="11"/>
  <c r="AD135" i="11"/>
  <c r="X424" i="11"/>
  <c r="T221" i="11"/>
  <c r="X95" i="11"/>
  <c r="T16" i="11"/>
  <c r="H496" i="11"/>
  <c r="P82" i="11"/>
  <c r="Z200" i="11"/>
  <c r="O492" i="11"/>
  <c r="N372" i="11"/>
  <c r="Y105" i="11"/>
  <c r="T345" i="11"/>
  <c r="D409" i="11"/>
  <c r="AC13" i="11"/>
  <c r="Z243" i="11"/>
  <c r="AE240" i="11"/>
  <c r="K457" i="11"/>
  <c r="I449" i="11"/>
  <c r="K367" i="11"/>
  <c r="X221" i="11"/>
  <c r="L343" i="11"/>
  <c r="P5" i="11"/>
  <c r="G432" i="11"/>
  <c r="U438" i="11"/>
  <c r="AA148" i="11"/>
  <c r="Z119" i="11"/>
  <c r="AC489" i="11"/>
  <c r="S167" i="11"/>
  <c r="L40" i="11"/>
  <c r="G299" i="11"/>
  <c r="AA400" i="11"/>
  <c r="V187" i="11"/>
  <c r="E192" i="11"/>
  <c r="S447" i="11"/>
  <c r="I327" i="11"/>
  <c r="E335" i="11"/>
  <c r="G354" i="11"/>
  <c r="AA95" i="11"/>
  <c r="L74" i="11"/>
  <c r="AE469" i="11"/>
  <c r="N92" i="11"/>
  <c r="O225" i="11"/>
  <c r="S204" i="11"/>
  <c r="L147" i="11"/>
  <c r="G373" i="11"/>
  <c r="R270" i="11"/>
  <c r="F240" i="11"/>
  <c r="D265" i="11"/>
  <c r="H293" i="11"/>
  <c r="R6" i="11"/>
  <c r="P425" i="11"/>
  <c r="J323" i="11"/>
  <c r="H225" i="11"/>
  <c r="H382" i="11"/>
  <c r="AC268" i="11"/>
  <c r="P438" i="11"/>
  <c r="X36" i="11"/>
  <c r="T398" i="11"/>
  <c r="W258" i="11"/>
  <c r="Z213" i="11"/>
  <c r="V356" i="11"/>
  <c r="R9" i="11"/>
  <c r="T433" i="11"/>
  <c r="D400" i="11"/>
  <c r="D398" i="11"/>
  <c r="Y314" i="11"/>
  <c r="E414" i="11"/>
  <c r="W333" i="11"/>
  <c r="E424" i="11"/>
  <c r="P65" i="11"/>
  <c r="Z101" i="11"/>
  <c r="X284" i="11"/>
  <c r="E57" i="11"/>
  <c r="H271" i="11"/>
  <c r="Z421" i="11"/>
  <c r="E420" i="11"/>
  <c r="AC4" i="11"/>
  <c r="AA457" i="11"/>
  <c r="F42" i="11"/>
  <c r="E299" i="11"/>
  <c r="H444" i="11"/>
  <c r="AC99" i="11"/>
  <c r="AE278" i="11"/>
  <c r="J266" i="11"/>
  <c r="Q208" i="11"/>
  <c r="W460" i="11"/>
  <c r="AE335" i="11"/>
  <c r="AA345" i="11"/>
  <c r="K286" i="11"/>
  <c r="I433" i="11"/>
  <c r="V369" i="11"/>
  <c r="W47" i="11"/>
  <c r="M350" i="11"/>
  <c r="L304" i="11"/>
  <c r="T37" i="11"/>
  <c r="AE79" i="11"/>
  <c r="Q132" i="11"/>
  <c r="Q367" i="11"/>
  <c r="AA339" i="11"/>
  <c r="S229" i="11"/>
  <c r="V158" i="11"/>
  <c r="I77" i="11"/>
  <c r="Z198" i="11"/>
  <c r="F468" i="11"/>
  <c r="AE465" i="11"/>
  <c r="W439" i="11"/>
  <c r="Q452" i="11"/>
  <c r="W483" i="11"/>
  <c r="Q195" i="11"/>
  <c r="U304" i="11"/>
  <c r="G147" i="11"/>
  <c r="V50" i="11"/>
  <c r="E379" i="11"/>
  <c r="K424" i="11"/>
  <c r="S246" i="11"/>
  <c r="AD328" i="11"/>
  <c r="R123" i="11"/>
  <c r="T163" i="11"/>
  <c r="I260" i="11"/>
  <c r="I6" i="11"/>
  <c r="T153" i="11"/>
  <c r="K249" i="11"/>
  <c r="T341" i="11"/>
  <c r="I384" i="11"/>
  <c r="J417" i="11"/>
  <c r="AE161" i="11"/>
  <c r="X179" i="11"/>
  <c r="I64" i="11"/>
  <c r="AA423" i="11"/>
  <c r="E157" i="11"/>
  <c r="S432" i="11"/>
  <c r="R110" i="11"/>
  <c r="AC112" i="11"/>
  <c r="P129" i="11"/>
  <c r="J205" i="11"/>
  <c r="L217" i="11"/>
  <c r="AE491" i="11"/>
  <c r="M151" i="11"/>
  <c r="S409" i="11"/>
  <c r="U409" i="11"/>
  <c r="Y167" i="11"/>
  <c r="J274" i="11"/>
  <c r="K399" i="11"/>
  <c r="H360" i="11"/>
  <c r="E453" i="11"/>
  <c r="E97" i="11"/>
  <c r="S274" i="11"/>
  <c r="M190" i="11"/>
  <c r="AA46" i="11"/>
  <c r="R129" i="11"/>
  <c r="H213" i="11"/>
  <c r="H76" i="11"/>
  <c r="O5" i="11"/>
  <c r="Z480" i="11"/>
  <c r="V475" i="11"/>
  <c r="G142" i="11"/>
  <c r="P264" i="11"/>
  <c r="AD262" i="11"/>
  <c r="E426" i="11"/>
  <c r="D248" i="11"/>
  <c r="S356" i="11"/>
  <c r="N28" i="11"/>
  <c r="O57" i="11"/>
  <c r="AC94" i="11"/>
  <c r="D458" i="11"/>
  <c r="V183" i="11"/>
  <c r="Q380" i="11"/>
  <c r="W159" i="11"/>
  <c r="E183" i="11"/>
  <c r="AE459" i="11"/>
  <c r="X369" i="11"/>
  <c r="J124" i="11"/>
  <c r="V190" i="11"/>
  <c r="N435" i="11"/>
  <c r="E221" i="11"/>
  <c r="G176" i="11"/>
  <c r="T159" i="11"/>
  <c r="O449" i="11"/>
  <c r="AE405" i="11"/>
  <c r="L305" i="11"/>
  <c r="U253" i="11"/>
  <c r="S38" i="11"/>
  <c r="N79" i="11"/>
  <c r="N338" i="11"/>
  <c r="V436" i="11"/>
  <c r="N398" i="11"/>
  <c r="T58" i="11"/>
  <c r="AA80" i="11"/>
  <c r="M52" i="11"/>
  <c r="H460" i="11"/>
  <c r="V338" i="11"/>
  <c r="G169" i="11"/>
  <c r="AC320" i="11"/>
  <c r="E463" i="11"/>
  <c r="Y251" i="11"/>
  <c r="O196" i="11"/>
  <c r="H96" i="11"/>
  <c r="X15" i="11"/>
  <c r="K340" i="11"/>
  <c r="AE212" i="11"/>
  <c r="Z335" i="11"/>
  <c r="AC113" i="11"/>
  <c r="X62" i="11"/>
  <c r="AA306" i="11"/>
  <c r="I33" i="11"/>
  <c r="V354" i="11"/>
  <c r="S214" i="11"/>
  <c r="I178" i="11"/>
  <c r="I118" i="11"/>
  <c r="J61" i="11"/>
  <c r="K423" i="11"/>
  <c r="F193" i="11"/>
  <c r="S58" i="11"/>
  <c r="G144" i="11"/>
  <c r="AE483" i="11"/>
  <c r="P375" i="11"/>
  <c r="AE410" i="11"/>
  <c r="AE144" i="11"/>
  <c r="U190" i="11"/>
  <c r="G384" i="11"/>
  <c r="V380" i="11"/>
  <c r="P115" i="11"/>
  <c r="U385" i="11"/>
  <c r="V55" i="11"/>
  <c r="AA204" i="11"/>
  <c r="E198" i="11"/>
  <c r="U45" i="11"/>
  <c r="T85" i="11"/>
  <c r="X471" i="11"/>
  <c r="O83" i="11"/>
  <c r="O98" i="11"/>
  <c r="J264" i="11"/>
  <c r="AA357" i="11"/>
  <c r="M175" i="11"/>
  <c r="Q379" i="11"/>
  <c r="N78" i="11"/>
  <c r="H171" i="11"/>
  <c r="AA216" i="11"/>
  <c r="AA257" i="11"/>
  <c r="AC307" i="11"/>
  <c r="V439" i="11"/>
  <c r="S292" i="11"/>
  <c r="U107" i="11"/>
  <c r="X22" i="11"/>
  <c r="AE321" i="11"/>
  <c r="O403" i="11"/>
  <c r="X267" i="11"/>
  <c r="AA308" i="11"/>
  <c r="Q352" i="11"/>
  <c r="W414" i="11"/>
  <c r="D358" i="11"/>
  <c r="AC201" i="11"/>
  <c r="AE361" i="11"/>
  <c r="AC378" i="11"/>
  <c r="F415" i="11"/>
  <c r="D274" i="11"/>
  <c r="AE162" i="11"/>
  <c r="E345" i="11"/>
  <c r="T213" i="11"/>
  <c r="W213" i="11"/>
  <c r="O480" i="11"/>
  <c r="Q372" i="11"/>
  <c r="AE8" i="11"/>
  <c r="T270" i="11"/>
  <c r="V359" i="11"/>
  <c r="O90" i="11"/>
  <c r="AA181" i="11"/>
  <c r="K8" i="11"/>
  <c r="AA244" i="11"/>
  <c r="AE449" i="11"/>
  <c r="AA62" i="11"/>
  <c r="S236" i="11"/>
  <c r="X448" i="11"/>
  <c r="AE47" i="11"/>
  <c r="G75" i="11"/>
  <c r="T288" i="11"/>
  <c r="F244" i="11"/>
  <c r="V480" i="11"/>
  <c r="I241" i="11"/>
  <c r="AE365" i="11"/>
  <c r="H115" i="11"/>
  <c r="J394" i="11"/>
  <c r="D38" i="11"/>
  <c r="F145" i="11"/>
  <c r="AE145" i="11"/>
  <c r="L201" i="11"/>
  <c r="I444" i="11"/>
  <c r="S164" i="11"/>
  <c r="L101" i="11"/>
  <c r="E273" i="11"/>
  <c r="AD481" i="11"/>
  <c r="AA187" i="11"/>
  <c r="W341" i="11"/>
  <c r="W79" i="11"/>
  <c r="H144" i="11"/>
  <c r="Y267" i="11"/>
  <c r="T268" i="11"/>
  <c r="Q64" i="11"/>
  <c r="AC79" i="11"/>
  <c r="G371" i="11"/>
  <c r="V366" i="11"/>
  <c r="P194" i="11"/>
  <c r="H189" i="11"/>
  <c r="O283" i="11"/>
  <c r="H102" i="11"/>
  <c r="D422" i="11"/>
  <c r="S275" i="11"/>
  <c r="E75" i="11"/>
  <c r="U194" i="11"/>
  <c r="E476" i="11"/>
  <c r="J76" i="11"/>
  <c r="AD131" i="11"/>
  <c r="AD414" i="11"/>
  <c r="V155" i="11"/>
  <c r="AD101" i="11"/>
  <c r="T136" i="11"/>
  <c r="F491" i="11"/>
  <c r="F31" i="11"/>
  <c r="AD137" i="11"/>
  <c r="AA438" i="11"/>
  <c r="X436" i="11"/>
  <c r="E352" i="11"/>
  <c r="AC106" i="11"/>
  <c r="AA175" i="11"/>
  <c r="N471" i="11"/>
  <c r="N257" i="11"/>
  <c r="U322" i="11"/>
  <c r="AD405" i="11"/>
  <c r="P451" i="11"/>
  <c r="N123" i="11"/>
  <c r="U105" i="11"/>
  <c r="K378" i="11"/>
  <c r="I145" i="11"/>
  <c r="V299" i="11"/>
  <c r="G192" i="11"/>
  <c r="O56" i="11"/>
  <c r="AA37" i="11"/>
  <c r="I10" i="11"/>
  <c r="U47" i="11"/>
  <c r="X126" i="11"/>
  <c r="D30" i="11"/>
  <c r="T152" i="11"/>
  <c r="K239" i="11"/>
  <c r="X262" i="11"/>
  <c r="U298" i="11"/>
  <c r="U273" i="11"/>
  <c r="AD423" i="11"/>
  <c r="AD142" i="11"/>
  <c r="AE353" i="11"/>
  <c r="W353" i="11"/>
  <c r="J3" i="11"/>
  <c r="J122" i="11"/>
  <c r="S106" i="11"/>
  <c r="AA159" i="11"/>
  <c r="I162" i="11"/>
  <c r="Y388" i="11"/>
  <c r="O336" i="11"/>
  <c r="T66" i="11"/>
  <c r="O9" i="11"/>
  <c r="Y153" i="11"/>
  <c r="V264" i="11"/>
  <c r="J36" i="11"/>
  <c r="W499" i="11"/>
  <c r="AC262" i="11"/>
  <c r="Q446" i="11"/>
  <c r="Y39" i="11"/>
  <c r="F47" i="11"/>
  <c r="H88" i="11"/>
  <c r="U334" i="11"/>
  <c r="Y470" i="11"/>
  <c r="S482" i="11"/>
  <c r="V38" i="11"/>
  <c r="AE112" i="11"/>
  <c r="M413" i="11"/>
  <c r="T264" i="11"/>
  <c r="P134" i="11"/>
  <c r="AC452" i="11"/>
  <c r="Y62" i="11"/>
  <c r="Y232" i="11"/>
  <c r="G293" i="11"/>
  <c r="J445" i="11"/>
  <c r="J220" i="11"/>
  <c r="Y56" i="11"/>
  <c r="AA311" i="11"/>
  <c r="V442" i="11"/>
  <c r="J31" i="11"/>
  <c r="D393" i="11"/>
  <c r="AA314" i="11"/>
  <c r="AC304" i="11"/>
  <c r="AD21" i="11"/>
  <c r="K280" i="11"/>
  <c r="L281" i="11"/>
  <c r="H280" i="11"/>
  <c r="K274" i="11"/>
  <c r="O213" i="11"/>
  <c r="AE388" i="11"/>
  <c r="AA98" i="11"/>
  <c r="Q394" i="11"/>
  <c r="W190" i="11"/>
  <c r="S46" i="11"/>
  <c r="R453" i="11"/>
  <c r="G158" i="11"/>
  <c r="P56" i="11"/>
  <c r="D171" i="11"/>
  <c r="N462" i="11"/>
  <c r="U21" i="11"/>
  <c r="P440" i="11"/>
  <c r="Q457" i="11"/>
  <c r="M32" i="11"/>
  <c r="AD251" i="11"/>
  <c r="K345" i="11"/>
  <c r="P475" i="11"/>
  <c r="T250" i="11"/>
  <c r="Z73" i="11"/>
  <c r="Z23" i="11"/>
  <c r="V266" i="11"/>
  <c r="L237" i="11"/>
  <c r="AA417" i="11"/>
  <c r="O49" i="11"/>
  <c r="M143" i="11"/>
  <c r="Q475" i="11"/>
  <c r="X441" i="11"/>
  <c r="F121" i="11"/>
  <c r="I475" i="11"/>
  <c r="R74" i="11"/>
  <c r="D235" i="11"/>
  <c r="L325" i="11"/>
  <c r="W8" i="11"/>
  <c r="S385" i="11"/>
  <c r="E370" i="11"/>
  <c r="W91" i="11"/>
  <c r="Q213" i="11"/>
  <c r="F212" i="11"/>
  <c r="N304" i="11"/>
  <c r="Z283" i="11"/>
  <c r="Z500" i="11"/>
  <c r="S408" i="11"/>
  <c r="Y164" i="11"/>
  <c r="G150" i="11"/>
  <c r="K158" i="11"/>
  <c r="D250" i="11"/>
  <c r="D430" i="11"/>
  <c r="W234" i="11"/>
  <c r="J215" i="11"/>
  <c r="U377" i="11"/>
  <c r="AE429" i="11"/>
  <c r="X455" i="11"/>
  <c r="R478" i="11"/>
  <c r="J452" i="11"/>
  <c r="P400" i="11"/>
  <c r="AA401" i="11"/>
  <c r="D336" i="11"/>
  <c r="AE213" i="11"/>
  <c r="AA144" i="11"/>
  <c r="F194" i="11"/>
  <c r="AA482" i="11"/>
  <c r="D79" i="11"/>
  <c r="F258" i="11"/>
  <c r="D234" i="11"/>
  <c r="J116" i="11"/>
  <c r="Z80" i="11"/>
  <c r="Q466" i="11"/>
  <c r="V114" i="11"/>
  <c r="AA483" i="11"/>
  <c r="S187" i="11"/>
  <c r="L408" i="11"/>
  <c r="H279" i="11"/>
  <c r="R254" i="11"/>
  <c r="Q388" i="11"/>
  <c r="G461" i="11"/>
  <c r="T140" i="11"/>
  <c r="AA226" i="11"/>
  <c r="Z172" i="11"/>
  <c r="AE11" i="11"/>
  <c r="P61" i="11"/>
  <c r="Z279" i="11"/>
  <c r="V143" i="11"/>
  <c r="K317" i="11"/>
  <c r="D391" i="11"/>
  <c r="AC444" i="11"/>
  <c r="AA465" i="11"/>
  <c r="J35" i="11"/>
  <c r="AD166" i="11"/>
  <c r="Z226" i="11"/>
  <c r="X470" i="11"/>
  <c r="AE5" i="11"/>
  <c r="J28" i="11"/>
  <c r="M62" i="11"/>
  <c r="J318" i="11"/>
  <c r="Z103" i="11"/>
  <c r="T431" i="11"/>
  <c r="S392" i="11"/>
  <c r="S248" i="11"/>
  <c r="AC488" i="11"/>
  <c r="K76" i="11"/>
  <c r="Z492" i="11"/>
  <c r="M434" i="11"/>
  <c r="N404" i="11"/>
  <c r="I71" i="11"/>
  <c r="F18" i="11"/>
  <c r="K24" i="11"/>
  <c r="X134" i="11"/>
  <c r="D484" i="11"/>
  <c r="AD267" i="11"/>
  <c r="AC251" i="11"/>
  <c r="J469" i="11"/>
  <c r="J371" i="11"/>
  <c r="N378" i="11"/>
  <c r="D210" i="11"/>
  <c r="AD416" i="11"/>
  <c r="V393" i="11"/>
  <c r="E88" i="11"/>
  <c r="Q179" i="11"/>
  <c r="D152" i="11"/>
  <c r="O461" i="11"/>
  <c r="X473" i="11"/>
  <c r="M423" i="11"/>
  <c r="AA8" i="11"/>
  <c r="E438" i="11"/>
  <c r="AE262" i="11"/>
  <c r="E5" i="11"/>
  <c r="D339" i="11"/>
  <c r="D211" i="11"/>
  <c r="X321" i="11"/>
  <c r="L262" i="11"/>
  <c r="J475" i="11"/>
  <c r="S344" i="11"/>
  <c r="N83" i="11"/>
  <c r="Y289" i="11"/>
  <c r="J333" i="11"/>
  <c r="P275" i="11"/>
  <c r="W244" i="11"/>
  <c r="AA54" i="11"/>
  <c r="J128" i="11"/>
  <c r="T300" i="11"/>
  <c r="M406" i="11"/>
  <c r="M478" i="11"/>
  <c r="Y261" i="11"/>
  <c r="AE173" i="11"/>
  <c r="E348" i="11"/>
  <c r="Y292" i="11"/>
  <c r="S84" i="11"/>
  <c r="E368" i="11"/>
  <c r="U72" i="11"/>
  <c r="G2" i="11"/>
  <c r="S67" i="11"/>
  <c r="O498" i="11"/>
  <c r="N330" i="11"/>
  <c r="F485" i="11"/>
  <c r="O307" i="11"/>
  <c r="E473" i="11"/>
  <c r="N224" i="11"/>
  <c r="Y81" i="11"/>
  <c r="Y434" i="11"/>
  <c r="X426" i="11"/>
  <c r="AA26" i="11"/>
  <c r="AE176" i="11"/>
  <c r="AD157" i="11"/>
  <c r="K463" i="11"/>
  <c r="X237" i="11"/>
  <c r="Q498" i="11"/>
  <c r="U131" i="11"/>
  <c r="K411" i="11"/>
  <c r="J153" i="11"/>
  <c r="J496" i="11"/>
  <c r="W342" i="11"/>
  <c r="Z399" i="11"/>
  <c r="AA407" i="11"/>
  <c r="H222" i="11"/>
  <c r="AC290" i="11"/>
  <c r="L438" i="11"/>
  <c r="O166" i="11"/>
  <c r="O163" i="11"/>
  <c r="E340" i="11"/>
  <c r="J375" i="11"/>
  <c r="J286" i="11"/>
  <c r="G439" i="11"/>
  <c r="D410" i="11"/>
  <c r="X496" i="11"/>
  <c r="E15" i="11"/>
  <c r="X260" i="11"/>
  <c r="AD158" i="11"/>
  <c r="T295" i="11"/>
  <c r="W15" i="11"/>
  <c r="M118" i="11"/>
  <c r="J59" i="11"/>
  <c r="S227" i="11"/>
  <c r="AE235" i="11"/>
  <c r="R113" i="11"/>
  <c r="R192" i="11"/>
  <c r="AE382" i="11"/>
  <c r="Q397" i="11"/>
  <c r="AE10" i="11"/>
  <c r="AA372" i="11"/>
  <c r="G44" i="11"/>
  <c r="O465" i="11"/>
  <c r="L156" i="11"/>
  <c r="R338" i="11"/>
  <c r="P70" i="11"/>
  <c r="I195" i="11"/>
  <c r="D128" i="11"/>
  <c r="I413" i="11"/>
  <c r="V491" i="11"/>
  <c r="I212" i="11"/>
  <c r="U387" i="11"/>
  <c r="H423" i="11"/>
  <c r="Y6" i="11"/>
  <c r="X46" i="11"/>
  <c r="K14" i="11"/>
  <c r="G484" i="11"/>
  <c r="K444" i="11"/>
  <c r="V87" i="11"/>
  <c r="J7" i="11"/>
  <c r="Y60" i="11"/>
  <c r="O62" i="11"/>
  <c r="H453" i="11"/>
  <c r="F236" i="11"/>
  <c r="T219" i="11"/>
  <c r="H492" i="11"/>
  <c r="V365" i="11"/>
  <c r="O35" i="11"/>
  <c r="AE246" i="11"/>
  <c r="R427" i="11"/>
  <c r="X82" i="11"/>
  <c r="U287" i="11"/>
  <c r="K256" i="11"/>
  <c r="U388" i="11"/>
  <c r="G91" i="11"/>
  <c r="S438" i="11"/>
  <c r="K346" i="11"/>
  <c r="R94" i="11"/>
  <c r="W175" i="11"/>
  <c r="Y389" i="11"/>
  <c r="AD150" i="11"/>
  <c r="S501" i="11"/>
  <c r="Y142" i="11"/>
  <c r="H270" i="11"/>
  <c r="F340" i="11"/>
  <c r="P409" i="11"/>
  <c r="U115" i="11"/>
  <c r="N47" i="11"/>
  <c r="I343" i="11"/>
  <c r="V194" i="11"/>
  <c r="L190" i="11"/>
  <c r="M150" i="11"/>
  <c r="E235" i="11"/>
  <c r="I386" i="11"/>
  <c r="H481" i="11"/>
  <c r="X81" i="11"/>
  <c r="N326" i="11"/>
  <c r="H254" i="11"/>
  <c r="T186" i="11"/>
  <c r="AC309" i="11"/>
  <c r="O291" i="11"/>
  <c r="J492" i="11"/>
  <c r="M167" i="11"/>
  <c r="AE98" i="11"/>
  <c r="T132" i="11"/>
  <c r="N492" i="11"/>
  <c r="N129" i="11"/>
  <c r="X289" i="11"/>
  <c r="AD223" i="11"/>
  <c r="T73" i="11"/>
  <c r="H191" i="11"/>
  <c r="R134" i="11"/>
  <c r="U310" i="11"/>
  <c r="D360" i="11"/>
  <c r="Q186" i="11"/>
  <c r="W7" i="11"/>
  <c r="F41" i="11"/>
  <c r="S208" i="11"/>
  <c r="AC151" i="11"/>
  <c r="K39" i="11"/>
  <c r="J189" i="11"/>
  <c r="AA479" i="11"/>
  <c r="L232" i="11"/>
  <c r="AE346" i="11"/>
  <c r="R262" i="11"/>
  <c r="X366" i="11"/>
  <c r="D167" i="11"/>
  <c r="S307" i="11"/>
  <c r="N136" i="11"/>
  <c r="R232" i="11"/>
  <c r="AA259" i="11"/>
  <c r="AE443" i="11"/>
  <c r="T472" i="11"/>
  <c r="H134" i="11"/>
  <c r="R460" i="11"/>
  <c r="U260" i="11"/>
  <c r="K496" i="11"/>
  <c r="K200" i="11"/>
  <c r="AA263" i="11"/>
  <c r="J477" i="11"/>
  <c r="S43" i="11"/>
  <c r="V178" i="11"/>
  <c r="AE414" i="11"/>
  <c r="G69" i="11"/>
  <c r="D120" i="11"/>
  <c r="Y200" i="11"/>
  <c r="O327" i="11"/>
  <c r="AA367" i="11"/>
  <c r="D101" i="11"/>
  <c r="F213" i="11"/>
  <c r="H99" i="11"/>
  <c r="O347" i="11"/>
  <c r="J145" i="11"/>
  <c r="AE78" i="11"/>
  <c r="Q161" i="11"/>
  <c r="AC107" i="11"/>
  <c r="F51" i="11"/>
  <c r="R61" i="11"/>
  <c r="AD342" i="11"/>
  <c r="S269" i="11"/>
  <c r="J25" i="11"/>
  <c r="Y496" i="11"/>
  <c r="G451" i="11"/>
  <c r="V433" i="11"/>
  <c r="Y376" i="11"/>
  <c r="Y254" i="11"/>
  <c r="L476" i="11"/>
  <c r="T469" i="11"/>
  <c r="D383" i="11"/>
  <c r="R319" i="11"/>
  <c r="S295" i="11"/>
  <c r="O420" i="11"/>
  <c r="O198" i="11"/>
  <c r="G489" i="11"/>
  <c r="G166" i="11"/>
  <c r="X43" i="11"/>
  <c r="K181" i="11"/>
  <c r="I369" i="11"/>
  <c r="AC122" i="11"/>
  <c r="AE373" i="11"/>
  <c r="U16" i="11"/>
  <c r="G393" i="11"/>
  <c r="D72" i="11"/>
  <c r="Q53" i="11"/>
  <c r="I416" i="11"/>
  <c r="O273" i="11"/>
  <c r="AA373" i="11"/>
  <c r="N419" i="11"/>
  <c r="T117" i="11"/>
  <c r="T36" i="11"/>
  <c r="AD359" i="11"/>
  <c r="K217" i="11"/>
  <c r="Z424" i="11"/>
  <c r="T474" i="11"/>
  <c r="L143" i="11"/>
  <c r="S367" i="11"/>
  <c r="AC217" i="11"/>
  <c r="AA393" i="11"/>
  <c r="AD257" i="11"/>
  <c r="F247" i="11"/>
  <c r="O317" i="11"/>
  <c r="AC385" i="11"/>
  <c r="R290" i="11"/>
  <c r="V268" i="11"/>
  <c r="L296" i="11"/>
  <c r="X17" i="11"/>
  <c r="Y9" i="11"/>
  <c r="I177" i="11"/>
  <c r="AC200" i="11"/>
  <c r="Y401" i="11"/>
  <c r="L29" i="11"/>
  <c r="Y103" i="11"/>
  <c r="P322" i="11"/>
  <c r="V423" i="11"/>
  <c r="H277" i="11"/>
  <c r="J285" i="11"/>
  <c r="X454" i="11"/>
  <c r="Q9" i="11"/>
  <c r="W250" i="11"/>
  <c r="E467" i="11"/>
  <c r="AC197" i="11"/>
  <c r="AE251" i="11"/>
  <c r="Q100" i="11"/>
  <c r="P110" i="11"/>
  <c r="J32" i="11"/>
  <c r="T154" i="11"/>
  <c r="L394" i="11"/>
  <c r="F239" i="11"/>
  <c r="W449" i="11"/>
  <c r="M122" i="11"/>
  <c r="Y378" i="11"/>
  <c r="V11" i="11"/>
  <c r="G317" i="11"/>
  <c r="F401" i="11"/>
  <c r="Z96" i="11"/>
  <c r="S75" i="11"/>
  <c r="X45" i="11"/>
  <c r="V228" i="11"/>
  <c r="Z83" i="11"/>
  <c r="J255" i="11"/>
  <c r="T452" i="11"/>
  <c r="M436" i="11"/>
  <c r="R21" i="11"/>
  <c r="AC449" i="11"/>
  <c r="Y335" i="11"/>
  <c r="AA96" i="11"/>
  <c r="V312" i="11"/>
  <c r="V470" i="11"/>
  <c r="U133" i="11"/>
  <c r="F78" i="11"/>
  <c r="V93" i="11"/>
  <c r="P226" i="11"/>
  <c r="Y383" i="11"/>
  <c r="N312" i="11"/>
  <c r="AC236" i="11"/>
  <c r="U98" i="11"/>
  <c r="G443" i="11"/>
  <c r="R57" i="11"/>
  <c r="AD434" i="11"/>
  <c r="J483" i="11"/>
  <c r="P184" i="11"/>
  <c r="AC434" i="11"/>
  <c r="K222" i="11"/>
  <c r="U272" i="11"/>
  <c r="Q497" i="11"/>
  <c r="T306" i="11"/>
  <c r="Z426" i="11"/>
  <c r="Z127" i="11"/>
  <c r="K348" i="11"/>
  <c r="X352" i="11"/>
  <c r="Y207" i="11"/>
  <c r="P240" i="11"/>
  <c r="M266" i="11"/>
  <c r="H464" i="11"/>
  <c r="T396" i="11"/>
  <c r="I26" i="11"/>
  <c r="T307" i="11"/>
  <c r="W313" i="11"/>
  <c r="AE148" i="11"/>
  <c r="D181" i="11"/>
  <c r="F198" i="11"/>
  <c r="L183" i="11"/>
  <c r="X197" i="11"/>
  <c r="D351" i="11"/>
  <c r="K89" i="11"/>
  <c r="J258" i="11"/>
  <c r="AA303" i="11"/>
  <c r="R152" i="11"/>
  <c r="AA436" i="11"/>
  <c r="S228" i="11"/>
  <c r="R341" i="11"/>
  <c r="AA125" i="11"/>
  <c r="Z207" i="11"/>
  <c r="Y125" i="11"/>
  <c r="AC255" i="11"/>
  <c r="P12" i="11"/>
  <c r="S398" i="11"/>
  <c r="V284" i="11"/>
  <c r="Q358" i="11"/>
  <c r="K271" i="11"/>
  <c r="D110" i="11"/>
  <c r="P201" i="11"/>
  <c r="J181" i="11"/>
  <c r="R335" i="11"/>
  <c r="X67" i="11"/>
  <c r="H309" i="11"/>
  <c r="I316" i="11"/>
  <c r="Z272" i="11"/>
  <c r="Q159" i="11"/>
  <c r="O329" i="11"/>
  <c r="K272" i="11"/>
  <c r="F417" i="11"/>
  <c r="Z493" i="11"/>
  <c r="K77" i="11"/>
  <c r="Y379" i="11"/>
  <c r="H148" i="11"/>
  <c r="M335" i="11"/>
  <c r="O219" i="11"/>
  <c r="J172" i="11"/>
  <c r="U43" i="11"/>
  <c r="R278" i="11"/>
  <c r="I438" i="11"/>
  <c r="N260" i="11"/>
  <c r="D113" i="11"/>
  <c r="S250" i="11"/>
  <c r="L310" i="11"/>
  <c r="J464" i="11"/>
  <c r="Z373" i="11"/>
  <c r="G389" i="11"/>
  <c r="L23" i="11"/>
  <c r="E19" i="11"/>
  <c r="E177" i="11"/>
  <c r="G477" i="11"/>
  <c r="V30" i="11"/>
  <c r="O29" i="11"/>
  <c r="AE25" i="11"/>
  <c r="AE416" i="11"/>
  <c r="S114" i="11"/>
  <c r="Y187" i="11"/>
  <c r="M67" i="11"/>
  <c r="U149" i="11"/>
  <c r="O265" i="11"/>
  <c r="T31" i="11"/>
  <c r="K296" i="11"/>
  <c r="T348" i="11"/>
  <c r="R143" i="11"/>
  <c r="E176" i="11"/>
  <c r="R342" i="11"/>
  <c r="X47" i="11"/>
  <c r="J33" i="11"/>
  <c r="J459" i="11"/>
  <c r="U239" i="11"/>
  <c r="O126" i="11"/>
  <c r="Q232" i="11"/>
  <c r="AA154" i="11"/>
  <c r="T180" i="11"/>
  <c r="R45" i="11"/>
  <c r="Z494" i="11"/>
  <c r="J460" i="11"/>
  <c r="K133" i="11"/>
  <c r="R23" i="11"/>
  <c r="AC339" i="11"/>
  <c r="P123" i="11"/>
  <c r="X440" i="11"/>
  <c r="R347" i="11"/>
  <c r="K192" i="11"/>
  <c r="H142" i="11"/>
  <c r="U88" i="11"/>
  <c r="R202" i="11"/>
  <c r="V462" i="11"/>
  <c r="M125" i="11"/>
  <c r="K341" i="11"/>
  <c r="S493" i="11"/>
  <c r="AA364" i="11"/>
  <c r="E229" i="11"/>
  <c r="W229" i="11"/>
  <c r="G210" i="11"/>
  <c r="AC308" i="11"/>
  <c r="U460" i="11"/>
  <c r="L371" i="11"/>
  <c r="AC348" i="11"/>
  <c r="U308" i="11"/>
  <c r="D451" i="11"/>
  <c r="S249" i="11"/>
  <c r="R332" i="11"/>
  <c r="Y41" i="11"/>
  <c r="I82" i="11"/>
  <c r="J143" i="11"/>
  <c r="J446" i="11"/>
  <c r="K2" i="11"/>
  <c r="H431" i="11"/>
  <c r="P46" i="11"/>
  <c r="AA82" i="11"/>
  <c r="N44" i="11"/>
  <c r="E377" i="11"/>
  <c r="D139" i="11"/>
  <c r="K359" i="11"/>
  <c r="P274" i="11"/>
  <c r="N145" i="11"/>
  <c r="Y50" i="11"/>
  <c r="G203" i="11"/>
  <c r="AA129" i="11"/>
  <c r="P415" i="11"/>
  <c r="M310" i="11"/>
  <c r="D444" i="11"/>
  <c r="M462" i="11"/>
  <c r="V28" i="11"/>
  <c r="AC195" i="11"/>
  <c r="E212" i="11"/>
  <c r="H242" i="11"/>
  <c r="I378" i="11"/>
  <c r="W266" i="11"/>
  <c r="U75" i="11"/>
  <c r="U228" i="11"/>
  <c r="F369" i="11"/>
  <c r="G372" i="11"/>
  <c r="X487" i="11"/>
  <c r="N336" i="11"/>
  <c r="M417" i="11"/>
  <c r="Q366" i="11"/>
  <c r="Y442" i="11"/>
  <c r="J259" i="11"/>
  <c r="N480" i="11"/>
  <c r="J45" i="11"/>
  <c r="AE111" i="11"/>
  <c r="X192" i="11"/>
  <c r="P482" i="11"/>
  <c r="H301" i="11"/>
  <c r="L356" i="11"/>
  <c r="X460" i="11"/>
  <c r="F163" i="11"/>
  <c r="Y413" i="11"/>
  <c r="AA29" i="11"/>
  <c r="X84" i="11"/>
  <c r="Z212" i="11"/>
  <c r="G15" i="11"/>
  <c r="AA469" i="11"/>
  <c r="AA25" i="11"/>
  <c r="O351" i="11"/>
  <c r="U89" i="11"/>
  <c r="AA38" i="11"/>
  <c r="N407" i="11"/>
  <c r="Y244" i="11"/>
  <c r="L361" i="11"/>
  <c r="R283" i="11"/>
  <c r="AC360" i="11"/>
  <c r="Q199" i="11"/>
  <c r="AE427" i="11"/>
  <c r="M217" i="11"/>
  <c r="I153" i="11"/>
  <c r="AE452" i="11"/>
  <c r="V500" i="11"/>
  <c r="N477" i="11"/>
  <c r="AE306" i="11"/>
  <c r="D260" i="11"/>
  <c r="AA269" i="11"/>
  <c r="M496" i="11"/>
  <c r="T498" i="11"/>
  <c r="AD202" i="11"/>
  <c r="E291" i="11"/>
  <c r="E129" i="11"/>
  <c r="AC375" i="11"/>
  <c r="O137" i="11"/>
  <c r="AE115" i="11"/>
  <c r="H484" i="11"/>
  <c r="H259" i="11"/>
  <c r="Y330" i="11"/>
  <c r="F473" i="11"/>
  <c r="J94" i="11"/>
  <c r="I288" i="11"/>
  <c r="D417" i="11"/>
  <c r="L12" i="11"/>
  <c r="X41" i="11"/>
  <c r="P427" i="11"/>
  <c r="O417" i="11"/>
  <c r="V434" i="11"/>
  <c r="H305" i="11"/>
  <c r="X429" i="11"/>
  <c r="Q238" i="11"/>
  <c r="J263" i="11"/>
  <c r="F48" i="11"/>
  <c r="S420" i="11"/>
  <c r="Y374" i="11"/>
  <c r="H221" i="11"/>
  <c r="Q62" i="11"/>
  <c r="F135" i="11"/>
  <c r="Y73" i="11"/>
  <c r="AE216" i="11"/>
  <c r="V481" i="11"/>
  <c r="U449" i="11"/>
  <c r="Z410" i="11"/>
  <c r="Q318" i="11"/>
  <c r="F147" i="11"/>
  <c r="M107" i="11"/>
  <c r="M202" i="11"/>
  <c r="O16" i="11"/>
  <c r="X213" i="11"/>
  <c r="AC41" i="11"/>
  <c r="W382" i="11"/>
  <c r="M212" i="11"/>
  <c r="E173" i="11"/>
  <c r="M425" i="11"/>
  <c r="Z155" i="11"/>
  <c r="Q442" i="11"/>
  <c r="S378" i="11"/>
  <c r="F26" i="11"/>
  <c r="F423" i="11"/>
  <c r="AD178" i="11"/>
  <c r="U493" i="11"/>
  <c r="F318" i="11"/>
  <c r="N148" i="11"/>
  <c r="Q175" i="11"/>
  <c r="F169" i="11"/>
  <c r="I75" i="11"/>
  <c r="X451" i="11"/>
  <c r="H262" i="11"/>
  <c r="W450" i="11"/>
  <c r="E168" i="11"/>
  <c r="L381" i="11"/>
  <c r="AE92" i="11"/>
  <c r="Z382" i="11"/>
  <c r="AA410" i="11"/>
  <c r="AE344" i="11"/>
  <c r="E44" i="11"/>
  <c r="T344" i="11"/>
  <c r="AC347" i="11"/>
  <c r="P71" i="11"/>
  <c r="X2" i="11"/>
  <c r="M179" i="11"/>
  <c r="AE341" i="11"/>
  <c r="W497" i="11"/>
  <c r="O27" i="11"/>
  <c r="AC258" i="11"/>
  <c r="G358" i="11"/>
  <c r="F218" i="11"/>
  <c r="M480" i="11"/>
  <c r="Z147" i="11"/>
  <c r="K16" i="11"/>
  <c r="L312" i="11"/>
  <c r="I418" i="11"/>
  <c r="AA473" i="11"/>
  <c r="Z229" i="11"/>
  <c r="V360" i="11"/>
  <c r="D399" i="11"/>
  <c r="K214" i="11"/>
  <c r="Y18" i="11"/>
  <c r="Y486" i="11"/>
  <c r="T123" i="11"/>
  <c r="L279" i="11"/>
  <c r="O478" i="11"/>
  <c r="AE223" i="11"/>
  <c r="Q93" i="11"/>
  <c r="V254" i="11"/>
  <c r="W441" i="11"/>
  <c r="M348" i="11"/>
  <c r="P104" i="11"/>
  <c r="O254" i="11"/>
  <c r="AD23" i="11"/>
  <c r="J118" i="11"/>
  <c r="R258" i="11"/>
  <c r="Y13" i="11"/>
  <c r="D225" i="11"/>
  <c r="T129" i="11"/>
  <c r="P439" i="11"/>
  <c r="F105" i="11"/>
  <c r="I282" i="11"/>
  <c r="E26" i="11"/>
  <c r="S82" i="11"/>
  <c r="Y308" i="11"/>
  <c r="D149" i="11"/>
  <c r="T111" i="11"/>
  <c r="F425" i="11"/>
  <c r="M455" i="11"/>
  <c r="T282" i="11"/>
  <c r="O151" i="11"/>
  <c r="K237" i="11"/>
  <c r="T242" i="11"/>
  <c r="G111" i="11"/>
  <c r="X201" i="11"/>
  <c r="J157" i="11"/>
  <c r="G208" i="11"/>
  <c r="AE448" i="11"/>
  <c r="W223" i="11"/>
  <c r="Z322" i="11"/>
  <c r="Q440" i="11"/>
  <c r="Y149" i="11"/>
  <c r="S283" i="11"/>
  <c r="G488" i="11"/>
  <c r="L106" i="11"/>
  <c r="O289" i="11"/>
  <c r="AD216" i="11"/>
  <c r="M43" i="11"/>
  <c r="L347" i="11"/>
  <c r="X447" i="11"/>
  <c r="O11" i="11"/>
  <c r="F264" i="11"/>
  <c r="Q210" i="11"/>
  <c r="G257" i="11"/>
  <c r="L324" i="11"/>
  <c r="I107" i="11"/>
  <c r="AD408" i="11"/>
  <c r="N337" i="11"/>
  <c r="H488" i="11"/>
  <c r="V458" i="11"/>
  <c r="M27" i="11"/>
  <c r="N151" i="11"/>
  <c r="W346" i="11"/>
  <c r="O124" i="11"/>
  <c r="Y30" i="11"/>
  <c r="X121" i="11"/>
  <c r="R150" i="11"/>
  <c r="AA176" i="11"/>
  <c r="D73" i="11"/>
  <c r="Z75" i="11"/>
  <c r="W295" i="11"/>
  <c r="G120" i="11"/>
  <c r="L275" i="11"/>
  <c r="S387" i="11"/>
  <c r="E107" i="11"/>
  <c r="N348" i="11"/>
  <c r="I48" i="11"/>
  <c r="K465" i="11"/>
  <c r="W470" i="11"/>
  <c r="S165" i="11"/>
  <c r="P277" i="11"/>
  <c r="K56" i="11"/>
  <c r="W127" i="11"/>
  <c r="AD295" i="11"/>
  <c r="S363" i="11"/>
  <c r="J147" i="11"/>
  <c r="E49" i="11"/>
  <c r="M459" i="11"/>
  <c r="D88" i="11"/>
  <c r="I226" i="11"/>
  <c r="L67" i="11"/>
  <c r="X140" i="11"/>
  <c r="X475" i="11"/>
  <c r="F101" i="11"/>
  <c r="AE27" i="11"/>
  <c r="F437" i="11"/>
  <c r="U172" i="11"/>
  <c r="T128" i="11"/>
  <c r="Z123" i="11"/>
  <c r="Y78" i="11"/>
  <c r="J284" i="11"/>
  <c r="AC160" i="11"/>
  <c r="AC334" i="11"/>
  <c r="W43" i="11"/>
  <c r="AE119" i="11"/>
  <c r="P141" i="11"/>
  <c r="AD181" i="11"/>
  <c r="R43" i="11"/>
  <c r="O108" i="11"/>
  <c r="AC254" i="11"/>
  <c r="E147" i="11"/>
  <c r="G199" i="11"/>
  <c r="V237" i="11"/>
  <c r="K182" i="11"/>
  <c r="D469" i="11"/>
  <c r="V270" i="11"/>
  <c r="S48" i="11"/>
  <c r="E215" i="11"/>
  <c r="S377" i="11"/>
  <c r="N124" i="11"/>
  <c r="M349" i="11"/>
  <c r="V413" i="11"/>
  <c r="Z456" i="11"/>
  <c r="AC317" i="11"/>
  <c r="M186" i="11"/>
  <c r="G50" i="11"/>
  <c r="AE259" i="11"/>
  <c r="AA51" i="11"/>
  <c r="T246" i="11"/>
  <c r="S414" i="11"/>
  <c r="V414" i="11"/>
  <c r="J191" i="11"/>
  <c r="E263" i="11"/>
  <c r="AD401" i="11"/>
  <c r="L139" i="11"/>
  <c r="T205" i="11"/>
  <c r="G351" i="11"/>
  <c r="I242" i="11"/>
  <c r="AE41" i="11"/>
  <c r="W289" i="11"/>
  <c r="O45" i="11"/>
  <c r="P238" i="11"/>
  <c r="V345" i="11"/>
  <c r="S264" i="11"/>
  <c r="Y186" i="11"/>
  <c r="E296" i="11"/>
  <c r="W101" i="11"/>
  <c r="T303" i="11"/>
  <c r="X266" i="11"/>
  <c r="AD283" i="11"/>
  <c r="H13" i="11"/>
  <c r="U81" i="11"/>
  <c r="AE133" i="11"/>
  <c r="W364" i="11"/>
  <c r="T27" i="11"/>
  <c r="AE178" i="11"/>
  <c r="L83" i="11"/>
  <c r="D12" i="11"/>
  <c r="AA383" i="11"/>
  <c r="M193" i="11"/>
  <c r="D482" i="11"/>
  <c r="Z91" i="11"/>
  <c r="L142" i="11"/>
  <c r="F313" i="11"/>
  <c r="G298" i="11"/>
  <c r="J180" i="11"/>
  <c r="K191" i="11"/>
  <c r="Y313" i="11"/>
  <c r="H398" i="11"/>
  <c r="E338" i="11"/>
  <c r="Y133" i="11"/>
  <c r="X147" i="11"/>
  <c r="E193" i="11"/>
  <c r="O356" i="11"/>
  <c r="N100" i="11"/>
  <c r="AD354" i="11"/>
  <c r="AE167" i="11"/>
  <c r="D123" i="11"/>
  <c r="I185" i="11"/>
  <c r="AC487" i="11"/>
  <c r="P343" i="11"/>
  <c r="X462" i="11"/>
  <c r="AC97" i="11"/>
  <c r="U422" i="11"/>
  <c r="F251" i="11"/>
  <c r="T118" i="11"/>
  <c r="O409" i="11"/>
  <c r="Z433" i="11"/>
  <c r="R406" i="11"/>
  <c r="O304" i="11"/>
  <c r="R54" i="11"/>
  <c r="N137" i="11"/>
  <c r="V466" i="11"/>
  <c r="Y36" i="11"/>
  <c r="R438" i="11"/>
  <c r="S332" i="11"/>
  <c r="H169" i="11"/>
  <c r="Z400" i="11"/>
  <c r="AD92" i="11"/>
  <c r="E223" i="11"/>
  <c r="V26" i="11"/>
  <c r="O87" i="11"/>
  <c r="R164" i="11"/>
  <c r="AD268" i="11"/>
  <c r="AC422" i="11"/>
  <c r="AD30" i="11"/>
  <c r="V42" i="11"/>
  <c r="U241" i="11"/>
  <c r="O50" i="11"/>
  <c r="P208" i="11"/>
  <c r="S358" i="11"/>
  <c r="I42" i="11"/>
  <c r="H18" i="11"/>
  <c r="E493" i="11"/>
  <c r="AE492" i="11"/>
  <c r="Z79" i="11"/>
  <c r="R58" i="11"/>
  <c r="AE496" i="11"/>
  <c r="AE138" i="11"/>
  <c r="D361" i="11"/>
  <c r="X270" i="11"/>
  <c r="H274" i="11"/>
  <c r="J240" i="11"/>
  <c r="AA405" i="11"/>
  <c r="AC433" i="11"/>
  <c r="AC218" i="11"/>
  <c r="S100" i="11"/>
  <c r="Q391" i="11"/>
  <c r="F339" i="11"/>
  <c r="Z385" i="11"/>
  <c r="Y358" i="11"/>
  <c r="R168" i="11"/>
  <c r="AC276" i="11"/>
  <c r="T381" i="11"/>
  <c r="AA474" i="11"/>
  <c r="AA238" i="11"/>
  <c r="O203" i="11"/>
  <c r="R8" i="11"/>
  <c r="K126" i="11"/>
  <c r="AC207" i="11"/>
  <c r="T413" i="11"/>
  <c r="N248" i="11"/>
  <c r="O343" i="11"/>
  <c r="T215" i="11"/>
  <c r="L344" i="11"/>
  <c r="V4" i="11"/>
  <c r="F87" i="11"/>
  <c r="V291" i="11"/>
  <c r="N349" i="11"/>
  <c r="F33" i="11"/>
  <c r="E214" i="11"/>
  <c r="F192" i="11"/>
  <c r="Q297" i="11"/>
  <c r="K245" i="11"/>
  <c r="O484" i="11"/>
  <c r="T302" i="11"/>
  <c r="M448" i="11"/>
  <c r="L460" i="11"/>
  <c r="AC431" i="11"/>
  <c r="O167" i="11"/>
  <c r="AD177" i="11"/>
  <c r="E53" i="11"/>
  <c r="U321" i="11"/>
  <c r="G465" i="11"/>
  <c r="AE263" i="11"/>
  <c r="W308" i="11"/>
  <c r="F327" i="11"/>
  <c r="I12" i="11"/>
  <c r="J317" i="11"/>
  <c r="T181" i="11"/>
  <c r="I76" i="11"/>
  <c r="AD42" i="11"/>
  <c r="X102" i="11"/>
  <c r="Q434" i="11"/>
  <c r="H256" i="11"/>
  <c r="S78" i="11"/>
  <c r="I139" i="11"/>
  <c r="R455" i="11"/>
  <c r="AD73" i="11"/>
  <c r="AA86" i="11"/>
  <c r="M127" i="11"/>
  <c r="R304" i="11"/>
  <c r="W350" i="11"/>
  <c r="AA327" i="11"/>
  <c r="Q359" i="11"/>
  <c r="AE57" i="11"/>
  <c r="F329" i="11"/>
  <c r="AA59" i="11"/>
  <c r="Y233" i="11"/>
  <c r="T352" i="11"/>
  <c r="X263" i="11"/>
  <c r="Y310" i="11"/>
  <c r="M55" i="11"/>
  <c r="J24" i="11"/>
  <c r="I458" i="11"/>
  <c r="Z353" i="11"/>
  <c r="P198" i="11"/>
  <c r="G318" i="11"/>
  <c r="Z486" i="11"/>
  <c r="H480" i="11"/>
  <c r="O286" i="11"/>
  <c r="H459" i="11"/>
  <c r="Q418" i="11"/>
  <c r="J303" i="11"/>
  <c r="I489" i="11"/>
  <c r="E189" i="11"/>
  <c r="V408" i="11"/>
  <c r="Z113" i="11"/>
  <c r="Q174" i="11"/>
  <c r="I117" i="11"/>
  <c r="X113" i="11"/>
  <c r="T113" i="11"/>
  <c r="D292" i="11"/>
  <c r="I188" i="11"/>
  <c r="Y287" i="11"/>
  <c r="AC325" i="11"/>
  <c r="S105" i="11"/>
  <c r="W78" i="11"/>
  <c r="P101" i="11"/>
  <c r="U500" i="11"/>
  <c r="U135" i="11"/>
  <c r="AA370" i="11"/>
  <c r="AA231" i="11"/>
  <c r="L146" i="11"/>
  <c r="O326" i="11"/>
  <c r="Q50" i="11"/>
  <c r="M63" i="11"/>
  <c r="R324" i="11"/>
  <c r="V347" i="11"/>
  <c r="U423" i="11"/>
  <c r="AE339" i="11"/>
  <c r="AC357" i="11"/>
  <c r="G466" i="11"/>
  <c r="S321" i="11"/>
  <c r="T265" i="11"/>
  <c r="AC294" i="11"/>
  <c r="AD390" i="11"/>
  <c r="I491" i="11"/>
  <c r="AD386" i="11"/>
  <c r="X127" i="11"/>
  <c r="K98" i="11"/>
  <c r="E339" i="11"/>
  <c r="S212" i="11"/>
  <c r="T161" i="11"/>
  <c r="V501" i="11"/>
  <c r="F211" i="11"/>
  <c r="U33" i="11"/>
  <c r="M368" i="11"/>
  <c r="W265" i="11"/>
  <c r="I334" i="11"/>
  <c r="Z345" i="11"/>
  <c r="T68" i="11"/>
  <c r="X190" i="11"/>
  <c r="U155" i="11"/>
  <c r="AE400" i="11"/>
  <c r="AA23" i="11"/>
  <c r="K291" i="11"/>
  <c r="N134" i="11"/>
  <c r="AA444" i="11"/>
  <c r="AE500" i="11"/>
  <c r="AE84" i="11"/>
  <c r="I34" i="11"/>
  <c r="Y198" i="11"/>
  <c r="AE152" i="11"/>
  <c r="Y282" i="11"/>
  <c r="K276" i="11"/>
  <c r="Z37" i="11"/>
  <c r="AD6" i="11"/>
  <c r="E440" i="11"/>
  <c r="S183" i="11"/>
  <c r="N174" i="11"/>
  <c r="I420" i="11"/>
  <c r="E199" i="11"/>
  <c r="N98" i="11"/>
  <c r="I284" i="11"/>
  <c r="AE23" i="11"/>
  <c r="K308" i="11"/>
  <c r="Y53" i="11"/>
  <c r="Q492" i="11"/>
  <c r="K78" i="11"/>
  <c r="K488" i="11"/>
  <c r="AD327" i="11"/>
  <c r="Y412" i="11"/>
  <c r="E118" i="11"/>
  <c r="W393" i="11"/>
  <c r="H211" i="11"/>
  <c r="E359" i="11"/>
  <c r="S290" i="11"/>
  <c r="T78" i="11"/>
  <c r="M42" i="11"/>
  <c r="R213" i="11"/>
  <c r="N231" i="11"/>
  <c r="H239" i="11"/>
  <c r="F204" i="11"/>
  <c r="F242" i="11"/>
  <c r="G452" i="11"/>
  <c r="W61" i="11"/>
  <c r="N256" i="11"/>
  <c r="X293" i="11"/>
  <c r="S68" i="11"/>
  <c r="K398" i="11"/>
  <c r="N23" i="11"/>
  <c r="E349" i="11"/>
  <c r="R38" i="11"/>
  <c r="U19" i="11"/>
  <c r="R212" i="11"/>
  <c r="Z61" i="11"/>
  <c r="R200" i="11"/>
  <c r="Y357" i="11"/>
  <c r="K401" i="11"/>
  <c r="Z266" i="11"/>
  <c r="E455" i="11"/>
  <c r="H333" i="11"/>
  <c r="N152" i="11"/>
  <c r="F30" i="11"/>
  <c r="V208" i="11"/>
  <c r="E211" i="11"/>
  <c r="AE172" i="11"/>
  <c r="M428" i="11"/>
  <c r="J21" i="11"/>
  <c r="D251" i="11"/>
  <c r="Z263" i="11"/>
  <c r="M206" i="11"/>
  <c r="U276" i="11"/>
  <c r="AD109" i="11"/>
  <c r="Y446" i="11"/>
  <c r="N69" i="11"/>
  <c r="H87" i="11"/>
  <c r="F156" i="11"/>
  <c r="L273" i="11"/>
  <c r="D266" i="11"/>
  <c r="Z25" i="11"/>
  <c r="S390" i="11"/>
  <c r="Q116" i="11"/>
  <c r="R250" i="11"/>
  <c r="G241" i="11"/>
  <c r="Q205" i="11"/>
  <c r="U494" i="11"/>
  <c r="O392" i="11"/>
  <c r="R118" i="11"/>
  <c r="Y340" i="11"/>
  <c r="AC185" i="11"/>
  <c r="P77" i="11"/>
  <c r="E460" i="11"/>
  <c r="P316" i="11"/>
  <c r="V246" i="11"/>
  <c r="X305" i="11"/>
  <c r="I492" i="11"/>
  <c r="R297" i="11"/>
  <c r="R350" i="11"/>
  <c r="T192" i="11"/>
  <c r="S497" i="11"/>
  <c r="J488" i="11"/>
  <c r="Q21" i="11"/>
  <c r="P103" i="11"/>
  <c r="X188" i="11"/>
  <c r="Z72" i="11"/>
  <c r="AE485" i="11"/>
  <c r="I483" i="11"/>
  <c r="F434" i="11"/>
  <c r="E45" i="11"/>
  <c r="G392" i="11"/>
  <c r="W479" i="11"/>
  <c r="J430" i="11"/>
  <c r="R114" i="11"/>
  <c r="M156" i="11"/>
  <c r="O226" i="11"/>
  <c r="U69" i="11"/>
  <c r="AA239" i="11"/>
  <c r="U195" i="11"/>
  <c r="D54" i="11"/>
  <c r="AC442" i="11"/>
  <c r="J87" i="11"/>
  <c r="AA390" i="11"/>
  <c r="X282" i="11"/>
  <c r="M139" i="11"/>
  <c r="V324" i="11"/>
  <c r="AE281" i="11"/>
  <c r="AE170" i="11"/>
  <c r="N307" i="11"/>
  <c r="M13" i="11"/>
  <c r="M330" i="11"/>
  <c r="D31" i="11"/>
  <c r="Y101" i="11"/>
  <c r="AE65" i="11"/>
  <c r="N194" i="11"/>
  <c r="AA446" i="11"/>
  <c r="AC329" i="11"/>
  <c r="Q180" i="11"/>
  <c r="AE424" i="11"/>
  <c r="O150" i="11"/>
  <c r="D494" i="11"/>
  <c r="Q198" i="11"/>
  <c r="K69" i="11"/>
  <c r="P94" i="11"/>
  <c r="E195" i="11"/>
  <c r="D51" i="11"/>
  <c r="Z206" i="11"/>
  <c r="X83" i="11"/>
  <c r="L219" i="11"/>
  <c r="U453" i="11"/>
  <c r="Y415" i="11"/>
  <c r="T151" i="11"/>
  <c r="I460" i="11"/>
  <c r="M435" i="11"/>
  <c r="AE254" i="11"/>
  <c r="I175" i="11"/>
  <c r="J367" i="11"/>
  <c r="D121" i="11"/>
  <c r="AA480" i="11"/>
  <c r="AC117" i="11"/>
  <c r="M353" i="11"/>
  <c r="Q221" i="11"/>
  <c r="N157" i="11"/>
  <c r="AE81" i="11"/>
  <c r="Z197" i="11"/>
  <c r="AE198" i="11"/>
  <c r="W375" i="11"/>
  <c r="K432" i="11"/>
  <c r="T138" i="11"/>
  <c r="H322" i="11"/>
  <c r="L258" i="11"/>
  <c r="K75" i="11"/>
  <c r="H80" i="11"/>
  <c r="W114" i="11"/>
  <c r="Q401" i="11"/>
  <c r="Q156" i="11"/>
  <c r="H44" i="11"/>
  <c r="Y484" i="11"/>
  <c r="T225" i="11"/>
  <c r="M474" i="11"/>
  <c r="D478" i="11"/>
  <c r="N133" i="11"/>
  <c r="P243" i="11"/>
  <c r="Z336" i="11"/>
  <c r="Q335" i="11"/>
  <c r="L130" i="11"/>
  <c r="J113" i="11"/>
  <c r="Q262" i="11"/>
  <c r="T55" i="11"/>
  <c r="AD406" i="11"/>
  <c r="E444" i="11"/>
  <c r="K58" i="11"/>
  <c r="AE356" i="11"/>
  <c r="Z458" i="11"/>
  <c r="M260" i="11"/>
  <c r="D436" i="11"/>
  <c r="P418" i="11"/>
  <c r="O433" i="11"/>
  <c r="D6" i="11"/>
  <c r="I447" i="11"/>
  <c r="Y93" i="11"/>
  <c r="P484" i="11"/>
  <c r="H379" i="11"/>
  <c r="D185" i="11"/>
  <c r="AC176" i="11"/>
  <c r="O365" i="11"/>
  <c r="L11" i="11"/>
  <c r="AA88" i="11"/>
  <c r="I383" i="11"/>
  <c r="K137" i="11"/>
  <c r="O321" i="11"/>
  <c r="T375" i="11"/>
  <c r="AC332" i="11"/>
  <c r="I221" i="11"/>
  <c r="G175" i="11"/>
  <c r="D169" i="11"/>
  <c r="N288" i="11"/>
  <c r="E8" i="11"/>
  <c r="D431" i="11"/>
  <c r="AE495" i="11"/>
  <c r="V69" i="11"/>
  <c r="AA230" i="11"/>
  <c r="H212" i="11"/>
  <c r="V429" i="11"/>
  <c r="D371" i="11"/>
  <c r="T335" i="11"/>
  <c r="M466" i="11"/>
  <c r="N266" i="11"/>
  <c r="L372" i="11"/>
  <c r="AA441" i="11"/>
  <c r="AD296" i="11"/>
  <c r="O127" i="11"/>
  <c r="V465" i="11"/>
  <c r="S121" i="11"/>
  <c r="Z181" i="11"/>
  <c r="S81" i="11"/>
  <c r="J136" i="11"/>
  <c r="G304" i="11"/>
  <c r="S428" i="11"/>
  <c r="P112" i="11"/>
  <c r="I387" i="11"/>
  <c r="F8" i="11"/>
  <c r="W276" i="11"/>
  <c r="F100" i="11"/>
  <c r="Z417" i="11"/>
  <c r="Q39" i="11"/>
  <c r="N178" i="11"/>
  <c r="N210" i="11"/>
  <c r="N389" i="11"/>
  <c r="AA20" i="11"/>
  <c r="R137" i="11"/>
  <c r="E252" i="11"/>
  <c r="L462" i="11"/>
  <c r="Z432" i="11"/>
  <c r="J307" i="11"/>
  <c r="J398" i="11"/>
  <c r="U443" i="11"/>
  <c r="AE151" i="11"/>
  <c r="Q16" i="11"/>
  <c r="L437" i="11"/>
  <c r="Y262" i="11"/>
  <c r="D239" i="11"/>
  <c r="AC351" i="11"/>
  <c r="Z467" i="11"/>
  <c r="R83" i="11"/>
  <c r="P35" i="11"/>
  <c r="L155" i="11"/>
  <c r="Y145" i="11"/>
  <c r="E230" i="11"/>
  <c r="P291" i="11"/>
  <c r="Z137" i="11"/>
  <c r="L478" i="11"/>
  <c r="AD128" i="11"/>
  <c r="K47" i="11"/>
  <c r="H359" i="11"/>
  <c r="Q303" i="11"/>
  <c r="Z2" i="11"/>
  <c r="AE287" i="11"/>
  <c r="K150" i="11"/>
  <c r="T197" i="11"/>
  <c r="K412" i="11"/>
  <c r="Y240" i="11"/>
  <c r="Z55" i="11"/>
  <c r="I54" i="11"/>
  <c r="J241" i="11"/>
  <c r="N135" i="11"/>
  <c r="F343" i="11"/>
  <c r="N359" i="11"/>
  <c r="J69" i="11"/>
  <c r="T410" i="11"/>
  <c r="Q157" i="11"/>
  <c r="T195" i="11"/>
  <c r="R119" i="11"/>
  <c r="AC330" i="11"/>
  <c r="V20" i="11"/>
  <c r="H161" i="11"/>
  <c r="AA435" i="11"/>
  <c r="AA286" i="11"/>
  <c r="Y76" i="11"/>
  <c r="Y3" i="11"/>
  <c r="J29" i="11"/>
  <c r="AE412" i="11"/>
  <c r="K288" i="11"/>
  <c r="R227" i="11"/>
  <c r="H397" i="11"/>
  <c r="P351" i="11"/>
  <c r="L3" i="11"/>
  <c r="L238" i="11"/>
  <c r="I55" i="11"/>
  <c r="N497" i="11"/>
  <c r="D492" i="11"/>
  <c r="H123" i="11"/>
  <c r="I478" i="11"/>
  <c r="AC327" i="11"/>
  <c r="K338" i="11"/>
  <c r="M57" i="11"/>
  <c r="AD231" i="11"/>
  <c r="AE136" i="11"/>
  <c r="I468" i="11"/>
  <c r="R416" i="11"/>
  <c r="Z459" i="11"/>
  <c r="L49" i="11"/>
  <c r="AE307" i="11"/>
  <c r="W245" i="11"/>
  <c r="AE20" i="11"/>
  <c r="AD452" i="11"/>
  <c r="D50" i="11"/>
  <c r="W173" i="11"/>
  <c r="R308" i="11"/>
  <c r="AE130" i="11"/>
  <c r="I49" i="11"/>
  <c r="V289" i="11"/>
  <c r="I271" i="11"/>
  <c r="T26" i="11"/>
  <c r="E496" i="11"/>
  <c r="AA192" i="11"/>
  <c r="M338" i="11"/>
  <c r="Q134" i="11"/>
  <c r="U330" i="11"/>
  <c r="V53" i="11"/>
  <c r="Y40" i="11"/>
  <c r="F102" i="11"/>
  <c r="L4" i="11"/>
  <c r="W49" i="11"/>
  <c r="P247" i="11"/>
  <c r="AC321" i="11"/>
  <c r="S96" i="11"/>
  <c r="L501" i="11"/>
  <c r="X294" i="11"/>
  <c r="S44" i="11"/>
  <c r="D204" i="11"/>
  <c r="P118" i="11"/>
  <c r="H168" i="11"/>
  <c r="I248" i="11"/>
  <c r="R434" i="11"/>
  <c r="Q155" i="11"/>
  <c r="S312" i="11"/>
  <c r="Y397" i="11"/>
  <c r="H269" i="11"/>
  <c r="T485" i="11"/>
  <c r="G153" i="11"/>
  <c r="I78" i="11"/>
  <c r="P179" i="11"/>
  <c r="R291" i="11"/>
  <c r="K202" i="11"/>
  <c r="T457" i="11"/>
  <c r="F125" i="11"/>
  <c r="L116" i="11"/>
  <c r="Z294" i="11"/>
  <c r="J291" i="11"/>
  <c r="D354" i="11"/>
  <c r="I111" i="11"/>
  <c r="Q2" i="11"/>
  <c r="Z446" i="11"/>
  <c r="S59" i="11"/>
  <c r="P195" i="11"/>
  <c r="O285" i="11"/>
  <c r="L65" i="11"/>
  <c r="S277" i="11"/>
  <c r="H307" i="11"/>
  <c r="I381" i="11"/>
  <c r="W359" i="11"/>
  <c r="T357" i="11"/>
  <c r="W288" i="11"/>
  <c r="Y16" i="11"/>
  <c r="G42" i="11"/>
  <c r="X273" i="11"/>
  <c r="L174" i="11"/>
  <c r="F206" i="11"/>
  <c r="AA108" i="11"/>
  <c r="W487" i="11"/>
  <c r="X172" i="11"/>
  <c r="Z88" i="11"/>
  <c r="S194" i="11"/>
  <c r="X384" i="11"/>
  <c r="AA196" i="11"/>
  <c r="I331" i="11"/>
  <c r="Y112" i="11"/>
  <c r="S132" i="11"/>
  <c r="AC61" i="11"/>
  <c r="M12" i="11"/>
  <c r="N380" i="11"/>
  <c r="X323" i="11"/>
  <c r="Y27" i="11"/>
  <c r="K183" i="11"/>
  <c r="M51" i="11"/>
  <c r="AC137" i="11"/>
  <c r="N382" i="11"/>
  <c r="X332" i="11"/>
  <c r="AD389" i="11"/>
  <c r="N476" i="11"/>
  <c r="T390" i="11"/>
  <c r="AD293" i="11"/>
  <c r="U39" i="11"/>
  <c r="M371" i="11"/>
  <c r="AD58" i="11"/>
  <c r="D57" i="11"/>
  <c r="O436" i="11"/>
  <c r="S492" i="11"/>
  <c r="K18" i="11"/>
  <c r="R240" i="11"/>
  <c r="W332" i="11"/>
  <c r="L323" i="11"/>
  <c r="AC17" i="11"/>
  <c r="N240" i="11"/>
  <c r="T500" i="11"/>
  <c r="E112" i="11"/>
  <c r="Q305" i="11"/>
  <c r="Z360" i="11"/>
  <c r="E449" i="11"/>
  <c r="O104" i="11"/>
  <c r="AE70" i="11"/>
  <c r="Z265" i="11"/>
  <c r="X5" i="11"/>
  <c r="AE204" i="11"/>
  <c r="M11" i="11"/>
  <c r="U439" i="11"/>
  <c r="K462" i="11"/>
  <c r="J182" i="11"/>
  <c r="O206" i="11"/>
  <c r="P419" i="11"/>
  <c r="V116" i="11"/>
  <c r="D253" i="11"/>
  <c r="V111" i="11"/>
  <c r="E266" i="11"/>
  <c r="T2" i="11"/>
  <c r="G483" i="11"/>
  <c r="V396" i="11"/>
  <c r="AE89" i="11"/>
  <c r="T278" i="11"/>
  <c r="AC54" i="11"/>
  <c r="E242" i="11"/>
  <c r="U134" i="11"/>
  <c r="F305" i="11"/>
  <c r="K101" i="11"/>
  <c r="P302" i="11"/>
  <c r="Y90" i="11"/>
  <c r="S422" i="11"/>
  <c r="R452" i="11"/>
  <c r="H230" i="11"/>
  <c r="V186" i="11"/>
  <c r="I186" i="11"/>
  <c r="H130" i="11"/>
  <c r="G369" i="11"/>
  <c r="S37" i="11"/>
  <c r="AE311" i="11"/>
  <c r="K418" i="11"/>
  <c r="AE435" i="11"/>
  <c r="M40" i="11"/>
  <c r="S211" i="11"/>
  <c r="O227" i="11"/>
  <c r="O94" i="11"/>
  <c r="P491" i="11"/>
  <c r="J177" i="11"/>
  <c r="P392" i="11"/>
  <c r="D334" i="11"/>
  <c r="Q101" i="11"/>
  <c r="K209" i="11"/>
  <c r="H253" i="11"/>
  <c r="AE153" i="11"/>
  <c r="N355" i="11"/>
  <c r="N109" i="11"/>
  <c r="O128" i="11"/>
  <c r="L205" i="11"/>
  <c r="R25" i="11"/>
  <c r="AA272" i="11"/>
  <c r="Y411" i="11"/>
  <c r="K389" i="11"/>
  <c r="D59" i="11"/>
  <c r="I313" i="11"/>
  <c r="M134" i="11"/>
  <c r="AC301" i="11"/>
  <c r="P353" i="11"/>
  <c r="X119" i="11"/>
  <c r="N298" i="11"/>
  <c r="K490" i="11"/>
  <c r="S150" i="11"/>
  <c r="E317" i="11"/>
  <c r="AC103" i="11"/>
  <c r="V173" i="11"/>
  <c r="J155" i="11"/>
  <c r="H139" i="11"/>
  <c r="I228" i="11"/>
  <c r="S206" i="11"/>
  <c r="L178" i="11"/>
  <c r="H353" i="11"/>
  <c r="J62" i="11"/>
  <c r="V205" i="11"/>
  <c r="F497" i="11"/>
  <c r="X64" i="11"/>
  <c r="AD346" i="11"/>
  <c r="AD255" i="11"/>
  <c r="V148" i="11"/>
  <c r="Y211" i="11"/>
  <c r="O218" i="11"/>
  <c r="F433" i="11"/>
  <c r="G168" i="11"/>
  <c r="S429" i="11"/>
  <c r="Q192" i="11"/>
  <c r="P429" i="11"/>
  <c r="G468" i="11"/>
  <c r="O179" i="11"/>
  <c r="D256" i="11"/>
  <c r="F90" i="11"/>
  <c r="R421" i="11"/>
  <c r="AA87" i="11"/>
  <c r="E119" i="11"/>
  <c r="O22" i="11"/>
  <c r="P411" i="11"/>
  <c r="H245" i="11"/>
  <c r="M494" i="11"/>
  <c r="F197" i="11"/>
  <c r="AD500" i="11"/>
  <c r="AA72" i="11"/>
  <c r="L330" i="11"/>
  <c r="Q438" i="11"/>
  <c r="K451" i="11"/>
  <c r="M272" i="11"/>
  <c r="T79" i="11"/>
  <c r="AE228" i="11"/>
  <c r="R190" i="11"/>
  <c r="K143" i="11"/>
  <c r="AD149" i="11"/>
  <c r="G14" i="11"/>
  <c r="M281" i="11"/>
  <c r="E260" i="11"/>
  <c r="K268" i="11"/>
  <c r="Z209" i="11"/>
  <c r="S15" i="11"/>
  <c r="L317" i="11"/>
  <c r="H348" i="11"/>
  <c r="E187" i="11"/>
  <c r="D103" i="11"/>
  <c r="Q301" i="11"/>
  <c r="Y129" i="11"/>
  <c r="F474" i="11"/>
  <c r="O109" i="11"/>
  <c r="R255" i="11"/>
  <c r="D49" i="11"/>
  <c r="AA440" i="11"/>
  <c r="T172" i="11"/>
  <c r="AC501" i="11"/>
  <c r="O31" i="11"/>
  <c r="D178" i="11"/>
  <c r="AD119" i="11"/>
  <c r="Q278" i="11"/>
  <c r="W278" i="11"/>
  <c r="D140" i="11"/>
  <c r="I326" i="11"/>
  <c r="V484" i="11"/>
  <c r="D136" i="11"/>
  <c r="AD316" i="11"/>
  <c r="AA111" i="11"/>
  <c r="S209" i="11"/>
  <c r="AC392" i="11"/>
  <c r="AD478" i="11"/>
  <c r="AC278" i="11"/>
  <c r="K331" i="11"/>
  <c r="R280" i="11"/>
  <c r="R191" i="11"/>
  <c r="P41" i="11"/>
  <c r="AC479" i="11"/>
  <c r="Q20" i="11"/>
  <c r="S285" i="11"/>
  <c r="AC435" i="11"/>
  <c r="T356" i="11"/>
  <c r="Q362" i="11"/>
  <c r="V384" i="11"/>
  <c r="W351" i="11"/>
  <c r="E94" i="11"/>
  <c r="T92" i="11"/>
  <c r="AD285" i="11"/>
  <c r="G490" i="11"/>
  <c r="U266" i="11"/>
  <c r="L267" i="11"/>
  <c r="D466" i="11"/>
  <c r="S45" i="11"/>
  <c r="L492" i="11"/>
  <c r="Q215" i="11"/>
  <c r="J406" i="11"/>
  <c r="K421" i="11"/>
  <c r="AC213" i="11"/>
  <c r="T254" i="11"/>
  <c r="O239" i="11"/>
  <c r="Y381" i="11"/>
  <c r="R442" i="11"/>
  <c r="O180" i="11"/>
  <c r="AC171" i="11"/>
  <c r="R312" i="11"/>
  <c r="H341" i="11"/>
  <c r="F465" i="11"/>
  <c r="N21" i="11"/>
  <c r="S234" i="11"/>
  <c r="K188" i="11"/>
  <c r="Z262" i="11"/>
  <c r="Y165" i="11"/>
  <c r="AC298" i="11"/>
  <c r="I462" i="11"/>
  <c r="S53" i="11"/>
  <c r="T6" i="11"/>
  <c r="K326" i="11"/>
  <c r="AC372" i="11"/>
  <c r="AA210" i="11"/>
  <c r="W370" i="11"/>
  <c r="M117" i="11"/>
  <c r="P57" i="11"/>
  <c r="AD19" i="11"/>
  <c r="G197" i="11"/>
  <c r="Z71" i="11"/>
  <c r="Z184" i="11"/>
  <c r="M147" i="11"/>
  <c r="F203" i="11"/>
  <c r="L346" i="11"/>
  <c r="I259" i="11"/>
  <c r="Y392" i="11"/>
  <c r="N287" i="11"/>
  <c r="AA414" i="11"/>
  <c r="AC381" i="11"/>
  <c r="J245" i="11"/>
  <c r="L439" i="11"/>
  <c r="M476" i="11"/>
  <c r="K41" i="11"/>
  <c r="L307" i="11"/>
  <c r="U413" i="11"/>
  <c r="X411" i="11"/>
  <c r="O236" i="11"/>
  <c r="U316" i="11"/>
  <c r="E240" i="11"/>
  <c r="S380" i="11"/>
  <c r="AE31" i="11"/>
  <c r="AD54" i="11"/>
  <c r="I348" i="11"/>
  <c r="R317" i="11"/>
  <c r="R145" i="11"/>
  <c r="I267" i="11"/>
  <c r="T296" i="11"/>
  <c r="J468" i="11"/>
  <c r="V67" i="11"/>
  <c r="X28" i="11"/>
  <c r="L249" i="11"/>
  <c r="S467" i="11"/>
  <c r="E113" i="11"/>
  <c r="P39" i="11"/>
  <c r="Q287" i="11"/>
  <c r="D158" i="11"/>
  <c r="R231" i="11"/>
  <c r="V142" i="11"/>
  <c r="D495" i="11"/>
  <c r="L414" i="11"/>
  <c r="G105" i="11"/>
  <c r="Z312" i="11"/>
  <c r="AC324" i="11"/>
  <c r="V438" i="11"/>
  <c r="E217" i="11"/>
  <c r="O221" i="11"/>
  <c r="AA261" i="11"/>
  <c r="W116" i="11"/>
  <c r="I366" i="11"/>
  <c r="Q87" i="11"/>
  <c r="AD2" i="11"/>
  <c r="Q259" i="11"/>
  <c r="E329" i="11"/>
  <c r="Y318" i="11"/>
  <c r="AD169" i="11"/>
  <c r="M332" i="11"/>
  <c r="D116" i="11"/>
  <c r="F311" i="11"/>
  <c r="X422" i="11"/>
  <c r="N126" i="11"/>
  <c r="K70" i="11"/>
  <c r="J236" i="11"/>
  <c r="S463" i="11"/>
  <c r="Q216" i="11"/>
  <c r="AE186" i="11"/>
  <c r="K269" i="11"/>
  <c r="U333" i="11"/>
  <c r="Z76" i="11"/>
  <c r="AC464" i="11"/>
  <c r="Q490" i="11"/>
  <c r="M273" i="11"/>
  <c r="E447" i="11"/>
  <c r="D425" i="11"/>
  <c r="D23" i="11"/>
  <c r="G26" i="11"/>
  <c r="AE77" i="11"/>
  <c r="V315" i="11"/>
  <c r="U128" i="11"/>
  <c r="O169" i="11"/>
  <c r="T406" i="11"/>
  <c r="F75" i="11"/>
  <c r="R361" i="11"/>
  <c r="AE342" i="11"/>
  <c r="V323" i="11"/>
  <c r="E310" i="11"/>
  <c r="Y177" i="11"/>
  <c r="K279" i="11"/>
  <c r="E207" i="11"/>
  <c r="W348" i="11"/>
  <c r="AE229" i="11"/>
  <c r="AD470" i="11"/>
  <c r="G213" i="11"/>
  <c r="P100" i="11"/>
  <c r="O450" i="11"/>
  <c r="E477" i="11"/>
  <c r="AC188" i="11"/>
  <c r="Y478" i="11"/>
  <c r="F328" i="11"/>
  <c r="U417" i="11"/>
  <c r="J232" i="11"/>
  <c r="AD473" i="11"/>
  <c r="X433" i="11"/>
  <c r="K53" i="11"/>
  <c r="D359" i="11"/>
  <c r="K187" i="11"/>
  <c r="D69" i="11"/>
  <c r="D407" i="11"/>
  <c r="Z375" i="11"/>
  <c r="AC291" i="11"/>
  <c r="AC78" i="11"/>
  <c r="P74" i="11"/>
  <c r="E137" i="11"/>
  <c r="N341" i="11"/>
  <c r="O372" i="11"/>
  <c r="Y371" i="11"/>
  <c r="W374" i="11"/>
  <c r="N343" i="11"/>
  <c r="L375" i="11"/>
  <c r="Q450" i="11"/>
  <c r="V449" i="11"/>
  <c r="W396" i="11"/>
  <c r="D240" i="11"/>
  <c r="Y11" i="11"/>
  <c r="AA494" i="11"/>
  <c r="L69" i="11"/>
  <c r="AD277" i="11"/>
  <c r="K484" i="11"/>
  <c r="K230" i="11"/>
  <c r="F179" i="11"/>
  <c r="D357" i="11"/>
  <c r="K267" i="11"/>
  <c r="J93" i="11"/>
  <c r="F165" i="11"/>
  <c r="T14" i="11"/>
  <c r="X61" i="11"/>
  <c r="G475" i="11"/>
  <c r="J292" i="11"/>
  <c r="W331" i="11"/>
  <c r="U258" i="11"/>
  <c r="K174" i="11"/>
  <c r="G327" i="11"/>
  <c r="M79" i="11"/>
  <c r="I360" i="11"/>
  <c r="G421" i="11"/>
  <c r="K122" i="11"/>
  <c r="M71" i="11"/>
  <c r="G243" i="11"/>
  <c r="AA462" i="11"/>
  <c r="Q33" i="11"/>
  <c r="F395" i="11"/>
  <c r="T317" i="11"/>
  <c r="AC127" i="11"/>
  <c r="E125" i="11"/>
  <c r="Y369" i="11"/>
  <c r="O463" i="11"/>
  <c r="J327" i="11"/>
  <c r="V336" i="11"/>
  <c r="P146" i="11"/>
  <c r="AA453" i="11"/>
  <c r="H285" i="11"/>
  <c r="L164" i="11"/>
  <c r="T116" i="11"/>
  <c r="AC80" i="11"/>
  <c r="H155" i="11"/>
  <c r="AC20" i="11"/>
  <c r="D279" i="11"/>
  <c r="AA485" i="11"/>
  <c r="S151" i="11"/>
  <c r="E114" i="11"/>
  <c r="AC65" i="11"/>
  <c r="U26" i="11"/>
  <c r="AA428" i="11"/>
  <c r="U279" i="11"/>
  <c r="U223" i="11"/>
  <c r="H408" i="11"/>
  <c r="I140" i="11"/>
  <c r="L145" i="11"/>
  <c r="E412" i="11"/>
  <c r="AD261" i="11"/>
  <c r="W232" i="11"/>
  <c r="AE105" i="11"/>
  <c r="E429" i="11"/>
  <c r="M158" i="11"/>
  <c r="AA299" i="11"/>
  <c r="V489" i="11"/>
  <c r="U160" i="11"/>
  <c r="N149" i="11"/>
  <c r="N316" i="11"/>
  <c r="AA68" i="11"/>
  <c r="W486" i="11"/>
  <c r="J461" i="11"/>
  <c r="I423" i="11"/>
  <c r="Q193" i="11"/>
  <c r="L457" i="11"/>
  <c r="N176" i="11"/>
  <c r="R219" i="11"/>
  <c r="U162" i="11"/>
  <c r="H5" i="11"/>
  <c r="F337" i="11"/>
  <c r="L140" i="11"/>
  <c r="X489" i="11"/>
  <c r="Z51" i="11"/>
  <c r="N446" i="11"/>
  <c r="E190" i="11"/>
  <c r="H436" i="11"/>
  <c r="T34" i="11"/>
  <c r="J56" i="11"/>
  <c r="X278" i="11"/>
  <c r="AE462" i="11"/>
  <c r="V235" i="11"/>
  <c r="K400" i="11"/>
  <c r="K177" i="11"/>
  <c r="V310" i="11"/>
  <c r="E91" i="11"/>
  <c r="M356" i="11"/>
  <c r="AA190" i="11"/>
  <c r="W438" i="11"/>
  <c r="K120" i="11"/>
  <c r="I336" i="11"/>
  <c r="AD197" i="11"/>
  <c r="L223" i="11"/>
  <c r="F442" i="11"/>
  <c r="M7" i="11"/>
  <c r="Q113" i="11"/>
  <c r="Y239" i="11"/>
  <c r="R403" i="11"/>
  <c r="I456" i="11"/>
  <c r="K233" i="11"/>
  <c r="J27" i="11"/>
  <c r="H478" i="11"/>
  <c r="L191" i="11"/>
  <c r="G402" i="11"/>
  <c r="D229" i="11"/>
  <c r="D180" i="11"/>
  <c r="H318" i="11"/>
  <c r="AA298" i="11"/>
  <c r="P405" i="11"/>
  <c r="L44" i="11"/>
  <c r="Z208" i="11"/>
  <c r="D156" i="11"/>
  <c r="Y365" i="11"/>
  <c r="X151" i="11"/>
  <c r="J242" i="11"/>
  <c r="L93" i="11"/>
  <c r="H193" i="11"/>
  <c r="S173" i="11"/>
  <c r="H121" i="11"/>
  <c r="D372" i="11"/>
  <c r="M165" i="11"/>
  <c r="R201" i="11"/>
  <c r="E445" i="11"/>
  <c r="D267" i="11"/>
  <c r="Y477" i="11"/>
  <c r="F11" i="11"/>
  <c r="Z203" i="11"/>
  <c r="O231" i="11"/>
  <c r="P53" i="11"/>
  <c r="J432" i="11"/>
  <c r="F479" i="11"/>
  <c r="W259" i="11"/>
  <c r="Q227" i="11"/>
  <c r="R49" i="11"/>
  <c r="W53" i="11"/>
  <c r="R494" i="11"/>
  <c r="AE438" i="11"/>
  <c r="S188" i="11"/>
  <c r="R463" i="11"/>
  <c r="T263" i="11"/>
  <c r="Q360" i="11"/>
  <c r="L377" i="11"/>
  <c r="V461" i="11"/>
  <c r="D125" i="11"/>
  <c r="Z9" i="11"/>
  <c r="M267" i="11"/>
  <c r="Q255" i="11"/>
  <c r="V411" i="11"/>
  <c r="AA15" i="11"/>
  <c r="S197" i="11"/>
  <c r="I293" i="11"/>
  <c r="V230" i="11"/>
  <c r="F120" i="11"/>
  <c r="H473" i="11"/>
  <c r="M400" i="11"/>
  <c r="Q256" i="11"/>
  <c r="K295" i="11"/>
  <c r="AD325" i="11"/>
  <c r="U325" i="11"/>
  <c r="AC45" i="11"/>
  <c r="Y124" i="11"/>
  <c r="V130" i="11"/>
  <c r="X187" i="11"/>
  <c r="N252" i="11"/>
  <c r="N415" i="11"/>
  <c r="F232" i="11"/>
  <c r="AC231" i="11"/>
  <c r="K7" i="11"/>
  <c r="U294" i="11"/>
  <c r="H321" i="11"/>
  <c r="V15" i="11"/>
  <c r="I498" i="11"/>
  <c r="I405" i="11"/>
  <c r="L210" i="11"/>
  <c r="E28" i="11"/>
  <c r="AD126" i="11"/>
  <c r="Z131" i="11"/>
  <c r="AE300" i="11"/>
  <c r="R111" i="11"/>
  <c r="AC319" i="11"/>
  <c r="AE201" i="11"/>
  <c r="AC183" i="11"/>
  <c r="V95" i="11"/>
  <c r="Z343" i="11"/>
  <c r="N84" i="11"/>
  <c r="G238" i="11"/>
  <c r="M185" i="11"/>
  <c r="E319" i="11"/>
  <c r="S86" i="11"/>
  <c r="Q265" i="11"/>
  <c r="L224" i="11"/>
  <c r="L141" i="11"/>
  <c r="G7" i="11"/>
  <c r="Q42" i="11"/>
  <c r="F94" i="11"/>
  <c r="M490" i="11"/>
  <c r="D387" i="11"/>
  <c r="S266" i="11"/>
  <c r="AA335" i="11"/>
  <c r="E416" i="11"/>
  <c r="AE479" i="11"/>
  <c r="AD239" i="11"/>
  <c r="Y52" i="11"/>
  <c r="AE86" i="11"/>
  <c r="F448" i="11"/>
  <c r="R483" i="11"/>
  <c r="K67" i="11"/>
  <c r="T491" i="11"/>
  <c r="L388" i="11"/>
  <c r="V33" i="11"/>
  <c r="I350" i="11"/>
  <c r="O364" i="11"/>
  <c r="AD246" i="11"/>
  <c r="R221" i="11"/>
  <c r="P432" i="11"/>
  <c r="E258" i="11"/>
  <c r="R239" i="11"/>
  <c r="AE237" i="11"/>
  <c r="U490" i="11"/>
  <c r="H381" i="11"/>
  <c r="G335" i="11"/>
  <c r="I301" i="11"/>
  <c r="AA347" i="11"/>
  <c r="Y128" i="11"/>
  <c r="M149" i="11"/>
  <c r="D207" i="11"/>
  <c r="Z450" i="11"/>
  <c r="W209" i="11"/>
  <c r="H491" i="11"/>
  <c r="AA486" i="11"/>
  <c r="W162" i="11"/>
  <c r="Z363" i="11"/>
  <c r="X399" i="11"/>
  <c r="V106" i="11"/>
  <c r="H267" i="11"/>
  <c r="Y196" i="11"/>
  <c r="O130" i="11"/>
  <c r="X235" i="11"/>
  <c r="Z425" i="11"/>
  <c r="F271" i="11"/>
  <c r="D7" i="11"/>
  <c r="F252" i="11"/>
  <c r="D356" i="11"/>
  <c r="K68" i="11"/>
  <c r="Q486" i="11"/>
  <c r="T87" i="11"/>
  <c r="X349" i="11"/>
  <c r="AD74" i="11"/>
  <c r="H472" i="11"/>
  <c r="F228" i="11"/>
  <c r="Z457" i="11"/>
  <c r="L362" i="11"/>
  <c r="T293" i="11"/>
  <c r="L409" i="11"/>
  <c r="V214" i="11"/>
  <c r="E16" i="11"/>
  <c r="R501" i="11"/>
  <c r="K354" i="11"/>
  <c r="N185" i="11"/>
  <c r="Q95" i="11"/>
  <c r="U206" i="11"/>
  <c r="K144" i="11"/>
  <c r="T399" i="11"/>
  <c r="W356" i="11"/>
  <c r="D454" i="11"/>
  <c r="Z477" i="11"/>
  <c r="G125" i="11"/>
  <c r="T332" i="11"/>
  <c r="I116" i="11"/>
  <c r="J134" i="11"/>
  <c r="D414" i="11"/>
  <c r="M268" i="11"/>
  <c r="S148" i="11"/>
  <c r="T461" i="11"/>
  <c r="T90" i="11"/>
  <c r="S42" i="11"/>
  <c r="D490" i="11"/>
  <c r="Q24" i="11"/>
  <c r="G252" i="11"/>
  <c r="D189" i="11"/>
  <c r="Y138" i="11"/>
  <c r="E316" i="11"/>
  <c r="U301" i="11"/>
  <c r="Q72" i="11"/>
  <c r="F475" i="11"/>
  <c r="G287" i="11"/>
  <c r="Z318" i="11"/>
  <c r="X277" i="11"/>
  <c r="Q110" i="11"/>
  <c r="N184" i="11"/>
  <c r="Y334" i="11"/>
  <c r="AE58" i="11"/>
  <c r="AD256" i="11"/>
  <c r="S320" i="11"/>
  <c r="S302" i="11"/>
  <c r="AC129" i="11"/>
  <c r="M86" i="11"/>
  <c r="N26" i="11"/>
  <c r="L118" i="11"/>
  <c r="G264" i="11"/>
  <c r="J473" i="11"/>
  <c r="AA114" i="11"/>
  <c r="P107" i="11"/>
  <c r="M262" i="11"/>
  <c r="F456" i="11"/>
  <c r="O447" i="11"/>
  <c r="U27" i="11"/>
  <c r="G10" i="11"/>
  <c r="S375" i="11"/>
  <c r="D8" i="11"/>
  <c r="Z146" i="11"/>
  <c r="Q479" i="11"/>
  <c r="O67" i="11"/>
  <c r="R59" i="11"/>
  <c r="P465" i="11"/>
  <c r="AE61" i="11"/>
  <c r="Z351" i="11"/>
  <c r="F361" i="11"/>
  <c r="U246" i="11"/>
  <c r="P144" i="11"/>
  <c r="L348" i="11"/>
  <c r="AC170" i="11"/>
  <c r="X416" i="11"/>
  <c r="R68" i="11"/>
  <c r="R180" i="11"/>
  <c r="K251" i="11"/>
  <c r="W386" i="11"/>
  <c r="U374" i="11"/>
  <c r="V75" i="11"/>
  <c r="Z285" i="11"/>
  <c r="K497" i="11"/>
  <c r="T43" i="11"/>
  <c r="R289" i="11"/>
  <c r="S89" i="11"/>
  <c r="AA293" i="11"/>
  <c r="D74" i="11"/>
  <c r="E141" i="11"/>
  <c r="O143" i="11"/>
  <c r="P153" i="11"/>
  <c r="S384" i="11"/>
  <c r="D338" i="11"/>
  <c r="AD498" i="11"/>
  <c r="K169" i="11"/>
  <c r="R327" i="11"/>
  <c r="Y159" i="11"/>
  <c r="V349" i="11"/>
  <c r="U373" i="11"/>
  <c r="AE362" i="11"/>
  <c r="W80" i="11"/>
  <c r="AE18" i="11"/>
  <c r="AC477" i="11"/>
  <c r="AE354" i="11"/>
  <c r="D130" i="11"/>
  <c r="M382" i="11"/>
  <c r="D395" i="11"/>
  <c r="R245" i="11"/>
  <c r="G240" i="11"/>
  <c r="V441" i="11"/>
  <c r="AD8" i="11"/>
  <c r="I406" i="11"/>
  <c r="I429" i="11"/>
  <c r="H370" i="11"/>
  <c r="Q144" i="11"/>
  <c r="AC358" i="11"/>
  <c r="H247" i="11"/>
  <c r="U85" i="11"/>
  <c r="AE127" i="11"/>
  <c r="F227" i="11"/>
  <c r="Z323" i="11"/>
  <c r="AD170" i="11"/>
  <c r="P394" i="11"/>
  <c r="AD381" i="11"/>
  <c r="J277" i="11"/>
  <c r="Y355" i="11"/>
  <c r="Y231" i="11"/>
  <c r="J44" i="11"/>
  <c r="F335" i="11"/>
  <c r="M115" i="11"/>
  <c r="M395" i="11"/>
  <c r="M145" i="11"/>
  <c r="R497" i="11"/>
  <c r="K281" i="11"/>
  <c r="S31" i="11"/>
  <c r="K431" i="11"/>
  <c r="N394" i="11"/>
  <c r="T93" i="11"/>
  <c r="D160" i="11"/>
  <c r="AC316" i="11"/>
  <c r="D416" i="11"/>
  <c r="K294" i="11"/>
  <c r="X199" i="11"/>
  <c r="E367" i="11"/>
  <c r="E417" i="11"/>
  <c r="Z22" i="11"/>
  <c r="T262" i="11"/>
  <c r="D186" i="11"/>
  <c r="U157" i="11"/>
  <c r="J372" i="11"/>
  <c r="O311" i="11"/>
  <c r="K90" i="11"/>
  <c r="J435" i="11"/>
  <c r="L455" i="11"/>
  <c r="AC70" i="11"/>
  <c r="I300" i="11"/>
  <c r="P193" i="11"/>
  <c r="H118" i="11"/>
  <c r="Z365" i="11"/>
  <c r="R275" i="11"/>
  <c r="R100" i="11"/>
  <c r="T292" i="11"/>
  <c r="Z390" i="11"/>
  <c r="N344" i="11"/>
  <c r="R223" i="11"/>
  <c r="F74" i="11"/>
  <c r="L198" i="11"/>
  <c r="U293" i="11"/>
  <c r="Z393" i="11"/>
  <c r="AA329" i="11"/>
  <c r="Q272" i="11"/>
  <c r="I158" i="11"/>
  <c r="V239" i="11"/>
  <c r="AD352" i="11"/>
  <c r="Z470" i="11"/>
  <c r="Q298" i="11"/>
  <c r="Z447" i="11"/>
  <c r="AE149" i="11"/>
  <c r="L250" i="11"/>
  <c r="I152" i="11"/>
  <c r="P106" i="11"/>
  <c r="U347" i="11"/>
  <c r="P213" i="11"/>
  <c r="E220" i="11"/>
  <c r="AD298" i="11"/>
  <c r="L179" i="11"/>
  <c r="I135" i="11"/>
  <c r="AD273" i="11"/>
  <c r="AC193" i="11"/>
  <c r="T253" i="11"/>
  <c r="N97" i="11"/>
  <c r="Y456" i="11"/>
  <c r="O149" i="11"/>
  <c r="L109" i="11"/>
  <c r="Q10" i="11"/>
  <c r="L376" i="11"/>
  <c r="D151" i="11"/>
  <c r="G375" i="11"/>
  <c r="W183" i="11"/>
  <c r="I494" i="11"/>
  <c r="N363" i="11"/>
  <c r="P470" i="11"/>
  <c r="R60" i="11"/>
  <c r="U495" i="11"/>
  <c r="R429" i="11"/>
  <c r="W145" i="11"/>
  <c r="G128" i="11"/>
  <c r="P399" i="11"/>
  <c r="AE135" i="11"/>
  <c r="H463" i="11"/>
  <c r="K28" i="11"/>
  <c r="R2" i="11"/>
  <c r="H317" i="11"/>
  <c r="P21" i="11"/>
  <c r="AC363" i="11"/>
  <c r="K196" i="11"/>
  <c r="O288" i="11"/>
  <c r="P237" i="11"/>
  <c r="L315" i="11"/>
  <c r="AD198" i="11"/>
  <c r="N356" i="11"/>
  <c r="Q196" i="11"/>
  <c r="O37" i="11"/>
  <c r="T419" i="11"/>
  <c r="AE310" i="11"/>
  <c r="Q444" i="11"/>
  <c r="AC153" i="11"/>
  <c r="W262" i="11"/>
  <c r="V250" i="11"/>
  <c r="AC139" i="11"/>
  <c r="S80" i="11"/>
  <c r="V330" i="11"/>
  <c r="S351" i="11"/>
  <c r="U24" i="11"/>
  <c r="H377" i="11"/>
  <c r="J262" i="11"/>
  <c r="AD17" i="11"/>
  <c r="U352" i="11"/>
  <c r="N39" i="11"/>
  <c r="H350" i="11"/>
  <c r="J210" i="11"/>
  <c r="N122" i="11"/>
  <c r="Y417" i="11"/>
  <c r="AA429" i="11"/>
  <c r="F132" i="11"/>
  <c r="E83" i="11"/>
  <c r="V319" i="11"/>
  <c r="P210" i="11"/>
  <c r="Q146" i="11"/>
  <c r="D303" i="11"/>
  <c r="S198" i="11"/>
  <c r="U341" i="11"/>
  <c r="AD448" i="11"/>
  <c r="O421" i="11"/>
  <c r="H422" i="11"/>
  <c r="J54" i="11"/>
  <c r="S156" i="11"/>
  <c r="AE99" i="11"/>
  <c r="H420" i="11"/>
  <c r="W133" i="11"/>
  <c r="F451" i="11"/>
  <c r="W303" i="11"/>
  <c r="O181" i="11"/>
  <c r="AA75" i="11"/>
  <c r="D368" i="11"/>
  <c r="X326" i="11"/>
  <c r="I141" i="11"/>
  <c r="U51" i="11"/>
  <c r="G202" i="11"/>
  <c r="K419" i="11"/>
  <c r="E432" i="11"/>
  <c r="L127" i="11"/>
  <c r="Z173" i="11"/>
  <c r="K223" i="11"/>
  <c r="AD411" i="11"/>
  <c r="E222" i="11"/>
  <c r="Y457" i="11"/>
  <c r="AA340" i="11"/>
  <c r="S225" i="11"/>
  <c r="Y405" i="11"/>
  <c r="AA396" i="11"/>
  <c r="Z168" i="11"/>
  <c r="H283" i="11"/>
  <c r="X189" i="11"/>
  <c r="N445" i="11"/>
  <c r="S337" i="11"/>
  <c r="H416" i="11"/>
  <c r="AA312" i="11"/>
  <c r="P220" i="11"/>
  <c r="AC235" i="11"/>
  <c r="O422" i="11"/>
  <c r="S478" i="11"/>
  <c r="AC220" i="11"/>
  <c r="AD270" i="11"/>
  <c r="U247" i="11"/>
  <c r="Y303" i="11"/>
  <c r="W377" i="11"/>
  <c r="I105" i="11"/>
  <c r="Y100" i="11"/>
  <c r="AC423" i="11"/>
  <c r="U320" i="11"/>
  <c r="L214" i="11"/>
  <c r="AA221" i="11"/>
  <c r="AC414" i="11"/>
  <c r="G104" i="11"/>
  <c r="AA28" i="11"/>
  <c r="G232" i="11"/>
  <c r="Q424" i="11"/>
  <c r="AA113" i="11"/>
  <c r="AD355" i="11"/>
  <c r="N261" i="11"/>
  <c r="H109" i="11"/>
  <c r="N195" i="11"/>
  <c r="Q269" i="11"/>
  <c r="E484" i="11"/>
  <c r="X409" i="11"/>
  <c r="O416" i="11"/>
  <c r="J410" i="11"/>
  <c r="P159" i="11"/>
  <c r="Y268" i="11"/>
  <c r="H284" i="11"/>
  <c r="O309" i="11"/>
  <c r="AC376" i="11"/>
  <c r="D194" i="11"/>
  <c r="I283" i="11"/>
  <c r="V252" i="11"/>
  <c r="AA313" i="11"/>
  <c r="H97" i="11"/>
  <c r="Z188" i="11"/>
  <c r="V231" i="11"/>
  <c r="X65" i="11"/>
  <c r="Z396" i="11"/>
  <c r="T251" i="11"/>
  <c r="E267" i="11"/>
  <c r="V141" i="11"/>
  <c r="K92" i="11"/>
  <c r="AD258" i="11"/>
  <c r="AA295" i="11"/>
  <c r="G258" i="11"/>
  <c r="E437" i="11"/>
  <c r="Y49" i="11"/>
  <c r="H237" i="11"/>
  <c r="AD32" i="11"/>
  <c r="L195" i="11"/>
  <c r="J309" i="11"/>
  <c r="L10" i="11"/>
  <c r="P120" i="11"/>
  <c r="Y317" i="11"/>
  <c r="W277" i="11"/>
  <c r="T386" i="11"/>
  <c r="K375" i="11"/>
  <c r="P145" i="11"/>
  <c r="R236" i="11"/>
  <c r="W320" i="11"/>
  <c r="J105" i="11"/>
  <c r="E485" i="11"/>
  <c r="S383" i="11"/>
  <c r="E36" i="11"/>
  <c r="H396" i="11"/>
  <c r="F14" i="11"/>
  <c r="E234" i="11"/>
  <c r="Y205" i="11"/>
  <c r="P267" i="11"/>
  <c r="AC379" i="11"/>
  <c r="L295" i="11"/>
  <c r="H308" i="11"/>
  <c r="T243" i="11"/>
  <c r="G58" i="11"/>
  <c r="R170" i="11"/>
  <c r="O387" i="11"/>
  <c r="Q127" i="11"/>
  <c r="D143" i="11"/>
  <c r="P75" i="11"/>
  <c r="AA292" i="11"/>
  <c r="E314" i="11"/>
  <c r="I30" i="11"/>
  <c r="Q163" i="11"/>
  <c r="AE71" i="11"/>
  <c r="D280" i="11"/>
  <c r="N366" i="11"/>
  <c r="S431" i="11"/>
  <c r="AA351" i="11"/>
  <c r="V407" i="11"/>
  <c r="W480" i="11"/>
  <c r="AC295" i="11"/>
  <c r="AE453" i="11"/>
  <c r="T24" i="11"/>
  <c r="L389" i="11"/>
  <c r="O187" i="11"/>
  <c r="P389" i="11"/>
  <c r="D222" i="11"/>
  <c r="Q250" i="11"/>
  <c r="Z308" i="11"/>
  <c r="AA330" i="11"/>
  <c r="Q386" i="11"/>
  <c r="R333" i="11"/>
  <c r="J382" i="11"/>
  <c r="M22" i="11"/>
  <c r="AA45" i="11"/>
  <c r="O105" i="11"/>
  <c r="W206" i="11"/>
  <c r="AE303" i="11"/>
  <c r="T479" i="11"/>
  <c r="P383" i="11"/>
  <c r="AC272" i="11"/>
  <c r="P279" i="11"/>
  <c r="Y270" i="11"/>
  <c r="P366" i="11"/>
  <c r="Z141" i="11"/>
  <c r="L435" i="11"/>
  <c r="I455" i="11"/>
  <c r="AD224" i="11"/>
  <c r="I329" i="11"/>
  <c r="K30" i="11"/>
  <c r="AD344" i="11"/>
  <c r="V486" i="11"/>
  <c r="Z128" i="11"/>
  <c r="AE393" i="11"/>
  <c r="V133" i="11"/>
  <c r="H406" i="11"/>
  <c r="I159" i="11"/>
  <c r="AD382" i="11"/>
  <c r="K353" i="11"/>
  <c r="W416" i="11"/>
  <c r="R80" i="11"/>
  <c r="AC356" i="11"/>
  <c r="V105" i="11"/>
  <c r="M236" i="11"/>
  <c r="N488" i="11"/>
  <c r="L373" i="11"/>
  <c r="L192" i="11"/>
  <c r="K430" i="11"/>
  <c r="R241" i="11"/>
  <c r="P396" i="11"/>
  <c r="AE160" i="11"/>
  <c r="Y194" i="11"/>
  <c r="F273" i="11"/>
  <c r="Q310" i="11"/>
  <c r="O386" i="11"/>
  <c r="X110" i="11"/>
  <c r="I287" i="11"/>
  <c r="W160" i="11"/>
  <c r="W324" i="11"/>
  <c r="F173" i="11"/>
  <c r="W135" i="11"/>
  <c r="P114" i="11"/>
  <c r="G227" i="11"/>
  <c r="D290" i="11"/>
  <c r="Y396" i="11"/>
  <c r="I72" i="11"/>
  <c r="J306" i="11"/>
  <c r="Y278" i="11"/>
  <c r="I358" i="11"/>
  <c r="AC312" i="11"/>
  <c r="AE142" i="11"/>
  <c r="Z211" i="11"/>
  <c r="W98" i="11"/>
  <c r="P380" i="11"/>
  <c r="M298" i="11"/>
  <c r="V419" i="11"/>
  <c r="W281" i="11"/>
  <c r="AE409" i="11"/>
  <c r="W181" i="11"/>
  <c r="G464" i="11"/>
  <c r="AC132" i="11"/>
  <c r="D36" i="11"/>
  <c r="N340" i="11"/>
  <c r="AC211" i="11"/>
  <c r="R273" i="11"/>
  <c r="N245" i="11"/>
  <c r="R412" i="11"/>
  <c r="U9" i="11"/>
  <c r="X383" i="11"/>
  <c r="AA105" i="11"/>
  <c r="M467" i="11"/>
  <c r="L206" i="11"/>
  <c r="AE319" i="11"/>
  <c r="G188" i="11"/>
  <c r="X356" i="11"/>
  <c r="J304" i="11"/>
  <c r="J231" i="11"/>
  <c r="L452" i="11"/>
  <c r="G161" i="11"/>
  <c r="U496" i="11"/>
  <c r="AA437" i="11"/>
  <c r="P447" i="11"/>
  <c r="T184" i="11"/>
  <c r="G288" i="11"/>
  <c r="K123" i="11"/>
  <c r="R84" i="11"/>
  <c r="K358" i="11"/>
  <c r="AC86" i="11"/>
  <c r="L16" i="11"/>
  <c r="Y372" i="11"/>
  <c r="S350" i="11"/>
  <c r="AE473" i="11"/>
  <c r="X500" i="11"/>
  <c r="T392" i="11"/>
  <c r="D479" i="11"/>
  <c r="X340" i="11"/>
  <c r="F367" i="11"/>
  <c r="AD40" i="11"/>
  <c r="W66" i="11"/>
  <c r="K73" i="11"/>
  <c r="V425" i="11"/>
  <c r="Q346" i="11"/>
  <c r="U370" i="11"/>
  <c r="AE177" i="11"/>
  <c r="Z6" i="11"/>
  <c r="AE126" i="11"/>
  <c r="AA165" i="11"/>
  <c r="AE32" i="11"/>
  <c r="G68" i="11"/>
  <c r="O93" i="11"/>
  <c r="AE376" i="11"/>
  <c r="I38" i="11"/>
  <c r="AC428" i="11"/>
  <c r="O256" i="11"/>
  <c r="Z190" i="11"/>
  <c r="N205" i="11"/>
  <c r="H238" i="11"/>
  <c r="V169" i="11"/>
  <c r="AC15" i="11"/>
  <c r="W305" i="11"/>
  <c r="M270" i="11"/>
  <c r="V206" i="11"/>
  <c r="Y452" i="11"/>
  <c r="R252" i="11"/>
  <c r="M4" i="11"/>
  <c r="E265" i="11"/>
  <c r="F493" i="11"/>
  <c r="AA42" i="11"/>
  <c r="AE411" i="11"/>
  <c r="X27" i="11"/>
  <c r="AD427" i="11"/>
  <c r="I380" i="11"/>
  <c r="P356" i="11"/>
  <c r="AE222" i="11"/>
  <c r="D276" i="11"/>
  <c r="AC12" i="11"/>
  <c r="I127" i="11"/>
  <c r="W155" i="11"/>
  <c r="Y491" i="11"/>
  <c r="S145" i="11"/>
  <c r="F142" i="11"/>
  <c r="L266" i="11"/>
  <c r="L467" i="11"/>
  <c r="X360" i="11"/>
  <c r="I150" i="11"/>
  <c r="K37" i="11"/>
  <c r="K477" i="11"/>
  <c r="D224" i="11"/>
  <c r="J142" i="11"/>
  <c r="H409" i="11"/>
  <c r="I87" i="11"/>
  <c r="O201" i="11"/>
  <c r="J340" i="11"/>
  <c r="W347" i="11"/>
  <c r="AD322" i="11"/>
  <c r="I180" i="11"/>
  <c r="R224" i="11"/>
  <c r="X281" i="11"/>
  <c r="AD339" i="11"/>
  <c r="V10" i="11"/>
  <c r="W179" i="11"/>
  <c r="R229" i="11"/>
  <c r="R148" i="11"/>
  <c r="I472" i="11"/>
  <c r="N226" i="11"/>
  <c r="AC3" i="11"/>
  <c r="H229" i="11"/>
  <c r="D119" i="11"/>
  <c r="M279" i="11"/>
  <c r="G387" i="11"/>
  <c r="K469" i="11"/>
  <c r="AA205" i="11"/>
  <c r="D201" i="11"/>
  <c r="P462" i="11"/>
  <c r="X58" i="11"/>
  <c r="M157" i="11"/>
  <c r="I25" i="11"/>
  <c r="I96" i="11"/>
  <c r="O496" i="11"/>
  <c r="Z5" i="11"/>
  <c r="D381" i="11"/>
  <c r="P32" i="11"/>
  <c r="Z340" i="11"/>
  <c r="M90" i="11"/>
  <c r="X214" i="11"/>
  <c r="Z47" i="11"/>
  <c r="AD180" i="11"/>
  <c r="K445" i="11"/>
  <c r="Z249" i="11"/>
  <c r="Y68" i="11"/>
  <c r="D242" i="11"/>
  <c r="L380" i="11"/>
  <c r="N177" i="11"/>
  <c r="N118" i="11"/>
  <c r="I382" i="11"/>
  <c r="AE330" i="11"/>
  <c r="S41" i="11"/>
  <c r="Y61" i="11"/>
  <c r="Z364" i="11"/>
  <c r="F351" i="11"/>
  <c r="E184" i="11"/>
  <c r="O220" i="11"/>
  <c r="Z445" i="11"/>
  <c r="V311" i="11"/>
  <c r="R146" i="11"/>
  <c r="L243" i="11"/>
  <c r="U400" i="11"/>
  <c r="Q319" i="11"/>
  <c r="I131" i="11"/>
  <c r="P458" i="11"/>
  <c r="D77" i="11"/>
  <c r="O241" i="11"/>
  <c r="O268" i="11"/>
  <c r="O274" i="11"/>
  <c r="K85" i="11"/>
  <c r="L21" i="11"/>
  <c r="P271" i="11"/>
  <c r="S444" i="11"/>
  <c r="E401" i="11"/>
  <c r="AD87" i="11"/>
  <c r="Q177" i="11"/>
  <c r="M148" i="11"/>
  <c r="E300" i="11"/>
  <c r="I207" i="11"/>
  <c r="U369" i="11"/>
  <c r="U242" i="11"/>
  <c r="P497" i="11"/>
  <c r="S251" i="11"/>
  <c r="AD205" i="11"/>
  <c r="Q147" i="11"/>
  <c r="O306" i="11"/>
  <c r="R39" i="11"/>
  <c r="L422" i="11"/>
  <c r="AC66" i="11"/>
  <c r="F160" i="11"/>
  <c r="AD217" i="11"/>
  <c r="AA104" i="11"/>
  <c r="Y490" i="11"/>
  <c r="D97" i="11"/>
  <c r="Z29" i="11"/>
  <c r="AD282" i="11"/>
  <c r="AA141" i="11"/>
  <c r="AD315" i="11"/>
  <c r="F354" i="11"/>
  <c r="G360" i="11"/>
  <c r="AE261" i="11"/>
  <c r="O120" i="11"/>
  <c r="S483" i="11"/>
  <c r="O136" i="11"/>
  <c r="P166" i="11"/>
  <c r="Z497" i="11"/>
  <c r="J170" i="11"/>
  <c r="AA242" i="11"/>
  <c r="G122" i="11"/>
  <c r="V390" i="11"/>
  <c r="X195" i="11"/>
  <c r="E297" i="11"/>
  <c r="N384" i="11"/>
  <c r="G406" i="11"/>
  <c r="P500" i="11"/>
  <c r="AA398" i="11"/>
  <c r="I208" i="11"/>
  <c r="F67" i="11"/>
  <c r="V172" i="11"/>
  <c r="V163" i="11"/>
  <c r="V463" i="11"/>
  <c r="U178" i="11"/>
  <c r="AD85" i="11"/>
  <c r="F161" i="11"/>
  <c r="W27" i="11"/>
  <c r="F388" i="11"/>
  <c r="V277" i="11"/>
  <c r="T466" i="11"/>
  <c r="T50" i="11"/>
  <c r="D166" i="11"/>
  <c r="T176" i="11"/>
  <c r="M296" i="11"/>
  <c r="K427" i="11"/>
  <c r="L91" i="11"/>
  <c r="D80" i="11"/>
  <c r="M216" i="11"/>
  <c r="P27" i="11"/>
  <c r="E350" i="11"/>
  <c r="F84" i="11"/>
  <c r="W380" i="11"/>
  <c r="F260" i="11"/>
  <c r="T450" i="11"/>
  <c r="J13" i="11"/>
  <c r="AC404" i="11"/>
  <c r="Y419" i="11"/>
  <c r="AD76" i="11"/>
  <c r="AD94" i="11"/>
  <c r="Z227" i="11"/>
  <c r="E169" i="11"/>
  <c r="X88" i="11"/>
  <c r="J195" i="11"/>
  <c r="L119" i="11"/>
  <c r="E278" i="11"/>
  <c r="AC447" i="11"/>
  <c r="Y75" i="11"/>
  <c r="F428" i="11"/>
  <c r="J332" i="11"/>
  <c r="O278" i="11"/>
  <c r="O110" i="11"/>
  <c r="I216" i="11"/>
  <c r="AE304" i="11"/>
  <c r="G280" i="11"/>
  <c r="J86" i="11"/>
  <c r="D209" i="11"/>
  <c r="D161" i="11"/>
  <c r="P385" i="11"/>
  <c r="M82" i="11"/>
  <c r="R295" i="11"/>
  <c r="M463" i="11"/>
  <c r="X217" i="11"/>
  <c r="AE253" i="11"/>
  <c r="P175" i="11"/>
  <c r="X298" i="11"/>
  <c r="N409" i="11"/>
  <c r="U289" i="11"/>
  <c r="V3" i="11"/>
  <c r="V304" i="11"/>
  <c r="P81" i="11"/>
  <c r="S296" i="11"/>
  <c r="AC417" i="11"/>
  <c r="U442" i="11"/>
  <c r="T327" i="11"/>
  <c r="AC152" i="11"/>
  <c r="X238" i="11"/>
  <c r="Z460" i="11"/>
  <c r="O217" i="11"/>
  <c r="E389" i="11"/>
  <c r="F345" i="11"/>
  <c r="AD317" i="11"/>
  <c r="O195" i="11"/>
  <c r="P108" i="11"/>
  <c r="M94" i="11"/>
  <c r="L466" i="11"/>
  <c r="Y94" i="11"/>
  <c r="E353" i="11"/>
  <c r="E70" i="11"/>
  <c r="F61" i="11"/>
  <c r="I464" i="11"/>
  <c r="R433" i="11"/>
  <c r="N166" i="11"/>
  <c r="W30" i="11"/>
  <c r="S95" i="11"/>
  <c r="G52" i="11"/>
  <c r="U290" i="11"/>
  <c r="T185" i="11"/>
  <c r="AD353" i="11"/>
  <c r="N386" i="11"/>
  <c r="M397" i="11"/>
  <c r="AC144" i="11"/>
  <c r="M387" i="11"/>
  <c r="F152" i="11"/>
  <c r="Z287" i="11"/>
  <c r="U108" i="11"/>
  <c r="K153" i="11"/>
  <c r="Z174" i="11"/>
  <c r="L8" i="11"/>
  <c r="R337" i="11"/>
  <c r="Q478" i="11"/>
  <c r="H441" i="11"/>
  <c r="M76" i="11"/>
  <c r="D159" i="11"/>
  <c r="R306" i="11"/>
  <c r="P169" i="11"/>
  <c r="O276" i="11"/>
  <c r="Q445" i="11"/>
  <c r="R334" i="11"/>
  <c r="T369" i="11"/>
  <c r="AA331" i="11"/>
  <c r="N159" i="11"/>
  <c r="G486" i="11"/>
  <c r="J152" i="11"/>
  <c r="T240" i="11"/>
  <c r="U393" i="11"/>
  <c r="P171" i="11"/>
  <c r="AE168" i="11"/>
  <c r="S439" i="11"/>
  <c r="T394" i="11"/>
  <c r="I246" i="11"/>
  <c r="U90" i="11"/>
  <c r="T441" i="11"/>
  <c r="D233" i="11"/>
  <c r="R144" i="11"/>
  <c r="O252" i="11"/>
  <c r="F404" i="11"/>
  <c r="E439" i="11"/>
  <c r="AE17" i="11"/>
  <c r="AC119" i="11"/>
  <c r="K43" i="11"/>
  <c r="F382" i="11"/>
  <c r="Q404" i="11"/>
  <c r="K466" i="11"/>
  <c r="F29" i="11"/>
  <c r="Q43" i="11"/>
  <c r="U401" i="11"/>
  <c r="Q284" i="11"/>
  <c r="S87" i="11"/>
  <c r="AC135" i="11"/>
  <c r="T267" i="11"/>
  <c r="AC88" i="11"/>
  <c r="L494" i="11"/>
  <c r="H206" i="11"/>
  <c r="X50" i="11"/>
  <c r="H372" i="11"/>
  <c r="S411" i="11"/>
  <c r="H7" i="11"/>
  <c r="Z317" i="11"/>
  <c r="Z26" i="11"/>
  <c r="U414" i="11"/>
  <c r="AE276" i="11"/>
  <c r="Q267" i="11"/>
  <c r="X286" i="11"/>
  <c r="J260" i="11"/>
  <c r="U436" i="11"/>
  <c r="F12" i="11"/>
  <c r="K413" i="11"/>
  <c r="H188" i="11"/>
  <c r="T196" i="11"/>
  <c r="X361" i="11"/>
  <c r="O398" i="11"/>
  <c r="M276" i="11"/>
  <c r="D83" i="11"/>
  <c r="T174" i="11"/>
  <c r="P160" i="11"/>
  <c r="AC186" i="11"/>
  <c r="O354" i="11"/>
  <c r="N455" i="11"/>
  <c r="J119" i="11"/>
  <c r="F85" i="11"/>
  <c r="AA132" i="11"/>
  <c r="H376" i="11"/>
  <c r="AD115" i="11"/>
  <c r="AE165" i="11"/>
  <c r="AA76" i="11"/>
  <c r="L85" i="11"/>
  <c r="K195" i="11"/>
  <c r="Z383" i="11"/>
  <c r="Z8" i="11"/>
  <c r="J82" i="11"/>
  <c r="D369" i="11"/>
  <c r="U118" i="11"/>
  <c r="AE156" i="11"/>
  <c r="J343" i="11"/>
  <c r="R371" i="11"/>
  <c r="AC118" i="11"/>
  <c r="L270" i="11"/>
  <c r="Z231" i="11"/>
  <c r="Z440" i="11"/>
  <c r="G84" i="11"/>
  <c r="Q402" i="11"/>
  <c r="X490" i="11"/>
  <c r="AE13" i="11"/>
  <c r="L202" i="11"/>
  <c r="E488" i="11"/>
  <c r="I136" i="11"/>
  <c r="W241" i="11"/>
  <c r="K55" i="11"/>
  <c r="Z354" i="11"/>
  <c r="O182" i="11"/>
  <c r="P15" i="11"/>
  <c r="I218" i="11"/>
  <c r="O234" i="11"/>
  <c r="S233" i="11"/>
  <c r="N68" i="11"/>
  <c r="Q395" i="11"/>
  <c r="S465" i="11"/>
  <c r="U229" i="11"/>
  <c r="K301" i="11"/>
  <c r="D305" i="11"/>
  <c r="P344" i="11"/>
  <c r="G64" i="11"/>
  <c r="D237" i="11"/>
  <c r="Z377" i="11"/>
  <c r="Z333" i="11"/>
  <c r="U390" i="11"/>
  <c r="T347" i="11"/>
  <c r="D238" i="11"/>
  <c r="AC416" i="11"/>
  <c r="AE238" i="11"/>
  <c r="Z148" i="11"/>
  <c r="K385" i="11"/>
  <c r="AC335" i="11"/>
  <c r="Q343" i="11"/>
  <c r="F316" i="11"/>
  <c r="AA94" i="11"/>
  <c r="U464" i="11"/>
  <c r="H326" i="11"/>
  <c r="AE184" i="11"/>
  <c r="P248" i="11"/>
  <c r="G458" i="11"/>
  <c r="P245" i="11"/>
  <c r="J30" i="11"/>
  <c r="V265" i="11"/>
  <c r="X439" i="11"/>
  <c r="Q217" i="11"/>
  <c r="N403" i="11"/>
  <c r="F73" i="11"/>
  <c r="I46" i="11"/>
  <c r="D284" i="11"/>
  <c r="U119" i="11"/>
  <c r="N162" i="11"/>
  <c r="N500" i="11"/>
  <c r="AD80" i="11"/>
  <c r="AD449" i="11"/>
  <c r="X335" i="11"/>
  <c r="U363" i="11"/>
  <c r="H103" i="11"/>
  <c r="J34" i="11"/>
  <c r="D164" i="11"/>
  <c r="N427" i="11"/>
  <c r="I92" i="11"/>
  <c r="Y95" i="11"/>
  <c r="K12" i="11"/>
  <c r="E135" i="11"/>
  <c r="AE24" i="11"/>
  <c r="F293" i="11"/>
  <c r="M430" i="11"/>
  <c r="U337" i="11"/>
  <c r="AA273" i="11"/>
  <c r="U35" i="11"/>
  <c r="AE343" i="11"/>
  <c r="T393" i="11"/>
  <c r="I115" i="11"/>
  <c r="Y172" i="11"/>
  <c r="L336" i="11"/>
  <c r="I309" i="11"/>
  <c r="N345" i="11"/>
  <c r="K93" i="11"/>
  <c r="W398" i="11"/>
  <c r="F108" i="11"/>
  <c r="AE114" i="11"/>
  <c r="L222" i="11"/>
  <c r="S30" i="11"/>
  <c r="R380" i="11"/>
  <c r="M319" i="11"/>
  <c r="I97" i="11"/>
  <c r="R158" i="11"/>
  <c r="H500" i="11"/>
  <c r="N223" i="11"/>
  <c r="E206" i="11"/>
  <c r="E71" i="11"/>
  <c r="L404" i="11"/>
  <c r="AA97" i="11"/>
  <c r="U164" i="11"/>
  <c r="H21" i="11"/>
  <c r="AA421" i="11"/>
  <c r="AC87" i="11"/>
  <c r="S74" i="11"/>
  <c r="W428" i="11"/>
  <c r="AC100" i="11"/>
  <c r="F315" i="11"/>
  <c r="D340" i="11"/>
  <c r="Q211" i="11"/>
  <c r="L71" i="11"/>
  <c r="V59" i="11"/>
  <c r="AA168" i="11"/>
  <c r="N447" i="11"/>
  <c r="V495" i="11"/>
  <c r="AE313" i="11"/>
  <c r="U170" i="11"/>
  <c r="AA77" i="11"/>
  <c r="E342" i="11"/>
  <c r="AD122" i="11"/>
  <c r="Q261" i="11"/>
  <c r="O216" i="11"/>
  <c r="K379" i="11"/>
  <c r="L207" i="11"/>
  <c r="N108" i="11"/>
  <c r="E201" i="11"/>
  <c r="S343" i="11"/>
  <c r="O174" i="11"/>
  <c r="M65" i="11"/>
  <c r="Z151" i="11"/>
  <c r="AA166" i="11"/>
  <c r="X209" i="11"/>
  <c r="Y146" i="11"/>
  <c r="T131" i="11"/>
  <c r="AA307" i="11"/>
  <c r="L342" i="11"/>
  <c r="AE442" i="11"/>
  <c r="O96" i="11"/>
  <c r="W165" i="11"/>
  <c r="AD113" i="11"/>
  <c r="AE437" i="11"/>
  <c r="X492" i="11"/>
  <c r="E202" i="11"/>
  <c r="Y229" i="11"/>
  <c r="J123" i="11"/>
  <c r="J132" i="11"/>
  <c r="H476" i="11"/>
  <c r="Z60" i="11"/>
  <c r="Y479" i="11"/>
  <c r="K164" i="11"/>
  <c r="W32" i="11"/>
  <c r="S172" i="11"/>
  <c r="T294" i="11"/>
  <c r="R461" i="11"/>
  <c r="Q202" i="11"/>
  <c r="X280" i="11"/>
  <c r="G281" i="11"/>
  <c r="F16" i="11"/>
  <c r="X70" i="11"/>
  <c r="U451" i="11"/>
  <c r="D257" i="11"/>
  <c r="L77" i="11"/>
  <c r="U313" i="11"/>
  <c r="H281" i="11"/>
  <c r="AD117" i="11"/>
  <c r="D270" i="11"/>
  <c r="AC23" i="11"/>
  <c r="V77" i="11"/>
  <c r="N254" i="11"/>
  <c r="Q271" i="11"/>
  <c r="U66" i="11"/>
  <c r="E139" i="11"/>
  <c r="S281" i="11"/>
  <c r="Y395" i="11"/>
  <c r="Q315" i="11"/>
  <c r="F500" i="11"/>
  <c r="D415" i="11"/>
  <c r="I372" i="11"/>
  <c r="K131" i="11"/>
  <c r="AD211" i="11"/>
  <c r="AA24" i="11"/>
  <c r="X394" i="11"/>
  <c r="D157" i="11"/>
  <c r="Y352" i="11"/>
  <c r="AD482" i="11"/>
  <c r="K110" i="11"/>
  <c r="M204" i="11"/>
  <c r="R459" i="11"/>
  <c r="AC253" i="11"/>
  <c r="AD254" i="11"/>
  <c r="M274" i="11"/>
  <c r="P136" i="11"/>
  <c r="O260" i="11"/>
  <c r="Z313" i="11"/>
  <c r="Y10" i="11"/>
  <c r="I197" i="11"/>
  <c r="K204" i="11"/>
  <c r="D202" i="11"/>
  <c r="Y325" i="11"/>
  <c r="J428" i="11"/>
  <c r="N475" i="11"/>
  <c r="X430" i="11"/>
  <c r="T382" i="11"/>
  <c r="Z106" i="11"/>
  <c r="W128" i="11"/>
  <c r="D342" i="11"/>
  <c r="W385" i="11"/>
  <c r="H95" i="11"/>
  <c r="H499" i="11"/>
  <c r="O76" i="11"/>
  <c r="AA386" i="11"/>
  <c r="AE74" i="11"/>
  <c r="G381" i="11"/>
  <c r="L495" i="11"/>
  <c r="N294" i="11"/>
  <c r="P250" i="11"/>
  <c r="AC234" i="11"/>
  <c r="E393" i="11"/>
  <c r="I371" i="11"/>
  <c r="O246" i="11"/>
  <c r="M20" i="11"/>
  <c r="L499" i="11"/>
  <c r="M384" i="11"/>
  <c r="E292" i="11"/>
  <c r="I17" i="11"/>
  <c r="S35" i="11"/>
  <c r="AC454" i="11"/>
  <c r="O320" i="11"/>
  <c r="Y296" i="11"/>
  <c r="Q420" i="11"/>
  <c r="X377" i="11"/>
  <c r="T212" i="11"/>
  <c r="G320" i="11"/>
  <c r="T74" i="11"/>
  <c r="AD274" i="11"/>
  <c r="G116" i="11"/>
  <c r="O418" i="11"/>
  <c r="F376" i="11"/>
  <c r="R302" i="11"/>
  <c r="R313" i="11"/>
  <c r="S186" i="11"/>
  <c r="AA100" i="11"/>
  <c r="I303" i="11"/>
  <c r="G316" i="11"/>
  <c r="E93" i="11"/>
  <c r="I223" i="11"/>
  <c r="AE457" i="11"/>
  <c r="Y300" i="11"/>
  <c r="Z121" i="11"/>
  <c r="AD419" i="11"/>
  <c r="H291" i="11"/>
  <c r="M50" i="11"/>
  <c r="G118" i="11"/>
  <c r="S7" i="11"/>
  <c r="AD141" i="11"/>
  <c r="Y12" i="11"/>
  <c r="D376" i="11"/>
  <c r="Y319" i="11"/>
  <c r="X318" i="11"/>
  <c r="U248" i="11"/>
  <c r="D170" i="11"/>
  <c r="O375" i="11"/>
  <c r="AE308" i="11"/>
  <c r="AC7" i="11"/>
  <c r="M264" i="11"/>
  <c r="H49" i="11"/>
  <c r="X413" i="11"/>
  <c r="R93" i="11"/>
  <c r="Q90" i="11"/>
  <c r="AA416" i="11"/>
  <c r="T234" i="11"/>
  <c r="L113" i="11"/>
  <c r="U332" i="11"/>
  <c r="N106" i="11"/>
  <c r="K485" i="11"/>
  <c r="U365" i="11"/>
  <c r="AA186" i="11"/>
  <c r="AD456" i="11"/>
  <c r="G417" i="11"/>
  <c r="E384" i="11"/>
  <c r="AD156" i="11"/>
  <c r="U11" i="11"/>
  <c r="Y88" i="11"/>
  <c r="F299" i="11"/>
  <c r="O313" i="11"/>
  <c r="T231" i="11"/>
  <c r="D221" i="11"/>
  <c r="G79" i="11"/>
  <c r="X223" i="11"/>
  <c r="M439" i="11"/>
  <c r="D291" i="11"/>
  <c r="AA501" i="11"/>
  <c r="E355" i="11"/>
  <c r="W158" i="11"/>
  <c r="G342" i="11"/>
  <c r="L459" i="11"/>
  <c r="M412" i="11"/>
  <c r="D14" i="11"/>
  <c r="M418" i="11"/>
  <c r="O7" i="11"/>
  <c r="X316" i="11"/>
  <c r="AD237" i="11"/>
  <c r="V401" i="11"/>
  <c r="E155" i="11"/>
  <c r="AD72" i="11"/>
  <c r="I412" i="11"/>
  <c r="J110" i="11"/>
  <c r="Q333" i="11"/>
  <c r="X193" i="11"/>
  <c r="G374" i="11"/>
  <c r="D475" i="11"/>
  <c r="W242" i="11"/>
  <c r="J223" i="11"/>
  <c r="G377" i="11"/>
  <c r="V99" i="11"/>
  <c r="P286" i="11"/>
  <c r="X239" i="11"/>
  <c r="D385" i="11"/>
  <c r="H404" i="11"/>
  <c r="M282" i="11"/>
  <c r="R425" i="11"/>
  <c r="AC114" i="11"/>
  <c r="S166" i="11"/>
  <c r="W169" i="11"/>
  <c r="V240" i="11"/>
  <c r="E163" i="11"/>
  <c r="Z257" i="11"/>
  <c r="AA7" i="11"/>
  <c r="N320" i="11"/>
  <c r="K483" i="11"/>
  <c r="X461" i="11"/>
  <c r="Z403" i="11"/>
  <c r="AE383" i="11"/>
  <c r="Z466" i="11"/>
  <c r="W430" i="11"/>
  <c r="J474" i="11"/>
  <c r="O214" i="11"/>
  <c r="H67" i="11"/>
  <c r="F419" i="11"/>
  <c r="Y221" i="11"/>
  <c r="P360" i="11"/>
  <c r="Y21" i="11"/>
  <c r="H380" i="11"/>
  <c r="J131" i="11"/>
  <c r="Q244" i="11"/>
  <c r="F268" i="11"/>
  <c r="R159" i="11"/>
  <c r="E90" i="11"/>
  <c r="N160" i="11"/>
  <c r="N280" i="11"/>
  <c r="I346" i="11"/>
  <c r="AA289" i="11"/>
  <c r="H482" i="11"/>
  <c r="Z314" i="11"/>
  <c r="I454" i="11"/>
  <c r="J219" i="11"/>
  <c r="AA70" i="11"/>
  <c r="V483" i="11"/>
  <c r="S215" i="11"/>
  <c r="AD247" i="11"/>
  <c r="X141" i="11"/>
  <c r="AC302" i="11"/>
  <c r="Y140" i="11"/>
  <c r="G74" i="11"/>
  <c r="T40" i="11"/>
  <c r="Q251" i="11"/>
  <c r="AC190" i="11"/>
  <c r="U199" i="11"/>
  <c r="Z401" i="11"/>
  <c r="S469" i="11"/>
  <c r="G380" i="11"/>
  <c r="J63" i="11"/>
  <c r="D313" i="11"/>
  <c r="D183" i="11"/>
  <c r="AE494" i="11"/>
  <c r="AE158" i="11"/>
  <c r="E46" i="11"/>
  <c r="X242" i="11"/>
  <c r="AA385" i="11"/>
  <c r="D191" i="11"/>
  <c r="D4" i="11"/>
  <c r="T400" i="11"/>
  <c r="V25" i="11"/>
  <c r="F86" i="11"/>
  <c r="L235" i="11"/>
  <c r="U392" i="11"/>
  <c r="N478" i="11"/>
  <c r="F389" i="11"/>
  <c r="J273" i="11"/>
  <c r="G424" i="11"/>
  <c r="Y364" i="11"/>
  <c r="AD492" i="11"/>
  <c r="P45" i="11"/>
  <c r="Y252" i="11"/>
  <c r="S245" i="11"/>
  <c r="AD145" i="11"/>
  <c r="M479" i="11"/>
  <c r="Q49" i="11"/>
  <c r="M323" i="11"/>
  <c r="U102" i="11"/>
  <c r="J16" i="11"/>
  <c r="AD494" i="11"/>
  <c r="T183" i="11"/>
  <c r="H24" i="11"/>
  <c r="S421" i="11"/>
  <c r="F146" i="11"/>
  <c r="AC232" i="11"/>
  <c r="T384" i="11"/>
  <c r="I101" i="11"/>
  <c r="D345" i="11"/>
  <c r="G162" i="11"/>
  <c r="R14" i="11"/>
  <c r="O262" i="11"/>
  <c r="L132" i="11"/>
  <c r="F182" i="11"/>
  <c r="W25" i="11"/>
  <c r="G41" i="11"/>
  <c r="AA169" i="11"/>
  <c r="P481" i="11"/>
  <c r="V36" i="11"/>
  <c r="T355" i="11"/>
  <c r="S180" i="11"/>
  <c r="R197" i="11"/>
  <c r="K10" i="11"/>
  <c r="V321" i="11"/>
  <c r="F157" i="11"/>
  <c r="AC279" i="11"/>
  <c r="G362" i="11"/>
  <c r="N448" i="11"/>
  <c r="L314" i="11"/>
  <c r="N501" i="11"/>
  <c r="N464" i="11"/>
  <c r="Z355" i="11"/>
  <c r="AC359" i="11"/>
  <c r="E480" i="11"/>
  <c r="N209" i="11"/>
  <c r="F221" i="11"/>
  <c r="X317" i="11"/>
  <c r="G453" i="11"/>
  <c r="J407" i="11"/>
  <c r="T277" i="11"/>
  <c r="Q323" i="11"/>
  <c r="I138" i="11"/>
  <c r="U211" i="11"/>
  <c r="AC336" i="11"/>
  <c r="Q52" i="11"/>
  <c r="O319" i="11"/>
  <c r="AA346" i="11"/>
  <c r="K333" i="11"/>
  <c r="N43" i="11"/>
  <c r="J84" i="11"/>
  <c r="AA305" i="11"/>
  <c r="T18" i="11"/>
  <c r="I192" i="11"/>
  <c r="M54" i="11"/>
  <c r="M403" i="11"/>
  <c r="I482" i="11"/>
  <c r="P295" i="11"/>
  <c r="L277" i="11"/>
  <c r="AA245" i="11"/>
  <c r="S158" i="11"/>
  <c r="J68" i="11"/>
  <c r="V13" i="11"/>
  <c r="P464" i="11"/>
  <c r="O21" i="11"/>
  <c r="J248" i="11"/>
  <c r="AE118" i="11"/>
  <c r="P148" i="11"/>
  <c r="AC177" i="11"/>
  <c r="W463" i="11"/>
  <c r="M155" i="11"/>
  <c r="F176" i="11"/>
  <c r="R490" i="11"/>
  <c r="D40" i="11"/>
  <c r="F460" i="11"/>
  <c r="Y333" i="11"/>
  <c r="AD195" i="11"/>
  <c r="H313" i="11"/>
  <c r="X160" i="11"/>
  <c r="K255" i="11"/>
  <c r="AD294" i="11"/>
  <c r="L114" i="11"/>
  <c r="N437" i="11"/>
  <c r="M85" i="11"/>
  <c r="E254" i="11"/>
  <c r="R471" i="11"/>
  <c r="AC25" i="11"/>
  <c r="AD65" i="11"/>
  <c r="P326" i="11"/>
  <c r="S52" i="11"/>
  <c r="N291" i="11"/>
  <c r="S40" i="11"/>
  <c r="Q456" i="11"/>
  <c r="N207" i="11"/>
  <c r="Z4" i="11"/>
  <c r="AC224" i="11"/>
  <c r="AA285" i="11"/>
  <c r="Y471" i="11"/>
  <c r="F226" i="11"/>
  <c r="V391" i="11"/>
  <c r="P191" i="11"/>
  <c r="K129" i="11"/>
  <c r="F405" i="11"/>
  <c r="U235" i="11"/>
  <c r="J216" i="11"/>
  <c r="W228" i="11"/>
  <c r="AD330" i="11"/>
  <c r="X261" i="11"/>
  <c r="P319" i="11"/>
  <c r="AE243" i="11"/>
  <c r="M45" i="11"/>
  <c r="H34" i="11"/>
  <c r="T9" i="11"/>
  <c r="S329" i="11"/>
  <c r="G87" i="11"/>
  <c r="W312" i="11"/>
  <c r="G430" i="11"/>
  <c r="I43" i="11"/>
  <c r="N438" i="11"/>
  <c r="H371" i="11"/>
  <c r="F355" i="11"/>
  <c r="F276" i="11"/>
  <c r="P126" i="11"/>
  <c r="U349" i="11"/>
  <c r="Z153" i="11"/>
  <c r="H17" i="11"/>
  <c r="AE260" i="11"/>
  <c r="R470" i="11"/>
  <c r="G235" i="11"/>
  <c r="L418" i="11"/>
  <c r="P154" i="11"/>
  <c r="H319" i="11"/>
  <c r="O103" i="11"/>
  <c r="AC98" i="11"/>
  <c r="AA434" i="11"/>
  <c r="O261" i="11"/>
  <c r="AC72" i="11"/>
  <c r="T124" i="11"/>
  <c r="W46" i="11"/>
  <c r="I427" i="11"/>
  <c r="AD69" i="11"/>
  <c r="J18" i="11"/>
  <c r="U249" i="11"/>
  <c r="V94" i="11"/>
  <c r="AC204" i="11"/>
  <c r="AE103" i="11"/>
  <c r="Q86" i="11"/>
  <c r="AA58" i="11"/>
  <c r="T171" i="11"/>
  <c r="G491" i="11"/>
  <c r="W113" i="11"/>
  <c r="F472" i="11"/>
  <c r="L398" i="11"/>
  <c r="U181" i="11"/>
  <c r="M5" i="11"/>
  <c r="Z59" i="11"/>
  <c r="M424" i="11"/>
  <c r="O316" i="11"/>
  <c r="L80" i="11"/>
  <c r="U167" i="11"/>
  <c r="K165" i="11"/>
  <c r="T11" i="11"/>
  <c r="K336" i="11"/>
  <c r="F411" i="11"/>
  <c r="E428" i="11"/>
  <c r="H373" i="11"/>
  <c r="P339" i="11"/>
  <c r="F76" i="11"/>
  <c r="U110" i="11"/>
  <c r="G328" i="11"/>
  <c r="D382" i="11"/>
  <c r="O448" i="11"/>
  <c r="L171" i="11"/>
  <c r="W261" i="11"/>
  <c r="H31" i="11"/>
  <c r="Q464" i="11"/>
  <c r="AC16" i="11"/>
  <c r="D285" i="11"/>
  <c r="N487" i="11"/>
  <c r="I290" i="11"/>
  <c r="J90" i="11"/>
  <c r="G305" i="11"/>
  <c r="G190" i="11"/>
  <c r="Q496" i="11"/>
  <c r="I332" i="11"/>
  <c r="AA146" i="11"/>
  <c r="H310" i="11"/>
  <c r="Z342" i="11"/>
  <c r="I32" i="11"/>
  <c r="D500" i="11"/>
  <c r="K481" i="11"/>
  <c r="R187" i="11"/>
  <c r="X129" i="11"/>
  <c r="Y436" i="11"/>
  <c r="Z214" i="11"/>
  <c r="Z350" i="11"/>
  <c r="R454" i="11"/>
  <c r="L89" i="11"/>
  <c r="U22" i="11"/>
  <c r="M6" i="11"/>
  <c r="M77" i="11"/>
  <c r="K364" i="11"/>
  <c r="G217" i="11"/>
  <c r="R177" i="11"/>
  <c r="X495" i="11"/>
  <c r="R372" i="11"/>
  <c r="P196" i="11"/>
  <c r="H355" i="11"/>
  <c r="F481" i="11"/>
  <c r="AA209" i="11"/>
  <c r="G399" i="11"/>
  <c r="T280" i="11"/>
  <c r="I190" i="11"/>
  <c r="O290" i="11"/>
  <c r="E228" i="11"/>
  <c r="Q296" i="11"/>
  <c r="D319" i="11"/>
  <c r="E244" i="11"/>
  <c r="W82" i="11"/>
  <c r="Z34" i="11"/>
  <c r="U362" i="11"/>
  <c r="K327" i="11"/>
  <c r="D111" i="11"/>
  <c r="Z404" i="11"/>
  <c r="AA223" i="11"/>
  <c r="Z416" i="11"/>
  <c r="AD388" i="11"/>
  <c r="J481" i="11"/>
  <c r="S458" i="11"/>
  <c r="R326" i="11"/>
  <c r="N5" i="11"/>
  <c r="Q247" i="11"/>
  <c r="L483" i="11"/>
  <c r="L436" i="11"/>
  <c r="G56" i="11"/>
  <c r="K240" i="11"/>
  <c r="R274" i="11"/>
  <c r="Z321" i="11"/>
  <c r="F215" i="11"/>
  <c r="AE4" i="11"/>
  <c r="L496" i="11"/>
  <c r="O456" i="11"/>
  <c r="N321" i="11"/>
  <c r="U205" i="11"/>
  <c r="E385" i="11"/>
  <c r="V255" i="11"/>
  <c r="R15" i="11"/>
  <c r="T114" i="11"/>
  <c r="AD377" i="11"/>
  <c r="D327" i="11"/>
  <c r="N74" i="11"/>
  <c r="AD172" i="11"/>
  <c r="AA124" i="11"/>
  <c r="F70" i="11"/>
  <c r="R3" i="11"/>
  <c r="AD200" i="11"/>
  <c r="AD175" i="11"/>
  <c r="AD240" i="11"/>
  <c r="I258" i="11"/>
  <c r="W164" i="11"/>
  <c r="Y212" i="11"/>
  <c r="H300" i="11"/>
  <c r="AC270" i="11"/>
  <c r="P230" i="11"/>
  <c r="P84" i="11"/>
  <c r="D437" i="11"/>
  <c r="G124" i="11"/>
  <c r="J283" i="11"/>
  <c r="J5" i="11"/>
  <c r="D132" i="11"/>
  <c r="J196" i="11"/>
  <c r="R492" i="11"/>
  <c r="S254" i="11"/>
  <c r="X375" i="11"/>
  <c r="AA55" i="11"/>
  <c r="J493" i="11"/>
  <c r="I296" i="11"/>
  <c r="H210" i="11"/>
  <c r="Y48" i="11"/>
  <c r="D93" i="11"/>
  <c r="S203" i="11"/>
  <c r="Q130" i="11"/>
  <c r="X417" i="11"/>
  <c r="F462" i="11"/>
  <c r="O472" i="11"/>
  <c r="T501" i="11"/>
  <c r="O197" i="11"/>
  <c r="Q125" i="11"/>
  <c r="E241" i="11"/>
  <c r="H232" i="11"/>
  <c r="I273" i="11"/>
  <c r="F429" i="11"/>
  <c r="R377" i="11"/>
  <c r="V108" i="11"/>
  <c r="R437" i="11"/>
  <c r="X373" i="11"/>
  <c r="W389" i="11"/>
  <c r="S94" i="11"/>
  <c r="L200" i="11"/>
  <c r="F175" i="11"/>
  <c r="O454" i="11"/>
  <c r="T492" i="11"/>
  <c r="X55" i="11"/>
  <c r="X212" i="11"/>
  <c r="W263" i="11"/>
  <c r="V79" i="11"/>
  <c r="AD365" i="11"/>
  <c r="AA19" i="11"/>
  <c r="I474" i="11"/>
  <c r="W317" i="11"/>
  <c r="Q169" i="11"/>
  <c r="L37" i="11"/>
  <c r="D141" i="11"/>
  <c r="R131" i="11"/>
  <c r="F225" i="11"/>
  <c r="Q300" i="11"/>
  <c r="R393" i="11"/>
  <c r="S47" i="11"/>
  <c r="S339" i="11"/>
  <c r="AD301" i="11"/>
  <c r="N250" i="11"/>
  <c r="O412" i="11"/>
  <c r="I255" i="11"/>
  <c r="AC49" i="11"/>
  <c r="M119" i="11"/>
  <c r="G141" i="11"/>
  <c r="AE33" i="11"/>
  <c r="M317" i="11"/>
  <c r="I142" i="11"/>
  <c r="O230" i="11"/>
  <c r="Z89" i="11"/>
  <c r="I3" i="11"/>
  <c r="W38" i="11"/>
  <c r="K368" i="11"/>
  <c r="G224" i="11"/>
  <c r="AC455" i="11"/>
  <c r="M91" i="11"/>
  <c r="N193" i="11"/>
  <c r="X68" i="11"/>
  <c r="O242" i="11"/>
  <c r="Z145" i="11"/>
  <c r="O152" i="11"/>
  <c r="X301" i="11"/>
  <c r="E182" i="11"/>
  <c r="U54" i="11"/>
  <c r="M461" i="11"/>
  <c r="O106" i="11"/>
  <c r="AE220" i="11"/>
  <c r="X100" i="11"/>
  <c r="Y245" i="11"/>
  <c r="G409" i="11"/>
  <c r="Q480" i="11"/>
  <c r="H349" i="11"/>
  <c r="K482" i="11"/>
  <c r="G256" i="11"/>
  <c r="K420" i="11"/>
  <c r="H59" i="11"/>
  <c r="M138" i="11"/>
  <c r="T482" i="11"/>
  <c r="L137" i="11"/>
  <c r="G448" i="11"/>
  <c r="K471" i="11"/>
  <c r="Z264" i="11"/>
  <c r="I124" i="11"/>
  <c r="T257" i="11"/>
  <c r="G16" i="11"/>
  <c r="H265" i="11"/>
  <c r="J9" i="11"/>
  <c r="X308" i="11"/>
  <c r="U450" i="11"/>
  <c r="J350" i="11"/>
  <c r="AE16" i="11"/>
  <c r="P485" i="11"/>
  <c r="F241" i="11"/>
  <c r="I467" i="11"/>
  <c r="T269" i="11"/>
  <c r="E304" i="11"/>
  <c r="X493" i="11"/>
  <c r="AE231" i="11"/>
  <c r="W196" i="11"/>
  <c r="AC202" i="11"/>
  <c r="I50" i="11"/>
  <c r="S160" i="11"/>
  <c r="E383" i="11"/>
  <c r="I465" i="11"/>
  <c r="Q18" i="11"/>
  <c r="N77" i="11"/>
  <c r="AD425" i="11"/>
  <c r="L327" i="11"/>
  <c r="H312" i="11"/>
  <c r="E161" i="11"/>
  <c r="D245" i="11"/>
  <c r="M457" i="11"/>
  <c r="AA130" i="11"/>
  <c r="F338" i="11"/>
  <c r="L393" i="11"/>
  <c r="L148" i="11"/>
  <c r="T408" i="11"/>
  <c r="O479" i="11"/>
  <c r="U204" i="11"/>
  <c r="P232" i="11"/>
  <c r="M229" i="11"/>
  <c r="Q76" i="11"/>
  <c r="Z464" i="11"/>
  <c r="AD395" i="11"/>
  <c r="V215" i="11"/>
  <c r="S370" i="11"/>
  <c r="E99" i="11"/>
  <c r="U6" i="11"/>
  <c r="P414" i="11"/>
  <c r="D213" i="11"/>
  <c r="T261" i="11"/>
  <c r="D483" i="11"/>
  <c r="O411" i="11"/>
  <c r="T298" i="11"/>
  <c r="Z252" i="11"/>
  <c r="O477" i="11"/>
  <c r="R196" i="11"/>
  <c r="AE333" i="11"/>
  <c r="J288" i="11"/>
  <c r="O209" i="11"/>
  <c r="AC55" i="11"/>
  <c r="L150" i="11"/>
  <c r="E30" i="11"/>
  <c r="R140" i="11"/>
  <c r="W240" i="11"/>
  <c r="Z228" i="11"/>
  <c r="S456" i="11"/>
  <c r="P496" i="11"/>
  <c r="G348" i="11"/>
  <c r="V17" i="11"/>
  <c r="K306" i="11"/>
  <c r="D259" i="11"/>
  <c r="D460" i="11"/>
  <c r="N373" i="11"/>
  <c r="S365" i="11"/>
  <c r="E84" i="11"/>
  <c r="O305" i="11"/>
  <c r="T133" i="11"/>
  <c r="I88" i="11"/>
  <c r="O402" i="11"/>
  <c r="R340" i="11"/>
  <c r="L399" i="11"/>
  <c r="E115" i="11"/>
  <c r="Z397" i="11"/>
  <c r="M146" i="11"/>
  <c r="N323" i="11"/>
  <c r="L99" i="11"/>
  <c r="M247" i="11"/>
  <c r="E450" i="11"/>
  <c r="Q181" i="11"/>
  <c r="AE371" i="11"/>
  <c r="Z111" i="11"/>
  <c r="D438" i="11"/>
  <c r="K219" i="11"/>
  <c r="N18" i="11"/>
  <c r="R18" i="11"/>
  <c r="N139" i="11"/>
  <c r="V162" i="11"/>
  <c r="K152" i="11"/>
  <c r="AA254" i="11"/>
  <c r="M285" i="11"/>
  <c r="W448" i="11"/>
  <c r="J140" i="11"/>
  <c r="H446" i="11"/>
  <c r="T60" i="11"/>
  <c r="J426" i="11"/>
  <c r="Z195" i="11"/>
  <c r="J491" i="11"/>
  <c r="W222" i="11"/>
  <c r="V66" i="11"/>
  <c r="Z278" i="11"/>
  <c r="E498" i="11"/>
  <c r="L463" i="11"/>
  <c r="O340" i="11"/>
  <c r="K476" i="11"/>
  <c r="G382" i="11"/>
  <c r="AC250" i="11"/>
  <c r="K332" i="11"/>
  <c r="Q5" i="11"/>
  <c r="P402" i="11"/>
  <c r="E325" i="11"/>
  <c r="U501" i="11"/>
  <c r="H129" i="11"/>
  <c r="AC89" i="11"/>
  <c r="AC155" i="11"/>
  <c r="AC306" i="11"/>
  <c r="S22" i="11"/>
  <c r="AE294" i="11"/>
  <c r="F62" i="11"/>
  <c r="O145" i="11"/>
  <c r="AA288" i="11"/>
  <c r="AC352" i="11"/>
  <c r="K479" i="11"/>
  <c r="N17" i="11"/>
  <c r="P55" i="11"/>
  <c r="Q459" i="11"/>
  <c r="W243" i="11"/>
  <c r="M364" i="11"/>
  <c r="Z56" i="11"/>
  <c r="D118" i="11"/>
  <c r="U300" i="11"/>
  <c r="Q204" i="11"/>
  <c r="Q77" i="11"/>
  <c r="L289" i="11"/>
  <c r="T432" i="11"/>
  <c r="J104" i="11"/>
  <c r="S265" i="11"/>
  <c r="M429" i="11"/>
  <c r="O240" i="11"/>
  <c r="W58" i="11"/>
  <c r="J117" i="11"/>
  <c r="H338" i="11"/>
  <c r="D26" i="11"/>
  <c r="AE38" i="11"/>
  <c r="T160" i="11"/>
  <c r="AA21" i="11"/>
  <c r="D127" i="11"/>
  <c r="N197" i="11"/>
  <c r="H251" i="11"/>
  <c r="Y257" i="11"/>
  <c r="R251" i="11"/>
  <c r="U269" i="11"/>
  <c r="AE466" i="11"/>
  <c r="Y363" i="11"/>
  <c r="W493" i="11"/>
  <c r="E469" i="11"/>
  <c r="X7" i="11"/>
  <c r="O335" i="11"/>
  <c r="AC227" i="11"/>
  <c r="R35" i="11"/>
  <c r="H135" i="11"/>
  <c r="E289" i="11"/>
  <c r="X85" i="11"/>
  <c r="W150" i="11"/>
  <c r="U231" i="11"/>
  <c r="Y341" i="11"/>
  <c r="D295" i="11"/>
  <c r="K105" i="11"/>
  <c r="S196" i="11"/>
  <c r="O75" i="11"/>
  <c r="H201" i="11"/>
  <c r="AD193" i="11"/>
  <c r="U440" i="11"/>
  <c r="AE433" i="11"/>
  <c r="M347" i="11"/>
  <c r="S27" i="11"/>
  <c r="L161" i="11"/>
  <c r="W239" i="11"/>
  <c r="F314" i="11"/>
  <c r="I8" i="11"/>
  <c r="O308" i="11"/>
  <c r="T407" i="11"/>
  <c r="Y346" i="11"/>
  <c r="U34" i="11"/>
  <c r="M60" i="11"/>
  <c r="T422" i="11"/>
  <c r="G107" i="11"/>
  <c r="F195" i="11"/>
  <c r="U156" i="11"/>
  <c r="AC101" i="11"/>
  <c r="AE101" i="11"/>
  <c r="F59" i="11"/>
  <c r="E283" i="11"/>
  <c r="F446" i="11"/>
  <c r="AC490" i="11"/>
  <c r="F128" i="11"/>
  <c r="X240" i="11"/>
  <c r="V361" i="11"/>
  <c r="G181" i="11"/>
  <c r="M199" i="11"/>
  <c r="Q345" i="11"/>
  <c r="M101" i="11"/>
  <c r="AD52" i="11"/>
  <c r="Q38" i="11"/>
  <c r="T47" i="11"/>
  <c r="J80" i="11"/>
  <c r="W420" i="11"/>
  <c r="AC46" i="11"/>
  <c r="M136" i="11"/>
  <c r="AA134" i="11"/>
  <c r="H3" i="11"/>
  <c r="AC136" i="11"/>
  <c r="W311" i="11"/>
  <c r="G418" i="11"/>
  <c r="W119" i="11"/>
  <c r="S175" i="11"/>
  <c r="D388" i="11"/>
  <c r="AC337" i="11"/>
  <c r="N2" i="11"/>
  <c r="P466" i="11"/>
  <c r="AA61" i="11"/>
  <c r="S364" i="11"/>
  <c r="V150" i="11"/>
  <c r="H47" i="11"/>
  <c r="Z210" i="11"/>
  <c r="AC470" i="11"/>
  <c r="AA194" i="11"/>
  <c r="V367" i="11"/>
  <c r="H117" i="11"/>
  <c r="R382" i="11"/>
  <c r="V245" i="11"/>
  <c r="Q342" i="11"/>
  <c r="F238" i="11"/>
  <c r="Q350" i="11"/>
  <c r="AC476" i="11"/>
  <c r="AE63" i="11"/>
  <c r="K381" i="11"/>
  <c r="K372" i="11"/>
  <c r="Z461" i="11"/>
  <c r="AC10" i="11"/>
  <c r="AA163" i="11"/>
  <c r="W412" i="11"/>
  <c r="N305" i="11"/>
  <c r="AD303" i="11"/>
  <c r="O188" i="11"/>
  <c r="G206" i="11"/>
  <c r="AE54" i="11"/>
  <c r="U103" i="11"/>
  <c r="K185" i="11"/>
  <c r="AA271" i="11"/>
  <c r="Q432" i="11"/>
  <c r="M255" i="11"/>
  <c r="V350" i="11"/>
  <c r="D282" i="11"/>
  <c r="O300" i="11"/>
  <c r="R248" i="11"/>
  <c r="K65" i="11"/>
  <c r="Y299" i="11"/>
  <c r="H55" i="11"/>
  <c r="F97" i="11"/>
  <c r="AC184" i="11"/>
  <c r="L255" i="11"/>
  <c r="K415" i="11"/>
  <c r="D68" i="11"/>
  <c r="AC68" i="11"/>
  <c r="X274" i="11"/>
  <c r="AE242" i="11"/>
  <c r="H467" i="11"/>
  <c r="W394" i="11"/>
  <c r="N132" i="11"/>
  <c r="K330" i="11"/>
  <c r="R67" i="11"/>
  <c r="U252" i="11"/>
  <c r="F286" i="11"/>
  <c r="V412" i="11"/>
  <c r="O374" i="11"/>
  <c r="R112" i="11"/>
  <c r="AE104" i="11"/>
  <c r="L173" i="11"/>
  <c r="AC69" i="11"/>
  <c r="W369" i="11"/>
  <c r="AD393" i="11"/>
  <c r="AA361" i="11"/>
  <c r="O210" i="11"/>
  <c r="V395" i="11"/>
  <c r="O357" i="11"/>
  <c r="W455" i="11"/>
  <c r="V333" i="11"/>
  <c r="K392" i="11"/>
  <c r="D91" i="11"/>
  <c r="H8" i="11"/>
  <c r="J130" i="11"/>
  <c r="Y29" i="11"/>
  <c r="V313" i="11"/>
  <c r="X292" i="11"/>
  <c r="S108" i="11"/>
  <c r="I419" i="11"/>
  <c r="E191" i="11"/>
  <c r="AD441" i="11"/>
  <c r="D317" i="11"/>
  <c r="U323" i="11"/>
  <c r="K31" i="11"/>
  <c r="F134" i="11"/>
  <c r="Z53" i="11"/>
  <c r="L104" i="11"/>
  <c r="J237" i="11"/>
  <c r="L291" i="11"/>
  <c r="W417" i="11"/>
  <c r="AA220" i="11"/>
  <c r="K235" i="11"/>
  <c r="AD151" i="11"/>
  <c r="F72" i="11"/>
  <c r="G368" i="11"/>
  <c r="D226" i="11"/>
  <c r="R29" i="11"/>
  <c r="T337" i="11"/>
  <c r="R26" i="11"/>
  <c r="M35" i="11"/>
  <c r="W358" i="11"/>
  <c r="X472" i="11"/>
  <c r="P17" i="11"/>
  <c r="G411" i="11"/>
  <c r="N319" i="11"/>
  <c r="Q219" i="11"/>
  <c r="Q75" i="11"/>
  <c r="E302" i="11"/>
  <c r="AE325" i="11"/>
  <c r="S487" i="11"/>
  <c r="V243" i="11"/>
  <c r="G18" i="11"/>
  <c r="AC173" i="11"/>
  <c r="U430" i="11"/>
  <c r="W186" i="11"/>
  <c r="AE249" i="11"/>
  <c r="J271" i="11"/>
  <c r="V426" i="11"/>
  <c r="R17" i="11"/>
  <c r="G487" i="11"/>
  <c r="Q411" i="11"/>
  <c r="R376" i="11"/>
  <c r="O468" i="11"/>
  <c r="N230" i="11"/>
  <c r="D308" i="11"/>
  <c r="E111" i="11"/>
  <c r="S257" i="11"/>
  <c r="R435" i="11"/>
  <c r="W405" i="11"/>
  <c r="D421" i="11"/>
  <c r="Z125" i="11"/>
  <c r="AE454" i="11"/>
  <c r="F467" i="11"/>
  <c r="T314" i="11"/>
  <c r="I403" i="11"/>
  <c r="AA211" i="11"/>
  <c r="Q153" i="11"/>
  <c r="E418" i="11"/>
  <c r="U391" i="11"/>
  <c r="K112" i="11"/>
  <c r="J187" i="11"/>
  <c r="G239" i="11"/>
  <c r="H240" i="11"/>
  <c r="U473" i="11"/>
  <c r="AA218" i="11"/>
  <c r="AC189" i="11"/>
  <c r="P314" i="11"/>
  <c r="J137" i="11"/>
  <c r="J161" i="11"/>
  <c r="H384" i="11"/>
  <c r="Q92" i="11"/>
  <c r="E397" i="11"/>
  <c r="O247" i="11"/>
  <c r="W452" i="11"/>
  <c r="AE108" i="11"/>
  <c r="X269" i="11"/>
  <c r="AA49" i="11"/>
  <c r="W102" i="11"/>
  <c r="J2" i="11"/>
  <c r="Z45" i="11"/>
  <c r="L199" i="11"/>
  <c r="H19" i="11"/>
  <c r="AA418" i="11"/>
  <c r="K405" i="11"/>
  <c r="P68" i="11"/>
  <c r="U10" i="11"/>
  <c r="Q312" i="11"/>
  <c r="AA158" i="11"/>
  <c r="N301" i="11"/>
  <c r="L477" i="11"/>
  <c r="T465" i="11"/>
  <c r="G110" i="11"/>
  <c r="AE193" i="11"/>
  <c r="T490" i="11"/>
  <c r="AA384" i="11"/>
  <c r="J405" i="11"/>
  <c r="AE464" i="11"/>
  <c r="Y136" i="11"/>
  <c r="AE55" i="11"/>
  <c r="I314" i="11"/>
  <c r="D179" i="11"/>
  <c r="AE95" i="11"/>
  <c r="AE163" i="11"/>
  <c r="V219" i="11"/>
  <c r="O74" i="11"/>
  <c r="O59" i="11"/>
  <c r="O97" i="11"/>
  <c r="P346" i="11"/>
  <c r="T62" i="11"/>
  <c r="V261" i="11"/>
  <c r="AE273" i="11"/>
  <c r="AD363" i="11"/>
  <c r="AD321" i="11"/>
  <c r="G70" i="11"/>
  <c r="O55" i="11"/>
  <c r="Q151" i="11"/>
  <c r="T56" i="11"/>
  <c r="AD362" i="11"/>
  <c r="E43" i="11"/>
  <c r="T244" i="11"/>
  <c r="AC2" i="11"/>
  <c r="Z133" i="11"/>
  <c r="Z471" i="11"/>
  <c r="J322" i="11"/>
  <c r="V362" i="11"/>
  <c r="T19" i="11"/>
  <c r="L391" i="11"/>
  <c r="P370" i="11"/>
  <c r="T248" i="11"/>
  <c r="AC406" i="11"/>
  <c r="AC285" i="11"/>
  <c r="AC81" i="11"/>
  <c r="T199" i="11"/>
  <c r="T107" i="11"/>
  <c r="Z108" i="11"/>
  <c r="P19" i="11"/>
  <c r="E376" i="11"/>
  <c r="G332" i="11"/>
  <c r="O363" i="11"/>
  <c r="W381" i="11"/>
  <c r="Y32" i="11"/>
  <c r="P452" i="11"/>
  <c r="S297" i="11"/>
  <c r="W401" i="11"/>
  <c r="AA343" i="11"/>
  <c r="G149" i="11"/>
  <c r="V476" i="11"/>
  <c r="J399" i="11"/>
  <c r="E34" i="11"/>
  <c r="H91" i="11"/>
  <c r="R458" i="11"/>
  <c r="E101" i="11"/>
  <c r="V290" i="11"/>
  <c r="M304" i="11"/>
  <c r="Z427" i="11"/>
  <c r="T304" i="11"/>
  <c r="D465" i="11"/>
  <c r="AC215" i="11"/>
  <c r="K362" i="11"/>
  <c r="K38" i="11"/>
  <c r="Q241" i="11"/>
  <c r="G311" i="11"/>
  <c r="Y220" i="11"/>
  <c r="P393" i="11"/>
  <c r="J129" i="11"/>
  <c r="V307" i="11"/>
  <c r="I488" i="11"/>
  <c r="K11" i="11"/>
  <c r="V325" i="11"/>
  <c r="O202" i="11"/>
  <c r="Q308" i="11"/>
  <c r="J397" i="11"/>
  <c r="T438" i="11"/>
  <c r="S21" i="11"/>
  <c r="K13" i="11"/>
  <c r="F334" i="11"/>
  <c r="V91" i="11"/>
  <c r="R375" i="11"/>
  <c r="S496" i="11"/>
  <c r="S56" i="11"/>
  <c r="R488" i="11"/>
  <c r="E295" i="11"/>
  <c r="V209" i="11"/>
  <c r="F466" i="11"/>
  <c r="V471" i="11"/>
  <c r="Q469" i="11"/>
  <c r="S247" i="11"/>
  <c r="N38" i="11"/>
  <c r="X136" i="11"/>
  <c r="I66" i="11"/>
  <c r="J380" i="11"/>
  <c r="Z370" i="11"/>
  <c r="R130" i="11"/>
  <c r="U109" i="11"/>
  <c r="O100" i="11"/>
  <c r="F137" i="11"/>
  <c r="F282" i="11"/>
  <c r="Q421" i="11"/>
  <c r="Z501" i="11"/>
  <c r="M318" i="11"/>
  <c r="J92" i="11"/>
  <c r="O491" i="11"/>
  <c r="Q471" i="11"/>
  <c r="AE478" i="11"/>
  <c r="AA455" i="11"/>
  <c r="I56" i="11"/>
  <c r="U434" i="11"/>
  <c r="E371" i="11"/>
  <c r="F199" i="11"/>
  <c r="I15" i="11"/>
  <c r="H489" i="11"/>
  <c r="M321" i="11"/>
  <c r="E451" i="11"/>
  <c r="W81" i="11"/>
  <c r="X89" i="11"/>
  <c r="M17" i="11"/>
  <c r="R364" i="11"/>
  <c r="U340" i="11"/>
  <c r="W195" i="11"/>
  <c r="F301" i="11"/>
  <c r="D124" i="11"/>
  <c r="N498" i="11"/>
  <c r="L482" i="11"/>
  <c r="O490" i="11"/>
  <c r="L265" i="11"/>
  <c r="T364" i="11"/>
  <c r="Y467" i="11"/>
  <c r="M407" i="11"/>
  <c r="S49" i="11"/>
  <c r="L351" i="11"/>
  <c r="H235" i="11"/>
  <c r="M160" i="11"/>
  <c r="K160" i="11"/>
  <c r="V496" i="11"/>
  <c r="AA389" i="11"/>
  <c r="D497" i="11"/>
  <c r="K259" i="11"/>
  <c r="N431" i="11"/>
  <c r="F270" i="11"/>
  <c r="AC56" i="11"/>
  <c r="AD55" i="11"/>
  <c r="AC282" i="11"/>
  <c r="X170" i="11"/>
  <c r="X355" i="11"/>
  <c r="M337" i="11"/>
  <c r="AC288" i="11"/>
  <c r="AA91" i="11"/>
  <c r="J420" i="11"/>
  <c r="V383" i="11"/>
  <c r="N367" i="11"/>
  <c r="S168" i="11"/>
  <c r="Z277" i="11"/>
  <c r="R405" i="11"/>
  <c r="V455" i="11"/>
  <c r="Z105" i="11"/>
  <c r="Q121" i="11"/>
  <c r="O414" i="11"/>
  <c r="O81" i="11"/>
  <c r="G341" i="11"/>
  <c r="S103" i="11"/>
  <c r="Z160" i="11"/>
  <c r="I11" i="11"/>
  <c r="Z429" i="11"/>
  <c r="T326" i="11"/>
  <c r="Y63" i="11"/>
  <c r="D147" i="11"/>
  <c r="N12" i="11"/>
  <c r="E188" i="11"/>
  <c r="O139" i="11"/>
  <c r="X408" i="11"/>
  <c r="F168" i="11"/>
  <c r="R414" i="11"/>
  <c r="O482" i="11"/>
  <c r="I441" i="11"/>
  <c r="E413" i="11"/>
  <c r="M219" i="11"/>
  <c r="Z281" i="11"/>
  <c r="AD288" i="11"/>
  <c r="M48" i="11"/>
  <c r="O272" i="11"/>
  <c r="S179" i="11"/>
  <c r="L352" i="11"/>
  <c r="E78" i="11"/>
  <c r="M99" i="11"/>
  <c r="Y234" i="11"/>
  <c r="Q154" i="11"/>
  <c r="E98" i="11"/>
  <c r="W187" i="11"/>
  <c r="J324" i="11"/>
  <c r="AD455" i="11"/>
  <c r="G39" i="11"/>
  <c r="U408" i="11"/>
  <c r="U182" i="11"/>
  <c r="X52" i="11"/>
  <c r="M163" i="11"/>
  <c r="W366" i="11"/>
  <c r="E474" i="11"/>
  <c r="O344" i="11"/>
  <c r="T239" i="11"/>
  <c r="J85" i="11"/>
  <c r="N416" i="11"/>
  <c r="P337" i="11"/>
  <c r="T463" i="11"/>
  <c r="F210" i="11"/>
  <c r="K290" i="11"/>
  <c r="N190" i="11"/>
  <c r="K287" i="11"/>
  <c r="P468" i="11"/>
  <c r="Q334" i="11"/>
  <c r="K107" i="11"/>
  <c r="E65" i="11"/>
  <c r="N285" i="11"/>
  <c r="AD394" i="11"/>
  <c r="M392" i="11"/>
  <c r="K314" i="11"/>
  <c r="K179" i="11"/>
  <c r="U274" i="11"/>
  <c r="I322" i="11"/>
  <c r="N405" i="11"/>
  <c r="AD187" i="11"/>
  <c r="W361" i="11"/>
  <c r="G83" i="11"/>
  <c r="U368" i="11"/>
  <c r="J171" i="11"/>
  <c r="X157" i="11"/>
  <c r="M426" i="11"/>
  <c r="L60" i="11"/>
  <c r="G391" i="11"/>
  <c r="K151" i="11"/>
  <c r="D442" i="11"/>
  <c r="T201" i="11"/>
  <c r="H86" i="11"/>
  <c r="Z295" i="11"/>
  <c r="P22" i="11"/>
  <c r="AC158" i="11"/>
  <c r="K225" i="11"/>
  <c r="AC328" i="11"/>
  <c r="T478" i="11"/>
  <c r="M161" i="11"/>
  <c r="X329" i="11"/>
  <c r="V140" i="11"/>
  <c r="AC483" i="11"/>
  <c r="O294" i="11"/>
  <c r="E411" i="11"/>
  <c r="X72" i="11"/>
  <c r="AA291" i="11"/>
  <c r="U431" i="11"/>
  <c r="I217" i="11"/>
  <c r="D246" i="11"/>
  <c r="Q422" i="11"/>
  <c r="M289" i="11"/>
  <c r="N440" i="11"/>
  <c r="M341" i="11"/>
  <c r="M174" i="11"/>
  <c r="Y91" i="11"/>
  <c r="S349" i="11"/>
  <c r="F480" i="11"/>
  <c r="O410" i="11"/>
  <c r="S230" i="11"/>
  <c r="R184" i="11"/>
  <c r="AC178" i="11"/>
  <c r="AC403" i="11"/>
  <c r="AA334" i="11"/>
  <c r="D60" i="11"/>
  <c r="M329" i="11"/>
  <c r="Q118" i="11"/>
  <c r="Z469" i="11"/>
  <c r="AD140" i="11"/>
  <c r="O122" i="11"/>
  <c r="D307" i="11"/>
  <c r="I144" i="11"/>
  <c r="Y110" i="11"/>
  <c r="Z114" i="11"/>
  <c r="H331" i="11"/>
  <c r="K244" i="11"/>
  <c r="AD182" i="11"/>
  <c r="Y235" i="11"/>
  <c r="Z225" i="11"/>
  <c r="P125" i="11"/>
  <c r="M237" i="11"/>
  <c r="N495" i="11"/>
  <c r="J336" i="11"/>
  <c r="G416" i="11"/>
  <c r="G19" i="11"/>
  <c r="AD442" i="11"/>
  <c r="AE387" i="11"/>
  <c r="P216" i="11"/>
  <c r="Q332" i="11"/>
  <c r="J453" i="11"/>
  <c r="Q128" i="11"/>
  <c r="G6" i="11"/>
  <c r="S316" i="11"/>
  <c r="F390" i="11"/>
  <c r="H71" i="11"/>
  <c r="K205" i="11"/>
  <c r="AD311" i="11"/>
  <c r="Y382" i="11"/>
  <c r="M326" i="11"/>
  <c r="X232" i="11"/>
  <c r="J261" i="11"/>
  <c r="U271" i="11"/>
  <c r="L172" i="11"/>
  <c r="Y332" i="11"/>
  <c r="AA120" i="11"/>
  <c r="F378" i="11"/>
  <c r="N216" i="11"/>
  <c r="D426" i="11"/>
  <c r="N274" i="11"/>
  <c r="AD226" i="11"/>
  <c r="O156" i="11"/>
  <c r="U56" i="11"/>
  <c r="O232" i="11"/>
  <c r="G231" i="11"/>
  <c r="S99" i="11"/>
  <c r="X497" i="11"/>
  <c r="Q12" i="11"/>
  <c r="AD245" i="11"/>
  <c r="X287" i="11"/>
  <c r="P398" i="11"/>
  <c r="AA360" i="11"/>
  <c r="AC496" i="11"/>
  <c r="V210" i="11"/>
  <c r="AC52" i="11"/>
  <c r="O445" i="11"/>
  <c r="D384" i="11"/>
  <c r="Q299" i="11"/>
  <c r="U77" i="11"/>
  <c r="Y4" i="11"/>
  <c r="G269" i="11"/>
  <c r="J448" i="11"/>
  <c r="AD47" i="11"/>
  <c r="M105" i="11"/>
  <c r="J431" i="11"/>
  <c r="AA452" i="11"/>
  <c r="G301" i="11"/>
  <c r="X96" i="11"/>
  <c r="G133" i="11"/>
  <c r="L75" i="11"/>
  <c r="E251" i="11"/>
  <c r="D406" i="11"/>
  <c r="F38" i="11"/>
  <c r="W270" i="11"/>
  <c r="G156" i="11"/>
  <c r="P13" i="11"/>
  <c r="Z474" i="11"/>
  <c r="I93" i="11"/>
  <c r="D397" i="11"/>
  <c r="U418" i="11"/>
  <c r="M254" i="11"/>
  <c r="AC36" i="11"/>
  <c r="F341" i="11"/>
  <c r="S147" i="11"/>
  <c r="H10" i="11"/>
  <c r="M173" i="11"/>
  <c r="L470" i="11"/>
  <c r="X295" i="11"/>
  <c r="E482" i="11"/>
  <c r="AC246" i="11"/>
  <c r="AD451" i="11"/>
  <c r="I233" i="11"/>
  <c r="U209" i="11"/>
  <c r="AD341" i="11"/>
  <c r="R260" i="11"/>
  <c r="L170" i="11"/>
  <c r="X42" i="11"/>
  <c r="J301" i="11"/>
  <c r="H402" i="11"/>
  <c r="D281" i="11"/>
  <c r="R66" i="11"/>
  <c r="F359" i="11"/>
  <c r="AA492" i="11"/>
  <c r="AC259" i="11"/>
  <c r="E117" i="11"/>
  <c r="M290" i="11"/>
  <c r="AD68" i="11"/>
  <c r="J250" i="11"/>
  <c r="AE289" i="11"/>
  <c r="U12" i="11"/>
  <c r="S26" i="11"/>
  <c r="K94" i="11"/>
  <c r="X44" i="11"/>
  <c r="Q435" i="11"/>
  <c r="O6" i="11"/>
  <c r="Y344" i="11"/>
  <c r="I379" i="11"/>
  <c r="M377" i="11"/>
  <c r="U175" i="11"/>
  <c r="T402" i="11"/>
  <c r="AA115" i="11"/>
  <c r="D365" i="11"/>
  <c r="AD331" i="11"/>
  <c r="J480" i="11"/>
  <c r="X388" i="11"/>
  <c r="W485" i="11"/>
  <c r="D20" i="11"/>
  <c r="R46" i="11"/>
  <c r="P395" i="11"/>
  <c r="AC206" i="11"/>
  <c r="AC491" i="11"/>
  <c r="S468" i="11"/>
  <c r="P334" i="11"/>
  <c r="V376" i="11"/>
  <c r="M61" i="11"/>
  <c r="K453" i="11"/>
  <c r="D468" i="11"/>
  <c r="M171" i="11"/>
  <c r="L282" i="11"/>
  <c r="L484" i="11"/>
  <c r="N482" i="11"/>
  <c r="U112" i="11"/>
  <c r="W126" i="11"/>
  <c r="D480" i="11"/>
  <c r="M74" i="11"/>
  <c r="Y119" i="11"/>
  <c r="P489" i="11"/>
  <c r="U116" i="11"/>
  <c r="R124" i="11"/>
  <c r="J302" i="11"/>
  <c r="D236" i="11"/>
  <c r="L268" i="11"/>
  <c r="P305" i="11"/>
  <c r="Y84" i="11"/>
  <c r="AD51" i="11"/>
  <c r="G55" i="11"/>
  <c r="S83" i="11"/>
  <c r="O47" i="11"/>
  <c r="L105" i="11"/>
  <c r="F356" i="11"/>
  <c r="N346" i="11"/>
  <c r="F414" i="11"/>
  <c r="AC495" i="11"/>
  <c r="AD313" i="11"/>
  <c r="J422" i="11"/>
  <c r="K203" i="11"/>
  <c r="N374" i="11"/>
  <c r="W115" i="11"/>
  <c r="AA240" i="11"/>
  <c r="P407" i="11"/>
  <c r="W306" i="11"/>
  <c r="Z372" i="11"/>
  <c r="K35" i="11"/>
  <c r="AA282" i="11"/>
  <c r="Q353" i="11"/>
  <c r="AE45" i="11"/>
  <c r="AC349" i="11"/>
  <c r="S396" i="11"/>
  <c r="V233" i="11"/>
  <c r="V472" i="11"/>
  <c r="E62" i="11"/>
  <c r="H249" i="11"/>
  <c r="AC340" i="11"/>
  <c r="AA447" i="11"/>
  <c r="I121" i="11"/>
  <c r="Y19" i="11"/>
  <c r="M416" i="11"/>
  <c r="X166" i="11"/>
  <c r="U225" i="11"/>
  <c r="H324" i="11"/>
  <c r="J434" i="11"/>
  <c r="D323" i="11"/>
  <c r="F435" i="11"/>
  <c r="G398" i="11"/>
  <c r="M393" i="11"/>
  <c r="N220" i="11"/>
  <c r="O405" i="11"/>
  <c r="N334" i="11"/>
  <c r="AD18" i="11"/>
  <c r="T214" i="11"/>
  <c r="W42" i="11"/>
  <c r="E21" i="11"/>
  <c r="U125" i="11"/>
  <c r="V104" i="11"/>
  <c r="Y184" i="11"/>
  <c r="N299" i="11"/>
  <c r="Z484" i="11"/>
  <c r="T48" i="11"/>
  <c r="D19" i="11"/>
  <c r="N144" i="11"/>
  <c r="N460" i="11"/>
  <c r="L211" i="11"/>
  <c r="L247" i="11"/>
  <c r="M487" i="11"/>
  <c r="L256" i="11"/>
  <c r="G412" i="11"/>
  <c r="Y338" i="11"/>
  <c r="X494" i="11"/>
  <c r="D76" i="11"/>
  <c r="N147" i="11"/>
  <c r="O293" i="11"/>
  <c r="AE375" i="11"/>
  <c r="D199" i="11"/>
  <c r="G154" i="11"/>
  <c r="Z495" i="11"/>
  <c r="Y216" i="11"/>
  <c r="I445" i="11"/>
  <c r="W440" i="11"/>
  <c r="Z398" i="11"/>
  <c r="X344" i="11"/>
  <c r="AA225" i="11"/>
  <c r="AD221" i="11"/>
  <c r="E494" i="11"/>
  <c r="H399" i="11"/>
  <c r="O147" i="11"/>
  <c r="V280" i="11"/>
  <c r="J328" i="11"/>
  <c r="AD86" i="11"/>
  <c r="Z102" i="11"/>
  <c r="R52" i="11"/>
  <c r="Y92" i="11"/>
  <c r="I193" i="11"/>
  <c r="J40" i="11"/>
  <c r="R439" i="11"/>
  <c r="I459" i="11"/>
  <c r="D138" i="11"/>
  <c r="M189" i="11"/>
  <c r="K27" i="11"/>
  <c r="I40" i="11"/>
  <c r="AE19" i="11"/>
  <c r="M291" i="11"/>
  <c r="H45" i="11"/>
  <c r="AC456" i="11"/>
  <c r="Y236" i="11"/>
  <c r="N315" i="11"/>
  <c r="I339" i="11"/>
  <c r="AA121" i="11"/>
  <c r="R417" i="11"/>
  <c r="V170" i="11"/>
  <c r="N449" i="11"/>
  <c r="T385" i="11"/>
  <c r="AE316" i="11"/>
  <c r="W146" i="11"/>
  <c r="F126" i="11"/>
  <c r="Z328" i="11"/>
  <c r="F488" i="11"/>
  <c r="Z300" i="11"/>
  <c r="M28" i="11"/>
  <c r="H244" i="11"/>
  <c r="I347" i="11"/>
  <c r="I426" i="11"/>
  <c r="Z39" i="11"/>
  <c r="Y45" i="11"/>
  <c r="F88" i="11"/>
  <c r="V236" i="11"/>
  <c r="P78" i="11"/>
  <c r="R208" i="11"/>
  <c r="M366" i="11"/>
  <c r="S303" i="11"/>
  <c r="D115" i="11"/>
  <c r="I41" i="11"/>
  <c r="G308" i="11"/>
  <c r="AD153" i="11"/>
  <c r="J4" i="11"/>
  <c r="Q455" i="11"/>
  <c r="AA197" i="11"/>
  <c r="D63" i="11"/>
  <c r="R234" i="11"/>
  <c r="I453" i="11"/>
  <c r="N484" i="11"/>
  <c r="U173" i="11"/>
  <c r="AC430" i="11"/>
  <c r="M152" i="11"/>
  <c r="P260" i="11"/>
  <c r="M313" i="11"/>
  <c r="F372" i="11"/>
  <c r="N82" i="11"/>
  <c r="U42" i="11"/>
  <c r="Z27" i="11"/>
  <c r="AA409" i="11"/>
  <c r="W410" i="11"/>
  <c r="M450" i="11"/>
  <c r="H430" i="11"/>
  <c r="O60" i="11"/>
  <c r="F349" i="11"/>
  <c r="AE56" i="11"/>
  <c r="AC473" i="11"/>
  <c r="AC420" i="11"/>
  <c r="AD373" i="11"/>
  <c r="G436" i="11"/>
  <c r="L98" i="11"/>
  <c r="N360" i="11"/>
  <c r="X57" i="11"/>
  <c r="M389" i="11"/>
  <c r="J363" i="11"/>
  <c r="I422" i="11"/>
  <c r="W498" i="11"/>
  <c r="E152" i="11"/>
  <c r="AA316" i="11"/>
  <c r="R407" i="11"/>
  <c r="K275" i="11"/>
  <c r="Q183" i="11"/>
  <c r="H42" i="11"/>
  <c r="F23" i="11"/>
  <c r="AE501" i="11"/>
  <c r="D261" i="11"/>
  <c r="U59" i="11"/>
  <c r="Q141" i="11"/>
  <c r="E67" i="11"/>
  <c r="W31" i="11"/>
  <c r="I408" i="11"/>
  <c r="AA350" i="11"/>
  <c r="R24" i="11"/>
  <c r="Z218" i="11"/>
  <c r="Z126" i="11"/>
  <c r="AC91" i="11"/>
  <c r="O423" i="11"/>
  <c r="Z154" i="11"/>
  <c r="J103" i="11"/>
  <c r="W76" i="11"/>
  <c r="Q173" i="11"/>
  <c r="J442" i="11"/>
  <c r="AE413" i="11"/>
  <c r="L73" i="11"/>
  <c r="U299" i="11"/>
  <c r="AA451" i="11"/>
  <c r="AA193" i="11"/>
  <c r="J208" i="11"/>
  <c r="X146" i="11"/>
  <c r="N413" i="11"/>
  <c r="S137" i="11"/>
  <c r="F294" i="11"/>
  <c r="E73" i="11"/>
  <c r="AA425" i="11"/>
  <c r="N36" i="11"/>
  <c r="X484" i="11"/>
  <c r="D488" i="11"/>
  <c r="L2" i="11"/>
  <c r="V253" i="11"/>
  <c r="L472" i="11"/>
  <c r="U203" i="11"/>
  <c r="L167" i="11"/>
  <c r="Q376" i="11"/>
  <c r="R5" i="11"/>
  <c r="L487" i="11"/>
  <c r="Q122" i="11"/>
  <c r="U114" i="11"/>
  <c r="J416" i="11"/>
  <c r="X419" i="11"/>
  <c r="V382" i="11"/>
  <c r="K475" i="11"/>
  <c r="AD412" i="11"/>
  <c r="X101" i="11"/>
  <c r="AA235" i="11"/>
  <c r="K48" i="11"/>
  <c r="Q304" i="11"/>
  <c r="AD392" i="11"/>
  <c r="Q109" i="11"/>
  <c r="J424" i="11"/>
  <c r="I53" i="11"/>
  <c r="F397" i="11"/>
  <c r="J156" i="11"/>
  <c r="Y320" i="11"/>
  <c r="Z15" i="11"/>
  <c r="N66" i="11"/>
  <c r="AA279" i="11"/>
  <c r="N198" i="11"/>
  <c r="I496" i="11"/>
  <c r="U326" i="11"/>
  <c r="L298" i="11"/>
  <c r="T377" i="11"/>
  <c r="K282" i="11"/>
  <c r="U344" i="11"/>
  <c r="H448" i="11"/>
  <c r="Q286" i="11"/>
  <c r="E475" i="11"/>
  <c r="N357" i="11"/>
  <c r="E136" i="11"/>
  <c r="I411" i="11"/>
  <c r="Z327" i="11"/>
  <c r="U317" i="11"/>
  <c r="Z64" i="11"/>
  <c r="U100" i="11"/>
  <c r="I21" i="11"/>
  <c r="Y466" i="11"/>
  <c r="AD5" i="11"/>
  <c r="AD407" i="11"/>
  <c r="K335" i="11"/>
  <c r="AD387" i="11"/>
  <c r="E181" i="11"/>
  <c r="E323" i="11"/>
  <c r="L419" i="11"/>
  <c r="E311" i="11"/>
  <c r="N408" i="11"/>
  <c r="W100" i="11"/>
  <c r="H208" i="11"/>
  <c r="P177" i="11"/>
  <c r="G228" i="11"/>
  <c r="M66" i="11"/>
  <c r="H215" i="11"/>
  <c r="AA195" i="11"/>
  <c r="V68" i="11"/>
  <c r="R185" i="11"/>
  <c r="X49" i="11"/>
  <c r="J53" i="11"/>
  <c r="AD33" i="11"/>
  <c r="J361" i="11"/>
  <c r="J154" i="11"/>
  <c r="X482" i="11"/>
  <c r="K351" i="11"/>
  <c r="H146" i="11"/>
  <c r="Y258" i="11"/>
  <c r="R359" i="11"/>
  <c r="W41" i="11"/>
  <c r="AA126" i="11"/>
  <c r="AD14" i="11"/>
  <c r="M427" i="11"/>
  <c r="Z296" i="11"/>
  <c r="L306" i="11"/>
  <c r="AC459" i="11"/>
  <c r="Y230" i="11"/>
  <c r="AD340" i="11"/>
  <c r="G356" i="11"/>
  <c r="M372" i="11"/>
  <c r="AA432" i="11"/>
  <c r="W397" i="11"/>
  <c r="X222" i="11"/>
  <c r="K450" i="11"/>
  <c r="P157" i="11"/>
  <c r="N365" i="11"/>
  <c r="E35" i="11"/>
  <c r="K250" i="11"/>
  <c r="AC478" i="11"/>
  <c r="P363" i="11"/>
  <c r="P25" i="11"/>
  <c r="AD31" i="11"/>
  <c r="AC437" i="11"/>
  <c r="W143" i="11"/>
  <c r="S5" i="11"/>
  <c r="S242" i="11"/>
  <c r="Z298" i="11"/>
  <c r="X299" i="11"/>
  <c r="G370" i="11"/>
  <c r="I437" i="11"/>
  <c r="N111" i="11"/>
  <c r="Y70" i="11"/>
  <c r="Z271" i="11"/>
  <c r="P335" i="11"/>
  <c r="O23" i="11"/>
  <c r="P480" i="11"/>
  <c r="Z256" i="11"/>
  <c r="W231" i="11"/>
  <c r="R70" i="11"/>
  <c r="H183" i="11"/>
  <c r="T130" i="11"/>
  <c r="R321" i="11"/>
  <c r="Y425" i="11"/>
  <c r="D173" i="11"/>
  <c r="AD229" i="11"/>
  <c r="X224" i="11"/>
  <c r="K303" i="11"/>
  <c r="Y189" i="11"/>
  <c r="V479" i="11"/>
  <c r="W122" i="11"/>
  <c r="O475" i="11"/>
  <c r="R391" i="11"/>
  <c r="T497" i="11"/>
  <c r="K171" i="11"/>
  <c r="AE352" i="11"/>
  <c r="J485" i="11"/>
  <c r="T207" i="11"/>
  <c r="X464" i="11"/>
  <c r="AC273" i="11"/>
  <c r="G410" i="11"/>
  <c r="K435" i="11"/>
  <c r="N296" i="11"/>
  <c r="AC260" i="11"/>
  <c r="Z366" i="11"/>
  <c r="Q94" i="11"/>
  <c r="J463" i="11"/>
  <c r="E38" i="11"/>
  <c r="X480" i="11"/>
  <c r="AA413" i="11"/>
  <c r="I211" i="11"/>
  <c r="V406" i="11"/>
  <c r="V394" i="11"/>
  <c r="K135" i="11"/>
  <c r="D28" i="11"/>
  <c r="U484" i="11"/>
  <c r="J126" i="11"/>
  <c r="H70" i="11"/>
  <c r="Z161" i="11"/>
  <c r="O452" i="11"/>
  <c r="H150" i="11"/>
  <c r="O352" i="11"/>
  <c r="T76" i="11"/>
  <c r="I22" i="11"/>
  <c r="V112" i="11"/>
  <c r="M451" i="11"/>
  <c r="AC264" i="11"/>
  <c r="W201" i="11"/>
  <c r="I161" i="11"/>
  <c r="M404" i="11"/>
  <c r="H468" i="11"/>
  <c r="AE182" i="11"/>
  <c r="P113" i="11"/>
  <c r="R343" i="11"/>
  <c r="D353" i="11"/>
  <c r="K396" i="11"/>
  <c r="D126" i="11"/>
  <c r="H187" i="11"/>
  <c r="S479" i="11"/>
  <c r="Q67" i="11"/>
  <c r="X380" i="11"/>
  <c r="H264" i="11"/>
  <c r="J419" i="11"/>
  <c r="N377" i="11"/>
  <c r="W118" i="11"/>
  <c r="AC397" i="11"/>
  <c r="P347" i="11"/>
  <c r="H167" i="11"/>
  <c r="U180" i="11"/>
  <c r="AD291" i="11"/>
  <c r="T162" i="11"/>
  <c r="T99" i="11"/>
  <c r="T237" i="11"/>
  <c r="J484" i="11"/>
  <c r="M195" i="11"/>
  <c r="P416" i="11"/>
  <c r="U101" i="11"/>
  <c r="X337" i="11"/>
  <c r="K459" i="11"/>
  <c r="J339" i="11"/>
  <c r="U5" i="11"/>
  <c r="N491" i="11"/>
  <c r="Q36" i="11"/>
  <c r="T102" i="11"/>
  <c r="T22" i="11"/>
  <c r="T447" i="11"/>
  <c r="F452" i="11"/>
  <c r="L406" i="11"/>
  <c r="M396" i="11"/>
  <c r="O451" i="11"/>
  <c r="J320" i="11"/>
  <c r="U64" i="11"/>
  <c r="L78" i="11"/>
  <c r="T179" i="11"/>
  <c r="AA35" i="11"/>
  <c r="W345" i="11"/>
  <c r="O382" i="11"/>
  <c r="E268" i="11"/>
  <c r="R443" i="11"/>
  <c r="V18" i="11"/>
  <c r="S205" i="11"/>
  <c r="K324" i="11"/>
  <c r="U433" i="11"/>
  <c r="P246" i="11"/>
  <c r="P369" i="11"/>
  <c r="U87" i="11"/>
  <c r="AC225" i="11"/>
  <c r="J83" i="11"/>
  <c r="V378" i="11"/>
  <c r="Q427" i="11"/>
  <c r="G233" i="11"/>
  <c r="AC429" i="11"/>
  <c r="AE171" i="11"/>
  <c r="L378" i="11"/>
  <c r="G447" i="11"/>
  <c r="Y38" i="11"/>
  <c r="AC493" i="11"/>
  <c r="S126" i="11"/>
  <c r="V224" i="11"/>
  <c r="U291" i="11"/>
  <c r="Q488" i="11"/>
  <c r="S372" i="11"/>
  <c r="I89" i="11"/>
  <c r="AC413" i="11"/>
  <c r="E380" i="11"/>
  <c r="Z347" i="11"/>
  <c r="S494" i="11"/>
  <c r="M201" i="11"/>
  <c r="G139" i="11"/>
  <c r="P20" i="11"/>
  <c r="W16" i="11"/>
  <c r="D13" i="11"/>
  <c r="AC161" i="11"/>
  <c r="U79" i="11"/>
  <c r="AD458" i="11"/>
  <c r="E40" i="11"/>
  <c r="F117" i="11"/>
  <c r="N163" i="11"/>
  <c r="M419" i="11"/>
  <c r="Y156" i="11"/>
  <c r="AA64" i="11"/>
  <c r="AC368" i="11"/>
  <c r="J401" i="11"/>
  <c r="I277" i="11"/>
  <c r="AD376" i="11"/>
  <c r="Y225" i="11"/>
  <c r="L186" i="11"/>
  <c r="AA208" i="11"/>
  <c r="I129" i="11"/>
  <c r="AE51" i="11"/>
  <c r="D463" i="11"/>
  <c r="Y316" i="11"/>
  <c r="J462" i="11"/>
  <c r="X458" i="11"/>
  <c r="T148" i="11"/>
  <c r="G307" i="11"/>
  <c r="X196" i="11"/>
  <c r="E210" i="11"/>
  <c r="AE268" i="11"/>
  <c r="E407" i="11"/>
  <c r="O186" i="11"/>
  <c r="P251" i="11"/>
  <c r="S110" i="11"/>
  <c r="E471" i="11"/>
  <c r="L468" i="11"/>
  <c r="G164" i="11"/>
  <c r="Z12" i="11"/>
  <c r="M475" i="11"/>
  <c r="M388" i="11"/>
  <c r="S93" i="11"/>
  <c r="G470" i="11"/>
  <c r="W301" i="11"/>
  <c r="U113" i="11"/>
  <c r="D190" i="11"/>
  <c r="P289" i="11"/>
  <c r="E394" i="11"/>
  <c r="AD164" i="11"/>
  <c r="O384" i="11"/>
  <c r="Q106" i="11"/>
  <c r="U137" i="11"/>
  <c r="X150" i="11"/>
  <c r="N499" i="11"/>
  <c r="V379" i="11"/>
  <c r="Z54" i="11"/>
  <c r="I227" i="11"/>
  <c r="P189" i="11"/>
  <c r="Z132" i="11"/>
  <c r="J388" i="11"/>
  <c r="U117" i="11"/>
  <c r="I13" i="11"/>
  <c r="W285" i="11"/>
  <c r="P200" i="11"/>
  <c r="I69" i="11"/>
  <c r="D312" i="11"/>
  <c r="S270" i="11"/>
  <c r="P7" i="11"/>
  <c r="G106" i="11"/>
  <c r="L248" i="11"/>
  <c r="D324" i="11"/>
  <c r="L444" i="11"/>
  <c r="O140" i="11"/>
  <c r="Z175" i="11"/>
  <c r="M376" i="11"/>
  <c r="AA101" i="11"/>
  <c r="P24" i="11"/>
  <c r="K339" i="11"/>
  <c r="P36" i="11"/>
  <c r="Z215" i="11"/>
  <c r="W45" i="11"/>
  <c r="M485" i="11"/>
  <c r="AA89" i="11"/>
  <c r="X108" i="11"/>
  <c r="R90" i="11"/>
  <c r="Q313" i="11"/>
  <c r="M449" i="11"/>
  <c r="AD154" i="11"/>
  <c r="X330" i="11"/>
  <c r="M205" i="11"/>
  <c r="V498" i="11"/>
  <c r="AE286" i="11"/>
  <c r="AE431" i="11"/>
  <c r="V488" i="11"/>
  <c r="N485" i="11"/>
  <c r="AC238" i="11"/>
  <c r="X86" i="11"/>
  <c r="P16" i="11"/>
  <c r="R206" i="11"/>
  <c r="P372" i="11"/>
  <c r="AA278" i="11"/>
  <c r="T480" i="11"/>
  <c r="R78" i="11"/>
  <c r="O204" i="11"/>
  <c r="K439" i="11"/>
  <c r="H290" i="11"/>
  <c r="L53" i="11"/>
  <c r="I146" i="11"/>
  <c r="L367" i="11"/>
  <c r="V61" i="11"/>
  <c r="E287" i="11"/>
  <c r="AE497" i="11"/>
  <c r="H432" i="11"/>
  <c r="F130" i="11"/>
  <c r="T135" i="11"/>
  <c r="H90" i="11"/>
  <c r="W20" i="11"/>
  <c r="F430" i="11"/>
  <c r="N268" i="11"/>
  <c r="I321" i="11"/>
  <c r="N70" i="11"/>
  <c r="F248" i="11"/>
  <c r="T272" i="11"/>
  <c r="K350" i="11"/>
  <c r="N202" i="11"/>
  <c r="D297" i="11"/>
  <c r="M292" i="11"/>
  <c r="U335" i="11"/>
  <c r="AD111" i="11"/>
  <c r="H296" i="11"/>
  <c r="E149" i="11"/>
  <c r="K376" i="11"/>
  <c r="AD475" i="11"/>
  <c r="P79" i="11"/>
  <c r="AD349" i="11"/>
  <c r="R237" i="11"/>
  <c r="AA65" i="11"/>
  <c r="V100" i="11"/>
  <c r="Z176" i="11"/>
  <c r="J15" i="11"/>
  <c r="O360" i="11"/>
  <c r="Y284" i="11"/>
  <c r="J58" i="11"/>
  <c r="AE379" i="11"/>
  <c r="K20" i="11"/>
  <c r="G62" i="11"/>
  <c r="O485" i="11"/>
  <c r="S491" i="11"/>
  <c r="AA449" i="11"/>
  <c r="R328" i="11"/>
  <c r="E293" i="11"/>
  <c r="M241" i="11"/>
  <c r="R415" i="11"/>
  <c r="E145" i="11"/>
  <c r="W264" i="11"/>
  <c r="AC484" i="11"/>
  <c r="G72" i="11"/>
  <c r="O325" i="11"/>
  <c r="S226" i="11"/>
  <c r="I377" i="11"/>
  <c r="AA265" i="11"/>
  <c r="F20" i="11"/>
  <c r="P371" i="11"/>
  <c r="F3" i="11"/>
  <c r="N411" i="11"/>
  <c r="U275" i="11"/>
  <c r="Y23" i="11"/>
  <c r="V241" i="11"/>
  <c r="I485" i="11"/>
  <c r="AE257" i="11"/>
  <c r="V482" i="11"/>
  <c r="AC469" i="11"/>
  <c r="AE326" i="11"/>
  <c r="AC14" i="11"/>
  <c r="T468" i="11"/>
  <c r="G160" i="11"/>
  <c r="Z378" i="11"/>
  <c r="L353" i="11"/>
  <c r="H263" i="11"/>
  <c r="N275" i="11"/>
  <c r="J384" i="11"/>
  <c r="H173" i="11"/>
  <c r="J342" i="11"/>
  <c r="X348" i="11"/>
  <c r="H471" i="11"/>
  <c r="U29" i="11"/>
  <c r="D329" i="11"/>
  <c r="AD366" i="11"/>
  <c r="X75" i="11"/>
  <c r="Q400" i="11"/>
  <c r="AE35" i="11"/>
  <c r="Z63" i="11"/>
  <c r="T376" i="11"/>
  <c r="H352" i="11"/>
  <c r="T144" i="11"/>
  <c r="N125" i="11"/>
  <c r="J316" i="11"/>
  <c r="E501" i="11"/>
  <c r="T59" i="11"/>
  <c r="AA302" i="11"/>
  <c r="Z230" i="11"/>
  <c r="N212" i="11"/>
  <c r="P48" i="11"/>
  <c r="W403" i="11"/>
  <c r="E13" i="11"/>
  <c r="R182" i="11"/>
  <c r="P97" i="11"/>
  <c r="N412" i="11"/>
  <c r="H209" i="11"/>
  <c r="W492" i="11"/>
  <c r="AD79" i="11"/>
  <c r="I252" i="11"/>
  <c r="I291" i="11"/>
  <c r="AD3" i="11"/>
  <c r="I376" i="11"/>
  <c r="X431" i="11"/>
  <c r="D82" i="11"/>
  <c r="V493" i="11"/>
  <c r="W292" i="11"/>
  <c r="V204" i="11"/>
  <c r="O165" i="11"/>
  <c r="R310" i="11"/>
  <c r="X225" i="11"/>
  <c r="P387" i="11"/>
  <c r="AA85" i="11"/>
  <c r="F496" i="11"/>
  <c r="U146" i="11"/>
  <c r="D268" i="11"/>
  <c r="R394" i="11"/>
  <c r="AD143" i="11"/>
  <c r="W21" i="11"/>
  <c r="T84" i="11"/>
  <c r="X33" i="11"/>
  <c r="U13" i="11"/>
  <c r="F342" i="11"/>
  <c r="Y433" i="11"/>
  <c r="K278" i="11"/>
  <c r="U244" i="11"/>
  <c r="G174" i="11"/>
  <c r="AC168" i="11"/>
  <c r="Q66" i="11"/>
  <c r="L209" i="11"/>
  <c r="T45" i="11"/>
  <c r="O393" i="11"/>
  <c r="O269" i="11"/>
  <c r="W129" i="11"/>
  <c r="Y215" i="11"/>
  <c r="Q337" i="11"/>
  <c r="F249" i="11"/>
  <c r="Q365" i="11"/>
  <c r="T220" i="11"/>
  <c r="I254" i="11"/>
  <c r="J175" i="11"/>
  <c r="L429" i="11"/>
  <c r="Q254" i="11"/>
  <c r="W268" i="11"/>
  <c r="I325" i="11"/>
  <c r="T228" i="11"/>
  <c r="W390" i="11"/>
  <c r="J95" i="11"/>
  <c r="Y488" i="11"/>
  <c r="AA13" i="11"/>
  <c r="Y111" i="11"/>
  <c r="I122" i="11"/>
  <c r="Y370" i="11"/>
  <c r="M398" i="11"/>
  <c r="S33" i="11"/>
  <c r="J272" i="11"/>
  <c r="G17" i="11"/>
  <c r="F412" i="11"/>
  <c r="Y217" i="11"/>
  <c r="I342" i="11"/>
  <c r="P8" i="11"/>
  <c r="V227" i="11"/>
  <c r="P98" i="11"/>
  <c r="E331" i="11"/>
  <c r="V144" i="11"/>
  <c r="O115" i="11"/>
  <c r="Y343" i="11"/>
  <c r="M98" i="11"/>
  <c r="J235" i="11"/>
  <c r="V256" i="11"/>
  <c r="W19" i="11"/>
  <c r="K252" i="11"/>
  <c r="T233" i="11"/>
  <c r="E298" i="11"/>
  <c r="V117" i="11"/>
  <c r="L162" i="11"/>
  <c r="W35" i="11"/>
  <c r="G345" i="11"/>
  <c r="AE423" i="11"/>
  <c r="R217" i="11"/>
  <c r="O469" i="11"/>
  <c r="AA381" i="11"/>
  <c r="L357" i="11"/>
  <c r="T266" i="11"/>
  <c r="I148" i="11"/>
  <c r="H323" i="11"/>
  <c r="D218" i="11"/>
  <c r="J39" i="11"/>
  <c r="P96" i="11"/>
  <c r="G347" i="11"/>
  <c r="AD457" i="11"/>
  <c r="N16" i="11"/>
  <c r="P38" i="11"/>
  <c r="M142" i="11"/>
  <c r="Y98" i="11"/>
  <c r="H138" i="11"/>
  <c r="O208" i="11"/>
  <c r="M200" i="11"/>
  <c r="W24" i="11"/>
  <c r="F455" i="11"/>
  <c r="AD123" i="11"/>
  <c r="V285" i="11"/>
  <c r="U176" i="11"/>
  <c r="K395" i="11"/>
  <c r="X123" i="11"/>
  <c r="Y123" i="11"/>
  <c r="AE417" i="11"/>
  <c r="G76" i="11"/>
  <c r="AE180" i="11"/>
  <c r="S163" i="11"/>
  <c r="V377" i="11"/>
  <c r="Y337" i="11"/>
  <c r="M411" i="11"/>
  <c r="K426" i="11"/>
  <c r="P76" i="11"/>
  <c r="AE349" i="11"/>
  <c r="J167" i="11"/>
  <c r="K436" i="11"/>
  <c r="E441" i="11"/>
  <c r="Z352" i="11"/>
  <c r="I91" i="11"/>
  <c r="W472" i="11"/>
  <c r="X353" i="11"/>
  <c r="AA156" i="11"/>
  <c r="I395" i="11"/>
  <c r="AE498" i="11"/>
  <c r="U346" i="11"/>
  <c r="G276" i="11"/>
  <c r="G275" i="11"/>
  <c r="T206" i="11"/>
  <c r="E321" i="11"/>
  <c r="AE187" i="11"/>
  <c r="I99" i="11"/>
  <c r="Z46" i="11"/>
  <c r="W402" i="11"/>
  <c r="I352" i="11"/>
  <c r="I365" i="11"/>
  <c r="M24" i="11"/>
  <c r="M464" i="11"/>
  <c r="W29" i="11"/>
  <c r="Y42" i="11"/>
  <c r="V35" i="11"/>
  <c r="I45" i="11"/>
  <c r="M19" i="11"/>
  <c r="D252" i="11"/>
  <c r="P111" i="11"/>
  <c r="J226" i="11"/>
  <c r="G35" i="11"/>
  <c r="M59" i="11"/>
  <c r="Q339" i="11"/>
  <c r="AA217" i="11"/>
  <c r="J368" i="11"/>
  <c r="M194" i="11"/>
  <c r="S125" i="11"/>
  <c r="F55" i="11"/>
  <c r="Y203" i="11"/>
  <c r="F22" i="11"/>
  <c r="F379" i="11"/>
  <c r="AE93" i="11"/>
  <c r="AD424" i="11"/>
  <c r="G221" i="11"/>
  <c r="S143" i="11"/>
  <c r="Q349" i="11"/>
  <c r="X498" i="11"/>
  <c r="X364" i="11"/>
  <c r="N62" i="11"/>
  <c r="F68" i="11"/>
  <c r="G40" i="11"/>
  <c r="F410" i="11"/>
  <c r="AA461" i="11"/>
  <c r="AE175" i="11"/>
  <c r="M29" i="11"/>
  <c r="E459" i="11"/>
  <c r="AE214" i="11"/>
  <c r="Q149" i="11"/>
  <c r="Y72" i="11"/>
  <c r="S301" i="11"/>
  <c r="O248" i="11"/>
  <c r="O434" i="11"/>
  <c r="N421" i="11"/>
  <c r="T291" i="11"/>
  <c r="U219" i="11"/>
  <c r="Z276" i="11"/>
  <c r="I345" i="11"/>
  <c r="V258" i="11"/>
  <c r="AE336" i="11"/>
  <c r="F284" i="11"/>
  <c r="F79" i="11"/>
  <c r="L204" i="11"/>
  <c r="L14" i="11"/>
  <c r="Z33" i="11"/>
  <c r="T125" i="11"/>
  <c r="R450" i="11"/>
  <c r="AE3" i="11"/>
  <c r="Q99" i="11"/>
  <c r="U324" i="11"/>
  <c r="V34" i="11"/>
  <c r="Q393" i="11"/>
  <c r="X118" i="11"/>
  <c r="U154" i="11"/>
  <c r="W193" i="11"/>
  <c r="AC126" i="11"/>
  <c r="M401" i="11"/>
  <c r="X245" i="11"/>
  <c r="AD46" i="11"/>
  <c r="F292" i="11"/>
  <c r="I95" i="11"/>
  <c r="Q463" i="11"/>
  <c r="S298" i="11"/>
  <c r="G497" i="11"/>
  <c r="D150" i="11"/>
  <c r="R81" i="11"/>
  <c r="H51" i="11"/>
  <c r="F422" i="11"/>
  <c r="V128" i="11"/>
  <c r="H2" i="11"/>
  <c r="V218" i="11"/>
  <c r="S219" i="11"/>
  <c r="D27" i="11"/>
  <c r="Y345" i="11"/>
  <c r="I149" i="11"/>
  <c r="Q189" i="11"/>
  <c r="K377" i="11"/>
  <c r="I286" i="11"/>
  <c r="AE94" i="11"/>
  <c r="AC166" i="11"/>
  <c r="P332" i="11"/>
  <c r="AD476" i="11"/>
  <c r="Z115" i="11"/>
  <c r="W59" i="11"/>
  <c r="K371" i="11"/>
  <c r="P102" i="11"/>
  <c r="W48" i="11"/>
  <c r="AA228" i="11"/>
  <c r="W14" i="11"/>
  <c r="M402" i="11"/>
  <c r="F5" i="11"/>
  <c r="F380" i="11"/>
  <c r="Q129" i="11"/>
  <c r="Q258" i="11"/>
  <c r="Y246" i="11"/>
  <c r="R106" i="11"/>
  <c r="Q392" i="11"/>
  <c r="T455" i="11"/>
  <c r="J19" i="11"/>
  <c r="D172" i="11"/>
  <c r="V302" i="11"/>
  <c r="E142" i="11"/>
  <c r="O117" i="11"/>
  <c r="AE87" i="11"/>
  <c r="AC299" i="11"/>
  <c r="X92" i="11"/>
  <c r="O328" i="11"/>
  <c r="X264" i="11"/>
  <c r="Y134" i="11"/>
  <c r="Q46" i="11"/>
  <c r="AC386" i="11"/>
  <c r="J207" i="11"/>
  <c r="V83" i="11"/>
  <c r="AA481" i="11"/>
  <c r="U201" i="11"/>
  <c r="I171" i="11"/>
  <c r="P67" i="11"/>
  <c r="AD333" i="11"/>
  <c r="K349" i="11"/>
  <c r="L128" i="11"/>
  <c r="AD7" i="11"/>
  <c r="Q25" i="11"/>
  <c r="U297" i="11"/>
  <c r="I297" i="11"/>
  <c r="U183" i="11"/>
  <c r="Q142" i="11"/>
  <c r="AA459" i="11"/>
  <c r="AD53" i="11"/>
  <c r="D117" i="11"/>
  <c r="AC82" i="11"/>
  <c r="Q322" i="11"/>
  <c r="O476" i="11"/>
  <c r="G355" i="11"/>
  <c r="S97" i="11"/>
  <c r="AD98" i="11"/>
  <c r="AA296" i="11"/>
  <c r="E301" i="11"/>
  <c r="O43" i="11"/>
  <c r="V327" i="11"/>
  <c r="X234" i="11"/>
  <c r="G30" i="11"/>
  <c r="G49" i="11"/>
  <c r="M252" i="11"/>
  <c r="J77" i="11"/>
  <c r="R420" i="11"/>
  <c r="AA48" i="11"/>
  <c r="G61" i="11"/>
  <c r="AA200" i="11"/>
  <c r="AE428" i="11"/>
  <c r="F80" i="11"/>
  <c r="W256" i="11"/>
  <c r="I200" i="11"/>
  <c r="H165" i="11"/>
  <c r="AD203" i="11"/>
  <c r="Y65" i="11"/>
  <c r="J225" i="11"/>
  <c r="AE360" i="11"/>
  <c r="X155" i="11"/>
  <c r="T89" i="11"/>
  <c r="H145" i="11"/>
  <c r="I397" i="11"/>
  <c r="G54" i="11"/>
  <c r="E232" i="11"/>
  <c r="AC494" i="11"/>
  <c r="T290" i="11"/>
  <c r="D122" i="11"/>
  <c r="W501" i="11"/>
  <c r="Z339" i="11"/>
  <c r="H27" i="11"/>
  <c r="AA297" i="11"/>
  <c r="AC131" i="11"/>
  <c r="K113" i="11"/>
  <c r="AC418" i="11"/>
  <c r="R316" i="11"/>
  <c r="I237" i="11"/>
  <c r="F501" i="11"/>
  <c r="S161" i="11"/>
  <c r="Y304" i="11"/>
  <c r="K148" i="11"/>
  <c r="F166" i="11"/>
  <c r="R95" i="11"/>
  <c r="D86" i="11"/>
  <c r="N14" i="11"/>
  <c r="H64" i="11"/>
  <c r="I295" i="11"/>
  <c r="W421" i="11"/>
  <c r="K461" i="11"/>
  <c r="N246" i="11"/>
  <c r="G474" i="11"/>
  <c r="L257" i="11"/>
  <c r="T285" i="11"/>
  <c r="F34" i="11"/>
  <c r="U83" i="11"/>
  <c r="K99" i="11"/>
  <c r="AC163" i="11"/>
  <c r="I304" i="11"/>
  <c r="Q485" i="11"/>
  <c r="T318" i="11"/>
  <c r="Z237" i="11"/>
  <c r="F39" i="11"/>
  <c r="AC297" i="11"/>
  <c r="S178" i="11"/>
  <c r="X243" i="11"/>
  <c r="O244" i="11"/>
  <c r="G479" i="11"/>
  <c r="AD271" i="11"/>
  <c r="J79" i="11"/>
  <c r="P320" i="11"/>
  <c r="Y148" i="11"/>
  <c r="W136" i="11"/>
  <c r="G245" i="11"/>
  <c r="K448" i="11"/>
  <c r="G23" i="11"/>
  <c r="W54" i="11"/>
  <c r="E154" i="11"/>
  <c r="O407" i="11"/>
  <c r="L38" i="11"/>
  <c r="G80" i="11"/>
  <c r="AA300" i="11"/>
  <c r="Z358" i="11"/>
  <c r="H170" i="11"/>
  <c r="P40" i="11"/>
  <c r="G31" i="11"/>
  <c r="M324" i="11"/>
  <c r="O71" i="11"/>
  <c r="R55" i="11"/>
  <c r="N173" i="11"/>
  <c r="AE110" i="11"/>
  <c r="W363" i="11"/>
  <c r="D10" i="11"/>
  <c r="X407" i="11"/>
  <c r="O91" i="11"/>
  <c r="S135" i="11"/>
  <c r="Y393" i="11"/>
  <c r="AC451" i="11"/>
  <c r="AD499" i="11"/>
  <c r="S181" i="11"/>
  <c r="O389" i="11"/>
  <c r="M415" i="11"/>
  <c r="R465" i="11"/>
  <c r="F209" i="11"/>
  <c r="I410" i="11"/>
  <c r="U312" i="11"/>
  <c r="K347" i="11"/>
  <c r="X206" i="11"/>
  <c r="F159" i="11"/>
  <c r="L269" i="11"/>
  <c r="AD34" i="11"/>
  <c r="T319" i="11"/>
  <c r="J344" i="11"/>
  <c r="P421" i="11"/>
  <c r="Z413" i="11"/>
  <c r="K201" i="11"/>
  <c r="W297" i="11"/>
  <c r="I428" i="11"/>
  <c r="F245" i="11"/>
  <c r="P197" i="11"/>
  <c r="W488" i="11"/>
  <c r="AD93" i="11"/>
  <c r="T158" i="11"/>
  <c r="H9" i="11"/>
  <c r="AE314" i="11"/>
  <c r="H246" i="11"/>
  <c r="V385" i="11"/>
  <c r="G198" i="11"/>
  <c r="J296" i="11"/>
  <c r="I302" i="11"/>
  <c r="W318" i="11"/>
  <c r="M170" i="11"/>
  <c r="E236" i="11"/>
  <c r="X381" i="11"/>
  <c r="AC408" i="11"/>
  <c r="W63" i="11"/>
  <c r="U165" i="11"/>
  <c r="T143" i="11"/>
  <c r="D439" i="11"/>
  <c r="N59" i="11"/>
  <c r="W17" i="11"/>
  <c r="D264" i="11"/>
  <c r="U232" i="11"/>
  <c r="W330" i="11"/>
  <c r="J497" i="11"/>
  <c r="O367" i="11"/>
  <c r="Q56" i="11"/>
  <c r="H336" i="11"/>
  <c r="S122" i="11"/>
  <c r="AD59" i="11"/>
  <c r="AD206" i="11"/>
  <c r="V212" i="11"/>
  <c r="G186" i="11"/>
  <c r="G129" i="11"/>
  <c r="D46" i="11"/>
  <c r="L407" i="11"/>
  <c r="R355" i="11"/>
  <c r="K491" i="11"/>
  <c r="R387" i="11"/>
  <c r="U25" i="11"/>
  <c r="I37" i="11"/>
  <c r="L328" i="11"/>
  <c r="Q188" i="11"/>
  <c r="F381" i="11"/>
  <c r="AD138" i="11"/>
  <c r="X333" i="11"/>
  <c r="T155" i="11"/>
  <c r="P478" i="11"/>
  <c r="Y272" i="11"/>
  <c r="E138" i="11"/>
  <c r="R257" i="11"/>
  <c r="AA424" i="11"/>
  <c r="H190" i="11"/>
  <c r="Y398" i="11"/>
  <c r="N273" i="11"/>
  <c r="G405" i="11"/>
  <c r="AA472" i="11"/>
  <c r="R209" i="11"/>
  <c r="Z158" i="11"/>
  <c r="O17" i="11"/>
  <c r="U455" i="11"/>
  <c r="K178" i="11"/>
  <c r="Z253" i="11"/>
  <c r="R467" i="11"/>
  <c r="K215" i="11"/>
  <c r="AD435" i="11"/>
  <c r="H479" i="11"/>
  <c r="L355" i="11"/>
  <c r="U479" i="11"/>
  <c r="Z17" i="11"/>
  <c r="Y193" i="11"/>
  <c r="N57" i="11"/>
  <c r="AE332" i="11"/>
  <c r="U97" i="11"/>
  <c r="L337" i="11"/>
  <c r="S174" i="11"/>
  <c r="Y102" i="11"/>
  <c r="N493" i="11"/>
  <c r="N221" i="11"/>
  <c r="R265" i="11"/>
  <c r="M405" i="11"/>
  <c r="V153" i="11"/>
  <c r="H174" i="11"/>
  <c r="H223" i="11"/>
  <c r="Z286" i="11"/>
  <c r="K382" i="11"/>
  <c r="AC310" i="11"/>
  <c r="K438" i="11"/>
  <c r="D459" i="11"/>
  <c r="I108" i="11"/>
  <c r="E404" i="11"/>
  <c r="V156" i="11"/>
  <c r="I4" i="11"/>
  <c r="S134" i="11"/>
  <c r="T64" i="11"/>
  <c r="N458" i="11"/>
  <c r="G396" i="11"/>
  <c r="T13" i="11"/>
  <c r="P499" i="11"/>
  <c r="O107" i="11"/>
  <c r="AA333" i="11"/>
  <c r="Z109" i="11"/>
  <c r="J365" i="11"/>
  <c r="O378" i="11"/>
  <c r="D15" i="11"/>
  <c r="R462" i="11"/>
  <c r="D293" i="11"/>
  <c r="D456" i="11"/>
  <c r="X271" i="11"/>
  <c r="I225" i="11"/>
  <c r="M460" i="11"/>
  <c r="R426" i="11"/>
  <c r="W357" i="11"/>
  <c r="R63" i="11"/>
  <c r="E388" i="11"/>
  <c r="J369" i="11"/>
  <c r="V226" i="11"/>
  <c r="AC179" i="11"/>
  <c r="G51" i="11"/>
  <c r="D219" i="11"/>
  <c r="K108" i="11"/>
  <c r="S455" i="11"/>
  <c r="AE486" i="11"/>
  <c r="AE329" i="11"/>
  <c r="F486" i="11"/>
  <c r="AC370" i="11"/>
  <c r="Q436" i="11"/>
  <c r="N442" i="11"/>
  <c r="N350" i="11"/>
  <c r="G498" i="11"/>
  <c r="D192" i="11"/>
  <c r="P33" i="11"/>
  <c r="L369" i="11"/>
  <c r="P242" i="11"/>
  <c r="Y409" i="11"/>
  <c r="E277" i="11"/>
  <c r="J227" i="11"/>
  <c r="G314" i="11"/>
  <c r="Z443" i="11"/>
  <c r="J402" i="11"/>
  <c r="H445" i="11"/>
  <c r="I430" i="11"/>
  <c r="W481" i="11"/>
  <c r="F290" i="11"/>
  <c r="H474" i="11"/>
  <c r="W423" i="11"/>
  <c r="J20" i="11"/>
  <c r="N418" i="11"/>
  <c r="E76" i="11"/>
  <c r="K36" i="11"/>
  <c r="R475" i="11"/>
  <c r="AD212" i="11"/>
  <c r="Y321" i="11"/>
  <c r="F53" i="11"/>
  <c r="Z361" i="11"/>
  <c r="F15" i="11"/>
  <c r="D84" i="11"/>
  <c r="M259" i="11"/>
  <c r="G434" i="11"/>
  <c r="K121" i="11"/>
  <c r="AD248" i="11"/>
  <c r="S61" i="11"/>
  <c r="G499" i="11"/>
  <c r="K146" i="11"/>
  <c r="M454" i="11"/>
  <c r="Y421" i="11"/>
  <c r="V126" i="11"/>
  <c r="D58" i="11"/>
  <c r="Y122" i="11"/>
  <c r="X372" i="11"/>
  <c r="AE141" i="11"/>
  <c r="K4" i="11"/>
  <c r="V152" i="11"/>
  <c r="R493" i="11"/>
  <c r="L124" i="11"/>
  <c r="K57" i="11"/>
  <c r="V191" i="11"/>
  <c r="H501" i="11"/>
  <c r="N103" i="11"/>
  <c r="G177" i="11"/>
  <c r="N329" i="11"/>
  <c r="N422" i="11"/>
  <c r="K404" i="11"/>
  <c r="F237" i="11"/>
  <c r="X12" i="11"/>
  <c r="K82" i="11"/>
  <c r="N410" i="11"/>
  <c r="Y380" i="11"/>
  <c r="N472" i="11"/>
  <c r="W337" i="11"/>
  <c r="M135" i="11"/>
  <c r="N95" i="11"/>
  <c r="E262" i="11"/>
  <c r="Q389" i="11"/>
  <c r="I224" i="11"/>
  <c r="L271" i="11"/>
  <c r="Y407" i="11"/>
  <c r="J385" i="11"/>
  <c r="Q476" i="11"/>
  <c r="J212" i="11"/>
  <c r="N63" i="11"/>
  <c r="I275" i="11"/>
  <c r="Z369" i="11"/>
  <c r="M144" i="11"/>
  <c r="Q11" i="11"/>
  <c r="T226" i="11"/>
  <c r="G48" i="11"/>
  <c r="D302" i="11"/>
  <c r="X32" i="11"/>
  <c r="W9" i="11"/>
  <c r="S123" i="11"/>
  <c r="AA275" i="11"/>
  <c r="AC18" i="11"/>
  <c r="W287" i="11"/>
  <c r="E96" i="11"/>
  <c r="N170" i="11"/>
  <c r="M383" i="11"/>
  <c r="L95" i="11"/>
  <c r="D188" i="11"/>
  <c r="V110" i="11"/>
  <c r="G440" i="11"/>
  <c r="S470" i="11"/>
  <c r="L151" i="11"/>
  <c r="N192" i="11"/>
  <c r="M177" i="11"/>
  <c r="L360" i="11"/>
  <c r="H437" i="11"/>
  <c r="H159" i="11"/>
  <c r="L473" i="11"/>
  <c r="O148" i="11"/>
  <c r="R286" i="11"/>
  <c r="O401" i="11"/>
  <c r="H403" i="11"/>
  <c r="E466" i="11"/>
  <c r="L446" i="11"/>
  <c r="O73" i="11"/>
  <c r="E390" i="11"/>
  <c r="AA466" i="11"/>
  <c r="I487" i="11"/>
  <c r="G237" i="11"/>
  <c r="Z453" i="11"/>
  <c r="O189" i="11"/>
  <c r="S404" i="11"/>
  <c r="T365" i="11"/>
  <c r="AD264" i="11"/>
  <c r="V344" i="11"/>
  <c r="J300" i="11"/>
  <c r="V303" i="11"/>
  <c r="I85" i="11"/>
  <c r="P304" i="11"/>
  <c r="W56" i="11"/>
  <c r="AD121" i="11"/>
  <c r="R449" i="11"/>
  <c r="X300" i="11"/>
  <c r="Q137" i="11"/>
  <c r="X412" i="11"/>
  <c r="AD233" i="11"/>
  <c r="Z487" i="11"/>
  <c r="AC148" i="11"/>
  <c r="AA219" i="11"/>
  <c r="X315" i="11"/>
  <c r="U329" i="11"/>
  <c r="J150" i="11"/>
  <c r="AD324" i="11"/>
  <c r="M473" i="11"/>
  <c r="AE380" i="11"/>
  <c r="AA229" i="11"/>
  <c r="I361" i="11"/>
  <c r="M243" i="11"/>
  <c r="AA139" i="11"/>
  <c r="E392" i="11"/>
  <c r="L157" i="11"/>
  <c r="AC326" i="11"/>
  <c r="L443" i="11"/>
  <c r="R31" i="11"/>
  <c r="O38" i="11"/>
  <c r="R383" i="11"/>
  <c r="R356" i="11"/>
  <c r="O255" i="11"/>
  <c r="M33" i="11"/>
  <c r="X122" i="11"/>
  <c r="D206" i="11"/>
  <c r="R125" i="11"/>
  <c r="Y377" i="11"/>
  <c r="T255" i="11"/>
  <c r="I385" i="11"/>
  <c r="V473" i="11"/>
  <c r="U471" i="11"/>
  <c r="M81" i="11"/>
  <c r="E366" i="11"/>
  <c r="L82" i="11"/>
  <c r="J164" i="11"/>
  <c r="U92" i="11"/>
  <c r="AD186" i="11"/>
  <c r="P142" i="11"/>
  <c r="AD228" i="11"/>
  <c r="Q13" i="11"/>
  <c r="AD81" i="11"/>
  <c r="G236" i="11"/>
  <c r="AA395" i="11"/>
  <c r="E208" i="11"/>
  <c r="L370" i="11"/>
  <c r="W212" i="11"/>
  <c r="F180" i="11"/>
  <c r="L402" i="11"/>
  <c r="V234" i="11"/>
  <c r="AE340" i="11"/>
  <c r="S10" i="11"/>
  <c r="S201" i="11"/>
  <c r="P381" i="11"/>
  <c r="O119" i="11"/>
  <c r="O353" i="11"/>
  <c r="J449" i="11"/>
  <c r="AE384" i="11"/>
  <c r="S305" i="11"/>
  <c r="K329" i="11"/>
  <c r="E497" i="11"/>
  <c r="AC21" i="11"/>
  <c r="Y347" i="11"/>
  <c r="V5" i="11"/>
  <c r="Q461" i="11"/>
  <c r="G395" i="11"/>
  <c r="I230" i="11"/>
  <c r="G65" i="11"/>
  <c r="H425" i="11"/>
  <c r="S51" i="11"/>
  <c r="Z452" i="11"/>
  <c r="F171" i="11"/>
  <c r="P34" i="11"/>
  <c r="X16" i="11"/>
  <c r="V127" i="11"/>
  <c r="AE284" i="11"/>
  <c r="F116" i="11"/>
  <c r="F303" i="11"/>
  <c r="I104" i="11"/>
  <c r="U336" i="11"/>
  <c r="H332" i="11"/>
  <c r="AE390" i="11"/>
  <c r="P261" i="11"/>
  <c r="H114" i="11"/>
  <c r="N50" i="11"/>
  <c r="Q222" i="11"/>
  <c r="G109" i="11"/>
  <c r="P173" i="11"/>
  <c r="Y114" i="11"/>
  <c r="M78" i="11"/>
  <c r="N456" i="11"/>
  <c r="Y152" i="11"/>
  <c r="D367" i="11"/>
  <c r="M15" i="11"/>
  <c r="X171" i="11"/>
  <c r="K228" i="11"/>
  <c r="T281" i="11"/>
  <c r="E132" i="11"/>
  <c r="P227" i="11"/>
  <c r="V405" i="11"/>
  <c r="N182" i="11"/>
  <c r="AC138" i="11"/>
  <c r="K254" i="11"/>
  <c r="R408" i="11"/>
  <c r="R390" i="11"/>
  <c r="E9" i="11"/>
  <c r="I349" i="11"/>
  <c r="E186" i="11"/>
  <c r="O460" i="11"/>
  <c r="R357" i="11"/>
  <c r="AA377" i="11"/>
  <c r="M277" i="11"/>
  <c r="Y206" i="11"/>
  <c r="J478" i="11"/>
  <c r="U420" i="11"/>
  <c r="N232" i="11"/>
  <c r="R71" i="11"/>
  <c r="AE75" i="11"/>
  <c r="Q441" i="11"/>
  <c r="AC266" i="11"/>
  <c r="P287" i="11"/>
  <c r="Y480" i="11"/>
  <c r="S477" i="11"/>
  <c r="T373" i="11"/>
  <c r="X14" i="11"/>
  <c r="F82" i="11"/>
  <c r="H424" i="11"/>
  <c r="D461" i="11"/>
  <c r="Z374" i="11"/>
  <c r="N428" i="11"/>
  <c r="AA92" i="11"/>
  <c r="F278" i="11"/>
  <c r="I103" i="11"/>
  <c r="W473" i="11"/>
  <c r="I234" i="11"/>
  <c r="T342" i="11"/>
  <c r="Q80" i="11"/>
  <c r="W99" i="11"/>
  <c r="X435" i="11"/>
  <c r="AA310" i="11"/>
  <c r="G37" i="11"/>
  <c r="V122" i="11"/>
  <c r="AC355" i="11"/>
  <c r="Y57" i="11"/>
  <c r="H119" i="11"/>
  <c r="E410" i="11"/>
  <c r="J486" i="11"/>
  <c r="G247" i="11"/>
  <c r="S193" i="11"/>
  <c r="W415" i="11"/>
  <c r="S190" i="11"/>
  <c r="S252" i="11"/>
  <c r="T20" i="11"/>
  <c r="S488" i="11"/>
  <c r="V51" i="11"/>
  <c r="N203" i="11"/>
  <c r="N99" i="11"/>
  <c r="Z57" i="11"/>
  <c r="P361" i="11"/>
  <c r="T434" i="11"/>
  <c r="H157" i="11"/>
  <c r="T284" i="11"/>
  <c r="E272" i="11"/>
  <c r="X154" i="11"/>
  <c r="I298" i="11"/>
  <c r="M486" i="11"/>
  <c r="D142" i="11"/>
  <c r="P444" i="11"/>
  <c r="T44" i="11"/>
  <c r="Z332" i="11"/>
  <c r="Z455" i="11"/>
  <c r="AE370" i="11"/>
  <c r="J441" i="11"/>
  <c r="F330" i="11"/>
  <c r="I344" i="11"/>
  <c r="F24" i="11"/>
  <c r="F482" i="11"/>
  <c r="P283" i="11"/>
  <c r="U58" i="11"/>
  <c r="K176" i="11"/>
  <c r="P105" i="11"/>
  <c r="AD472" i="11"/>
  <c r="W419" i="11"/>
  <c r="J211" i="11"/>
  <c r="AE120" i="11"/>
  <c r="AD220" i="11"/>
  <c r="AA2" i="11"/>
  <c r="Z473" i="11"/>
  <c r="G36" i="11"/>
  <c r="AD391" i="11"/>
  <c r="K277" i="11"/>
  <c r="S287" i="11"/>
  <c r="X434" i="11"/>
  <c r="Q348" i="11"/>
  <c r="I47" i="11"/>
  <c r="Q41" i="11"/>
  <c r="Q294" i="11"/>
  <c r="L290" i="11"/>
  <c r="I166" i="11"/>
  <c r="I341" i="11"/>
  <c r="Z16" i="11"/>
  <c r="G251" i="11"/>
  <c r="Q275" i="11"/>
  <c r="R157" i="11"/>
  <c r="I204" i="11"/>
  <c r="U350" i="11"/>
  <c r="G25" i="11"/>
  <c r="M169" i="11"/>
  <c r="F45" i="11"/>
  <c r="E443" i="11"/>
  <c r="Z414" i="11"/>
  <c r="P307" i="11"/>
  <c r="P377" i="11"/>
  <c r="R50" i="11"/>
  <c r="D214" i="11"/>
  <c r="Z367" i="11"/>
  <c r="Z448" i="11"/>
  <c r="O424" i="11"/>
  <c r="O64" i="11"/>
  <c r="AC395" i="11"/>
  <c r="G32" i="11"/>
  <c r="I461" i="11"/>
  <c r="V54" i="11"/>
  <c r="N228" i="11"/>
  <c r="AA378" i="11"/>
  <c r="H112" i="11"/>
  <c r="K262" i="11"/>
  <c r="T299" i="11"/>
  <c r="AD37" i="11"/>
  <c r="P10" i="11"/>
  <c r="AE406" i="11"/>
  <c r="V97" i="11"/>
  <c r="R98" i="11"/>
  <c r="H4" i="11"/>
  <c r="D154" i="11"/>
  <c r="AD371" i="11"/>
  <c r="Y108" i="11"/>
  <c r="W106" i="11"/>
  <c r="AD102" i="11"/>
  <c r="Y276" i="11"/>
  <c r="N381" i="11"/>
  <c r="O284" i="11"/>
  <c r="G442" i="11"/>
  <c r="Y15" i="11"/>
  <c r="AE441" i="11"/>
  <c r="Z167" i="11"/>
  <c r="AC265" i="11"/>
  <c r="J159" i="11"/>
  <c r="P29" i="11"/>
  <c r="X211" i="11"/>
  <c r="AA382" i="11"/>
  <c r="L227" i="11"/>
  <c r="S371" i="11"/>
  <c r="M390" i="11"/>
  <c r="L340" i="11"/>
  <c r="T424" i="11"/>
  <c r="V102" i="11"/>
  <c r="P488" i="11"/>
  <c r="K429" i="11"/>
  <c r="P459" i="11"/>
  <c r="O453" i="11"/>
  <c r="AE28" i="11"/>
  <c r="V179" i="11"/>
  <c r="W52" i="11"/>
  <c r="D389" i="11"/>
  <c r="S500" i="11"/>
  <c r="J321" i="11"/>
  <c r="P284" i="11"/>
  <c r="M357" i="11"/>
  <c r="P180" i="11"/>
  <c r="AE280" i="11"/>
  <c r="H435" i="11"/>
  <c r="L456" i="11"/>
  <c r="G480" i="11"/>
  <c r="T425" i="11"/>
  <c r="Y126" i="11"/>
  <c r="V145" i="11"/>
  <c r="F54" i="11"/>
  <c r="AC102" i="11"/>
  <c r="P95" i="11"/>
  <c r="R218" i="11"/>
  <c r="N333" i="11"/>
  <c r="T499" i="11"/>
  <c r="AA128" i="11"/>
  <c r="Z28" i="11"/>
  <c r="AD134" i="11"/>
  <c r="L208" i="11"/>
  <c r="Y161" i="11"/>
  <c r="Q14" i="11"/>
  <c r="Q172" i="11"/>
  <c r="W468" i="11"/>
  <c r="U447" i="11"/>
  <c r="J10" i="11"/>
  <c r="N117" i="11"/>
  <c r="Z463" i="11"/>
  <c r="I100" i="11"/>
  <c r="G350" i="11"/>
  <c r="T149" i="11"/>
  <c r="N30" i="11"/>
  <c r="T109" i="11"/>
  <c r="V364" i="11"/>
  <c r="D2" i="11"/>
  <c r="M183" i="11"/>
  <c r="AC240" i="11"/>
  <c r="Y424" i="11"/>
  <c r="E25" i="11"/>
  <c r="F443" i="11"/>
  <c r="N417" i="11"/>
  <c r="N292" i="11"/>
  <c r="Z392" i="11"/>
  <c r="Z288" i="11"/>
  <c r="W75" i="11"/>
  <c r="Y447" i="11"/>
  <c r="U259" i="11"/>
  <c r="Q351" i="11"/>
  <c r="Z325" i="11"/>
  <c r="L441" i="11"/>
  <c r="R178" i="11"/>
  <c r="AC172" i="11"/>
  <c r="AA328" i="11"/>
  <c r="J51" i="11"/>
  <c r="AC84" i="11"/>
  <c r="AA173" i="11"/>
  <c r="W3" i="11"/>
  <c r="M358" i="11"/>
  <c r="V29" i="11"/>
  <c r="T112" i="11"/>
  <c r="R352" i="11"/>
  <c r="L177" i="11"/>
  <c r="Y127" i="11"/>
  <c r="J326" i="11"/>
  <c r="P117" i="11"/>
  <c r="J99" i="11"/>
  <c r="AE458" i="11"/>
  <c r="M97" i="11"/>
  <c r="AD232" i="11"/>
  <c r="AD189" i="11"/>
  <c r="AA247" i="11"/>
  <c r="K394" i="11"/>
  <c r="R149" i="11"/>
  <c r="I247" i="11"/>
  <c r="S107" i="11"/>
  <c r="T28" i="11"/>
  <c r="AE450" i="11"/>
  <c r="Q268" i="11"/>
  <c r="AD379" i="11"/>
  <c r="AA366" i="11"/>
  <c r="AC92" i="11"/>
  <c r="Q74" i="11"/>
  <c r="F257" i="11"/>
  <c r="T289" i="11"/>
  <c r="T363" i="11"/>
  <c r="E23" i="11"/>
  <c r="G422" i="11"/>
  <c r="U472" i="11"/>
  <c r="T372" i="11"/>
  <c r="F371" i="11"/>
  <c r="AD43" i="11"/>
  <c r="I362" i="11"/>
  <c r="R481" i="11"/>
  <c r="N6" i="11"/>
  <c r="AA358" i="11"/>
  <c r="Y399" i="11"/>
  <c r="N270" i="11"/>
  <c r="Z186" i="11"/>
  <c r="AC147" i="11"/>
  <c r="W296" i="11"/>
  <c r="L365" i="11"/>
  <c r="D286" i="11"/>
  <c r="Q126" i="11"/>
  <c r="L390" i="11"/>
  <c r="Y183" i="11"/>
  <c r="K102" i="11"/>
  <c r="X476" i="11"/>
  <c r="AC83" i="11"/>
  <c r="L335" i="11"/>
  <c r="AE21" i="11"/>
  <c r="U122" i="11"/>
  <c r="H79" i="11"/>
  <c r="W254" i="11"/>
  <c r="M166" i="11"/>
  <c r="H124" i="11"/>
  <c r="G78" i="11"/>
  <c r="J125" i="11"/>
  <c r="X247" i="11"/>
  <c r="T464" i="11"/>
  <c r="Y264" i="11"/>
  <c r="Z423" i="11"/>
  <c r="X251" i="11"/>
  <c r="L491" i="11"/>
  <c r="R253" i="11"/>
  <c r="K5" i="11"/>
  <c r="I253" i="11"/>
  <c r="I399" i="11"/>
  <c r="H107" i="11"/>
  <c r="R225" i="11"/>
  <c r="S57" i="11"/>
  <c r="S426" i="11"/>
  <c r="AE43" i="11"/>
  <c r="T311" i="11"/>
  <c r="H289" i="11"/>
  <c r="Q184" i="11"/>
  <c r="X268" i="11"/>
  <c r="P168" i="11"/>
  <c r="M399" i="11"/>
  <c r="V400" i="11"/>
  <c r="S405" i="11"/>
  <c r="U396" i="11"/>
  <c r="P364" i="11"/>
  <c r="P450" i="11"/>
  <c r="AC432" i="11"/>
  <c r="X403" i="11"/>
  <c r="I137" i="11"/>
  <c r="M301" i="11"/>
  <c r="AD357" i="11"/>
  <c r="W144" i="11"/>
  <c r="M49" i="11"/>
  <c r="P355" i="11"/>
  <c r="Y288" i="11"/>
  <c r="M433" i="11"/>
  <c r="AD467" i="11"/>
  <c r="M214" i="11"/>
  <c r="U18" i="11"/>
  <c r="P303" i="11"/>
  <c r="D104" i="11"/>
  <c r="P367" i="11"/>
  <c r="U488" i="11"/>
  <c r="F438" i="11"/>
  <c r="R226" i="11"/>
  <c r="T271" i="11"/>
  <c r="D462" i="11"/>
  <c r="X191" i="11"/>
  <c r="J338" i="11"/>
  <c r="D501" i="11"/>
  <c r="X254" i="11"/>
  <c r="F81" i="11"/>
  <c r="E470" i="11"/>
  <c r="F386" i="11"/>
  <c r="T230" i="11"/>
  <c r="I315" i="11"/>
  <c r="H154" i="11"/>
  <c r="R126" i="11"/>
  <c r="W62" i="11"/>
  <c r="M209" i="11"/>
  <c r="D477" i="11"/>
  <c r="E52" i="11"/>
  <c r="U48" i="11"/>
  <c r="R477" i="11"/>
  <c r="V389" i="11"/>
  <c r="D255" i="11"/>
  <c r="V422" i="11"/>
  <c r="V31" i="11"/>
  <c r="I236" i="11"/>
  <c r="V309" i="11"/>
  <c r="O381" i="11"/>
  <c r="D346" i="11"/>
  <c r="O61" i="11"/>
  <c r="Q277" i="11"/>
  <c r="O406" i="11"/>
  <c r="AD337" i="11"/>
  <c r="AE488" i="11"/>
  <c r="S90" i="11"/>
  <c r="S154" i="11"/>
  <c r="G455" i="11"/>
  <c r="G152" i="11"/>
  <c r="M39" i="11"/>
  <c r="Q489" i="11"/>
  <c r="P51" i="11"/>
  <c r="X114" i="11"/>
  <c r="R264" i="11"/>
  <c r="W454" i="11"/>
  <c r="R243" i="11"/>
  <c r="L410" i="11"/>
  <c r="Z267" i="11"/>
  <c r="G11" i="11"/>
  <c r="D56" i="11"/>
  <c r="J395" i="11"/>
  <c r="M238" i="11"/>
  <c r="L450" i="11"/>
  <c r="Q54" i="11"/>
  <c r="S162" i="11"/>
  <c r="T235" i="11"/>
  <c r="G24" i="11"/>
  <c r="O494" i="11"/>
  <c r="K313" i="11"/>
  <c r="F91" i="11"/>
  <c r="T122" i="11"/>
  <c r="Q307" i="11"/>
  <c r="K134" i="11"/>
  <c r="G420" i="11"/>
  <c r="N335" i="11"/>
  <c r="S326" i="11"/>
  <c r="J379" i="11"/>
  <c r="D212" i="11"/>
  <c r="M391" i="11"/>
  <c r="AD110" i="11"/>
  <c r="S138" i="11"/>
  <c r="N96" i="11"/>
  <c r="L326" i="11"/>
  <c r="J184" i="11"/>
  <c r="R432" i="11"/>
  <c r="T210" i="11"/>
  <c r="Z185" i="11"/>
  <c r="AC73" i="11"/>
  <c r="E436" i="11"/>
  <c r="I106" i="11"/>
  <c r="N11" i="11"/>
  <c r="F231" i="11"/>
  <c r="AD96" i="11"/>
  <c r="X149" i="11"/>
  <c r="H339" i="11"/>
  <c r="AE367" i="11"/>
  <c r="AD361" i="11"/>
  <c r="X362" i="11"/>
  <c r="AA337" i="11"/>
  <c r="T378" i="11"/>
  <c r="M352" i="11"/>
  <c r="V16" i="11"/>
  <c r="Z152" i="11"/>
  <c r="AD183" i="11"/>
  <c r="K128" i="11"/>
  <c r="G337" i="11"/>
  <c r="Z292" i="11"/>
  <c r="K386" i="11"/>
  <c r="G454" i="11"/>
  <c r="R345" i="11"/>
  <c r="S255" i="11"/>
  <c r="AC440" i="11"/>
  <c r="X306" i="11"/>
  <c r="S331" i="11"/>
  <c r="Y298" i="11"/>
  <c r="M95" i="11"/>
  <c r="P435" i="11"/>
  <c r="R169" i="11"/>
  <c r="J415" i="11"/>
  <c r="Y443" i="11"/>
  <c r="X443" i="11"/>
  <c r="Q364" i="11"/>
  <c r="K408" i="11"/>
  <c r="K81" i="11"/>
  <c r="X420" i="11"/>
  <c r="Y222" i="11"/>
  <c r="AA31" i="11"/>
  <c r="K293" i="11"/>
  <c r="O264" i="11"/>
  <c r="F71" i="11"/>
  <c r="AE247" i="11"/>
  <c r="T388" i="11"/>
  <c r="AC77" i="11"/>
  <c r="Q321" i="11"/>
  <c r="Q377" i="11"/>
  <c r="K32" i="11"/>
  <c r="N347" i="11"/>
  <c r="M80" i="11"/>
  <c r="AD375" i="11"/>
  <c r="K46" i="11"/>
  <c r="E491" i="11"/>
  <c r="AC383" i="11"/>
  <c r="U234" i="11"/>
  <c r="M124" i="11"/>
  <c r="U159" i="11"/>
  <c r="W467" i="11"/>
  <c r="X246" i="11"/>
  <c r="G290" i="11"/>
  <c r="X452" i="11"/>
  <c r="Y474" i="11"/>
  <c r="T459" i="11"/>
  <c r="M46" i="11"/>
  <c r="Z357" i="11"/>
  <c r="P358" i="11"/>
  <c r="H458" i="11"/>
  <c r="Q460" i="11"/>
  <c r="Z248" i="11"/>
  <c r="U278" i="11"/>
  <c r="H43" i="11"/>
  <c r="AC245" i="11"/>
  <c r="J115" i="11"/>
  <c r="Q331" i="11"/>
  <c r="Y483" i="11"/>
  <c r="Z449" i="11"/>
  <c r="U136" i="11"/>
  <c r="AA379" i="11"/>
  <c r="L287" i="11"/>
  <c r="R348" i="11"/>
  <c r="W372" i="11"/>
  <c r="P268" i="11"/>
  <c r="N473" i="11"/>
  <c r="Z156" i="11"/>
  <c r="X174" i="11"/>
  <c r="H314" i="11"/>
  <c r="H374" i="11"/>
  <c r="Q487" i="11"/>
  <c r="W216" i="11"/>
  <c r="M154" i="11"/>
  <c r="I414" i="11"/>
  <c r="K125" i="11"/>
  <c r="E421" i="11"/>
  <c r="I364" i="11"/>
  <c r="Z254" i="11"/>
  <c r="O171" i="11"/>
  <c r="R249" i="11"/>
  <c r="AA322" i="11"/>
  <c r="AD238" i="11"/>
  <c r="AA145" i="11"/>
  <c r="AE202" i="11"/>
  <c r="F92" i="11"/>
  <c r="R115" i="11"/>
  <c r="T401" i="11"/>
  <c r="Z488" i="11"/>
  <c r="L32" i="11"/>
  <c r="S260" i="11"/>
  <c r="AC199" i="11"/>
  <c r="O397" i="11"/>
  <c r="H412" i="11"/>
  <c r="Z157" i="11"/>
  <c r="AD243" i="11"/>
  <c r="O113" i="11"/>
  <c r="E116" i="11"/>
  <c r="AE90" i="11"/>
  <c r="Z428" i="11"/>
  <c r="D493" i="11"/>
  <c r="V71" i="11"/>
  <c r="W335" i="11"/>
  <c r="U367" i="11"/>
  <c r="O257" i="11"/>
  <c r="V485" i="11"/>
  <c r="E356" i="11"/>
  <c r="E196" i="11"/>
  <c r="AC468" i="11"/>
  <c r="AA256" i="11"/>
  <c r="N158" i="11"/>
  <c r="V328" i="11"/>
  <c r="E344" i="11"/>
  <c r="T7" i="11"/>
  <c r="Y28" i="11"/>
  <c r="T188" i="11"/>
  <c r="Z395" i="11"/>
  <c r="E408" i="11"/>
  <c r="I355" i="11"/>
  <c r="E275" i="11"/>
  <c r="E403" i="11"/>
  <c r="N265" i="11"/>
  <c r="K441" i="11"/>
  <c r="H426" i="11"/>
  <c r="R404" i="11"/>
  <c r="W170" i="11"/>
  <c r="D429" i="11"/>
  <c r="X139" i="11"/>
  <c r="AE68" i="11"/>
  <c r="AE230" i="11"/>
  <c r="W18" i="11"/>
  <c r="AC90" i="11"/>
  <c r="N51" i="11"/>
  <c r="P263" i="11"/>
  <c r="R175" i="11"/>
  <c r="U233" i="11"/>
  <c r="X116" i="11"/>
  <c r="M47" i="11"/>
  <c r="J74" i="11"/>
  <c r="K315" i="11"/>
  <c r="W69" i="11"/>
  <c r="AC26" i="11"/>
  <c r="L397" i="11"/>
  <c r="I311" i="11"/>
  <c r="M87" i="11"/>
  <c r="D296" i="11"/>
  <c r="G113" i="11"/>
  <c r="L316" i="11"/>
  <c r="D420" i="11"/>
  <c r="V343" i="11"/>
  <c r="AE195" i="11"/>
  <c r="K140" i="11"/>
  <c r="G325" i="11"/>
  <c r="G270" i="11"/>
  <c r="N191" i="11"/>
  <c r="Y356" i="11"/>
  <c r="I44" i="11"/>
  <c r="AC162" i="11"/>
  <c r="W166" i="11"/>
  <c r="I128" i="11"/>
  <c r="D43" i="11"/>
  <c r="K241" i="11"/>
  <c r="AD165" i="11"/>
  <c r="AC462" i="11"/>
  <c r="X143" i="11"/>
  <c r="U427" i="11"/>
  <c r="E264" i="11"/>
  <c r="Y294" i="11"/>
  <c r="U411" i="11"/>
  <c r="O438" i="11"/>
  <c r="N383" i="11"/>
  <c r="Y386" i="11"/>
  <c r="G119" i="11"/>
  <c r="M225" i="11"/>
  <c r="AE293" i="11"/>
  <c r="F336" i="11"/>
  <c r="N49" i="11"/>
  <c r="V166" i="11"/>
  <c r="W406" i="11"/>
  <c r="AC497" i="11"/>
  <c r="O42" i="11"/>
  <c r="X297" i="11"/>
  <c r="Q491" i="11"/>
  <c r="N281" i="11"/>
  <c r="V257" i="11"/>
  <c r="O429" i="11"/>
  <c r="H22" i="11"/>
  <c r="K61" i="11"/>
  <c r="Q158" i="11"/>
  <c r="J6" i="11"/>
  <c r="R369" i="11"/>
  <c r="X219" i="11"/>
  <c r="U177" i="11"/>
  <c r="E481" i="11"/>
  <c r="AA183" i="11"/>
  <c r="Z475" i="11"/>
  <c r="H457" i="11"/>
  <c r="E362" i="11"/>
  <c r="L13" i="11"/>
  <c r="V244" i="11"/>
  <c r="O175" i="11"/>
  <c r="V373" i="11"/>
  <c r="J281" i="11"/>
  <c r="G99" i="11"/>
  <c r="T141" i="11"/>
  <c r="AC492" i="11"/>
  <c r="U65" i="11"/>
  <c r="V454" i="11"/>
  <c r="U285" i="11"/>
  <c r="D445" i="11"/>
  <c r="F302" i="11"/>
  <c r="X253" i="11"/>
  <c r="U292" i="11"/>
  <c r="AE123" i="11"/>
  <c r="AC58" i="11"/>
  <c r="AC165" i="11"/>
  <c r="H192" i="11"/>
  <c r="F127" i="11"/>
  <c r="M113" i="11"/>
  <c r="O266" i="11"/>
  <c r="AA277" i="11"/>
  <c r="X469" i="11"/>
  <c r="W225" i="11"/>
  <c r="J392" i="11"/>
  <c r="N128" i="11"/>
  <c r="S334" i="11"/>
  <c r="P456" i="11"/>
  <c r="E448" i="11"/>
  <c r="J112" i="11"/>
  <c r="G196" i="11"/>
  <c r="J387" i="11"/>
  <c r="R281" i="11"/>
  <c r="AA442" i="11"/>
  <c r="AA456" i="11"/>
  <c r="T308" i="11"/>
  <c r="M187" i="11"/>
  <c r="M26" i="11"/>
  <c r="Q252" i="11"/>
  <c r="U389" i="11"/>
  <c r="G146" i="11"/>
  <c r="L36" i="11"/>
  <c r="H178" i="11"/>
  <c r="AD319" i="11"/>
  <c r="AA178" i="11"/>
  <c r="Z95" i="11"/>
  <c r="N42" i="11"/>
  <c r="W464" i="11"/>
  <c r="T340" i="11"/>
  <c r="R354" i="11"/>
  <c r="AD75" i="11"/>
  <c r="N206" i="11"/>
  <c r="U407" i="11"/>
  <c r="Z178" i="11"/>
  <c r="E47" i="11"/>
  <c r="N379" i="11"/>
  <c r="AD351" i="11"/>
  <c r="E402" i="11"/>
  <c r="H466" i="11"/>
  <c r="Q71" i="11"/>
  <c r="L51" i="11"/>
  <c r="W198" i="11"/>
  <c r="T273" i="11"/>
  <c r="I448" i="11"/>
  <c r="AC461" i="11"/>
  <c r="L488" i="11"/>
  <c r="L339" i="11"/>
  <c r="S62" i="11"/>
  <c r="N453" i="11"/>
  <c r="E378" i="11"/>
  <c r="N247" i="11"/>
  <c r="F365" i="11"/>
  <c r="L434" i="11"/>
  <c r="O486" i="11"/>
  <c r="Y422" i="11"/>
  <c r="R378" i="11"/>
  <c r="J199" i="11"/>
  <c r="D75" i="11"/>
  <c r="I125" i="11"/>
  <c r="AD77" i="11"/>
  <c r="U345" i="11"/>
  <c r="R179" i="11"/>
  <c r="R410" i="11"/>
  <c r="F95" i="11"/>
  <c r="V203" i="11"/>
  <c r="K446" i="11"/>
  <c r="G121" i="11"/>
  <c r="Z330" i="11"/>
  <c r="G437" i="11"/>
  <c r="AE59" i="11"/>
  <c r="V279" i="11"/>
  <c r="N165" i="11"/>
  <c r="AD260" i="11"/>
  <c r="E245" i="11"/>
  <c r="P330" i="11"/>
  <c r="G376" i="11"/>
  <c r="H421" i="11"/>
  <c r="E495" i="11"/>
  <c r="W93" i="11"/>
  <c r="F98" i="11"/>
  <c r="X249" i="11"/>
  <c r="Q291" i="11"/>
  <c r="AA60" i="11"/>
  <c r="H369" i="11"/>
  <c r="J414" i="11"/>
  <c r="AC159" i="11"/>
  <c r="F6" i="11"/>
  <c r="M248" i="11"/>
  <c r="O488" i="11"/>
  <c r="I154" i="11"/>
  <c r="H334" i="11"/>
  <c r="I373" i="11"/>
  <c r="G212" i="11"/>
  <c r="R446" i="11"/>
  <c r="M432" i="11"/>
  <c r="K363" i="11"/>
  <c r="Y464" i="11"/>
  <c r="Y176" i="11"/>
  <c r="P170" i="11"/>
  <c r="H470" i="11"/>
  <c r="W200" i="11"/>
  <c r="N282" i="11"/>
  <c r="J362" i="11"/>
  <c r="T374" i="11"/>
  <c r="K407" i="11"/>
  <c r="W383" i="11"/>
  <c r="J450" i="11"/>
  <c r="AE269" i="11"/>
  <c r="E396" i="11"/>
  <c r="S335" i="11"/>
  <c r="R358" i="11"/>
  <c r="S23" i="11"/>
  <c r="AC143" i="11"/>
  <c r="H110" i="11"/>
  <c r="Q425" i="11"/>
  <c r="AD114" i="11"/>
  <c r="AC314" i="11"/>
  <c r="L188" i="11"/>
  <c r="H219" i="11"/>
  <c r="I176" i="11"/>
  <c r="T104" i="11"/>
  <c r="J458" i="11"/>
  <c r="P188" i="11"/>
  <c r="K247" i="11"/>
  <c r="T439" i="11"/>
  <c r="AE299" i="11"/>
  <c r="X244" i="11"/>
  <c r="AD323" i="11"/>
  <c r="P99" i="11"/>
  <c r="F499" i="11"/>
  <c r="M445" i="11"/>
  <c r="X35" i="11"/>
  <c r="R256" i="11"/>
  <c r="S495" i="11"/>
  <c r="I57" i="11"/>
  <c r="Z380" i="11"/>
  <c r="AA106" i="11"/>
  <c r="AA408" i="11"/>
  <c r="D424" i="11"/>
  <c r="Y66" i="11"/>
  <c r="P461" i="11"/>
  <c r="H133" i="11"/>
  <c r="F424" i="11"/>
  <c r="H39" i="11"/>
  <c r="M306" i="11"/>
  <c r="W275" i="11"/>
  <c r="D131" i="11"/>
  <c r="J141" i="11"/>
  <c r="L149" i="11"/>
  <c r="X368" i="11"/>
  <c r="I407" i="11"/>
  <c r="E74" i="11"/>
  <c r="T49" i="11"/>
  <c r="R344" i="11"/>
  <c r="M309" i="11"/>
  <c r="P223" i="11"/>
  <c r="D95" i="11"/>
  <c r="M351" i="11"/>
  <c r="W319" i="11"/>
  <c r="S98" i="11"/>
  <c r="Q317" i="11"/>
  <c r="X393" i="11"/>
  <c r="F439" i="11"/>
  <c r="F416" i="11"/>
  <c r="M37" i="11"/>
  <c r="N76" i="11"/>
  <c r="N370" i="11"/>
  <c r="N229" i="11"/>
  <c r="AA342" i="11"/>
  <c r="Q500" i="11"/>
  <c r="E237" i="11"/>
  <c r="J89" i="11"/>
  <c r="X159" i="11"/>
  <c r="U348" i="11"/>
  <c r="AC27" i="11"/>
  <c r="S419" i="11"/>
  <c r="T329" i="11"/>
  <c r="Y237" i="11"/>
  <c r="O85" i="11"/>
  <c r="R392" i="11"/>
  <c r="V443" i="11"/>
  <c r="V340" i="11"/>
  <c r="T21" i="11"/>
  <c r="P336" i="11"/>
  <c r="Z107" i="11"/>
  <c r="X401" i="11"/>
  <c r="D42" i="11"/>
  <c r="E131" i="11"/>
  <c r="T95" i="11"/>
  <c r="U302" i="11"/>
  <c r="R486" i="11"/>
  <c r="E2" i="11"/>
  <c r="N64" i="11"/>
  <c r="U151" i="11"/>
  <c r="Z326" i="11"/>
  <c r="V464" i="11"/>
  <c r="X60" i="11"/>
  <c r="R30" i="11"/>
  <c r="N242" i="11"/>
  <c r="D491" i="11"/>
  <c r="K243" i="11"/>
  <c r="U80" i="11"/>
  <c r="S39" i="11"/>
  <c r="AE143" i="11"/>
  <c r="AC271" i="11"/>
  <c r="S449" i="11"/>
  <c r="X241" i="11"/>
  <c r="Q414" i="11"/>
  <c r="M38" i="11"/>
  <c r="K312" i="11"/>
  <c r="AD343" i="11"/>
  <c r="W272" i="11"/>
  <c r="N114" i="11"/>
  <c r="H273" i="11"/>
  <c r="X391" i="11"/>
  <c r="L218" i="11"/>
  <c r="L92" i="11"/>
  <c r="I39" i="11"/>
  <c r="R362" i="11"/>
  <c r="N94" i="11"/>
  <c r="AC140" i="11"/>
  <c r="H85" i="11"/>
  <c r="L55" i="11"/>
  <c r="I292" i="11"/>
  <c r="F144" i="11"/>
  <c r="J373" i="11"/>
  <c r="I404" i="11"/>
  <c r="V387" i="11"/>
  <c r="V63" i="11"/>
  <c r="N186" i="11"/>
  <c r="X463" i="11"/>
  <c r="L272" i="11"/>
  <c r="P324" i="11"/>
  <c r="T81" i="11"/>
  <c r="O298" i="11"/>
  <c r="V446" i="11"/>
  <c r="P50" i="11"/>
  <c r="K19" i="11"/>
  <c r="Q439" i="11"/>
  <c r="AD276" i="11"/>
  <c r="V135" i="11"/>
  <c r="D363" i="11"/>
  <c r="X79" i="11"/>
  <c r="R89" i="11"/>
  <c r="E454" i="11"/>
  <c r="J244" i="11"/>
  <c r="F319" i="11"/>
  <c r="R436" i="11"/>
  <c r="V437" i="11"/>
  <c r="S388" i="11"/>
  <c r="H443" i="11"/>
  <c r="AE83" i="11"/>
  <c r="Q206" i="11"/>
  <c r="E127" i="11"/>
  <c r="T249" i="11"/>
  <c r="W443" i="11"/>
  <c r="AE467" i="11"/>
  <c r="N390" i="11"/>
  <c r="AC71" i="11"/>
  <c r="AD465" i="11"/>
  <c r="X37" i="11"/>
  <c r="O310" i="11"/>
  <c r="L213" i="11"/>
  <c r="AC275" i="11"/>
  <c r="F104" i="11"/>
  <c r="U130" i="11"/>
  <c r="Y117" i="11"/>
  <c r="U62" i="11"/>
  <c r="P6" i="11"/>
  <c r="J479" i="11"/>
  <c r="AC361" i="11"/>
  <c r="V57" i="11"/>
  <c r="R32" i="11"/>
  <c r="AC11" i="11"/>
  <c r="F32" i="11"/>
  <c r="O426" i="11"/>
  <c r="D29" i="11"/>
  <c r="G21" i="11"/>
  <c r="I470" i="11"/>
  <c r="K261" i="11"/>
  <c r="G131" i="11"/>
  <c r="K474" i="11"/>
  <c r="U415" i="11"/>
  <c r="P185" i="11"/>
  <c r="X450" i="11"/>
  <c r="W177" i="11"/>
  <c r="E398" i="11"/>
  <c r="R431" i="11"/>
  <c r="W50" i="11"/>
  <c r="G361" i="11"/>
  <c r="R314" i="11"/>
  <c r="Z472" i="11"/>
  <c r="K365" i="11"/>
  <c r="L19" i="11"/>
  <c r="E387" i="11"/>
  <c r="O32" i="11"/>
  <c r="AD71" i="11"/>
  <c r="E11" i="11"/>
  <c r="S317" i="11"/>
  <c r="F373" i="11"/>
  <c r="AD469" i="11"/>
  <c r="D44" i="11"/>
  <c r="M470" i="11"/>
  <c r="I450" i="11"/>
  <c r="S239" i="11"/>
  <c r="F454" i="11"/>
  <c r="Z234" i="11"/>
  <c r="Z44" i="11"/>
  <c r="Q190" i="11"/>
  <c r="W444" i="11"/>
  <c r="E68" i="11"/>
  <c r="F230" i="11"/>
  <c r="V295" i="11"/>
  <c r="V118" i="11"/>
  <c r="W413" i="11"/>
  <c r="AE200" i="11"/>
  <c r="P352" i="11"/>
  <c r="L56" i="11"/>
  <c r="J352" i="11"/>
  <c r="R230" i="11"/>
  <c r="Y202" i="11"/>
  <c r="U161" i="11"/>
  <c r="P306" i="11"/>
  <c r="L86" i="11"/>
  <c r="F124" i="11"/>
  <c r="X479" i="11"/>
  <c r="R37" i="11"/>
  <c r="H184" i="11"/>
  <c r="U104" i="11"/>
  <c r="F476" i="11"/>
  <c r="G53" i="11"/>
  <c r="P182" i="11"/>
  <c r="O462" i="11"/>
  <c r="G254" i="11"/>
  <c r="Y55" i="11"/>
  <c r="J229" i="11"/>
  <c r="I263" i="11"/>
  <c r="H93" i="11"/>
  <c r="H54" i="11"/>
  <c r="R108" i="11"/>
  <c r="E61" i="11"/>
  <c r="R161" i="11"/>
  <c r="W227" i="11"/>
  <c r="K321" i="11"/>
  <c r="P218" i="11"/>
  <c r="O391" i="11"/>
  <c r="K138" i="11"/>
  <c r="G496" i="11"/>
  <c r="N467" i="11"/>
  <c r="AC150" i="11"/>
  <c r="L181" i="11"/>
  <c r="U311" i="11"/>
  <c r="K51" i="11"/>
  <c r="U217" i="11"/>
  <c r="AC175" i="11"/>
  <c r="S6" i="11"/>
  <c r="Q108" i="11"/>
  <c r="G220" i="11"/>
  <c r="W494" i="11"/>
  <c r="S111" i="11"/>
  <c r="N255" i="11"/>
  <c r="S313" i="11"/>
  <c r="Q168" i="11"/>
  <c r="AC214" i="11"/>
  <c r="J294" i="11"/>
  <c r="Y449" i="11"/>
  <c r="O79" i="11"/>
  <c r="R398" i="11"/>
  <c r="X265" i="11"/>
  <c r="N424" i="11"/>
  <c r="E226" i="11"/>
  <c r="Y499" i="11"/>
  <c r="F43" i="11"/>
  <c r="K297" i="11"/>
  <c r="D71" i="11"/>
  <c r="Z144" i="11"/>
  <c r="E197" i="11"/>
  <c r="H125" i="11"/>
  <c r="K149" i="11"/>
  <c r="T67" i="11"/>
  <c r="R56" i="11"/>
  <c r="AC365" i="11"/>
  <c r="N271" i="11"/>
  <c r="Z437" i="11"/>
  <c r="Y168" i="11"/>
  <c r="AD430" i="11"/>
  <c r="V276" i="11"/>
  <c r="N150" i="11"/>
  <c r="E327" i="11"/>
  <c r="V381" i="11"/>
  <c r="P454" i="11"/>
  <c r="I333" i="11"/>
  <c r="Z224" i="11"/>
  <c r="R117" i="11"/>
  <c r="W174" i="11"/>
  <c r="N258" i="11"/>
  <c r="U267" i="11"/>
  <c r="O359" i="11"/>
  <c r="M178" i="11"/>
  <c r="D306" i="11"/>
  <c r="L185" i="11"/>
  <c r="Y400" i="11"/>
  <c r="X178" i="11"/>
  <c r="L374" i="11"/>
  <c r="E194" i="11"/>
  <c r="AA374" i="11"/>
  <c r="T414" i="11"/>
  <c r="I307" i="11"/>
  <c r="S327" i="11"/>
  <c r="X499" i="11"/>
  <c r="E489" i="11"/>
  <c r="K119" i="11"/>
  <c r="O82" i="11"/>
  <c r="L133" i="11"/>
  <c r="G159" i="11"/>
  <c r="H217" i="11"/>
  <c r="E333" i="11"/>
  <c r="O52" i="11"/>
  <c r="K17" i="11"/>
  <c r="AE271" i="11"/>
  <c r="H258" i="11"/>
  <c r="M208" i="11"/>
  <c r="X338" i="11"/>
  <c r="V242" i="11"/>
  <c r="Z431" i="11"/>
  <c r="X320" i="11"/>
  <c r="J107" i="11"/>
  <c r="V420" i="11"/>
  <c r="O346" i="11"/>
  <c r="I79" i="11"/>
  <c r="P365" i="11"/>
  <c r="AE36" i="11"/>
  <c r="O19" i="11"/>
  <c r="Y444" i="11"/>
  <c r="Q293" i="11"/>
  <c r="N454" i="11"/>
  <c r="S120" i="11"/>
  <c r="E303" i="11"/>
  <c r="P207" i="11"/>
  <c r="V332" i="11"/>
  <c r="D432" i="11"/>
  <c r="L480" i="11"/>
  <c r="R135" i="11"/>
  <c r="J330" i="11"/>
  <c r="X357" i="11"/>
  <c r="D304" i="11"/>
  <c r="V220" i="11"/>
  <c r="E56" i="11"/>
  <c r="AA27" i="11"/>
  <c r="D39" i="11"/>
  <c r="Y385" i="11"/>
  <c r="O435" i="11"/>
  <c r="U416" i="11"/>
  <c r="X396" i="11"/>
  <c r="P276" i="11"/>
  <c r="W208" i="11"/>
  <c r="X3" i="11"/>
  <c r="H151" i="11"/>
  <c r="W105" i="11"/>
  <c r="Z258" i="11"/>
  <c r="Y14" i="11"/>
  <c r="H454" i="11"/>
  <c r="W171" i="11"/>
  <c r="Q285" i="11"/>
  <c r="T137" i="11"/>
  <c r="W10" i="11"/>
  <c r="V339" i="11"/>
  <c r="W334" i="11"/>
  <c r="S300" i="11"/>
  <c r="AE46" i="11"/>
  <c r="W445" i="11"/>
  <c r="Q249" i="11"/>
  <c r="AC8" i="11"/>
  <c r="P257" i="11"/>
  <c r="I24" i="11"/>
  <c r="N131" i="11"/>
  <c r="Z164" i="11"/>
  <c r="O355" i="11"/>
  <c r="D187" i="11"/>
  <c r="H35" i="11"/>
  <c r="AC111" i="11"/>
  <c r="H490" i="11"/>
  <c r="G378" i="11"/>
  <c r="E144" i="11"/>
  <c r="W286" i="11"/>
  <c r="G73" i="11"/>
  <c r="L115" i="11"/>
  <c r="M233" i="11"/>
  <c r="E72" i="11"/>
  <c r="O172" i="11"/>
  <c r="U338" i="11"/>
  <c r="J247" i="11"/>
  <c r="J55" i="11"/>
  <c r="AA448" i="11"/>
  <c r="O131" i="11"/>
  <c r="Z289" i="11"/>
  <c r="X501" i="11"/>
  <c r="T484" i="11"/>
  <c r="G292" i="11"/>
  <c r="AC64" i="11"/>
  <c r="O277" i="11"/>
  <c r="F399" i="11"/>
  <c r="D78" i="11"/>
  <c r="AD29" i="11"/>
  <c r="T202" i="11"/>
  <c r="M96" i="11"/>
  <c r="N156" i="11"/>
  <c r="N313" i="11"/>
  <c r="N375" i="11"/>
  <c r="M333" i="11"/>
  <c r="AA252" i="11"/>
  <c r="F19" i="11"/>
  <c r="E351" i="11"/>
  <c r="K334" i="11"/>
  <c r="AD497" i="11"/>
  <c r="Y438" i="11"/>
  <c r="AE302" i="11"/>
  <c r="F154" i="11"/>
  <c r="H236" i="11"/>
  <c r="H320" i="11"/>
  <c r="D37" i="11"/>
  <c r="T350" i="11"/>
  <c r="U240" i="11"/>
  <c r="P325" i="11"/>
  <c r="R132" i="11"/>
  <c r="N218" i="11"/>
  <c r="V65" i="11"/>
  <c r="Y476" i="11"/>
  <c r="M367" i="11"/>
  <c r="F188" i="11"/>
  <c r="P167" i="11"/>
  <c r="F495" i="11"/>
  <c r="W33" i="11"/>
  <c r="X248" i="11"/>
  <c r="F63" i="11"/>
  <c r="O271" i="11"/>
  <c r="V331" i="11"/>
  <c r="K161" i="11"/>
  <c r="F77" i="11"/>
  <c r="I285" i="11"/>
  <c r="K224" i="11"/>
  <c r="N215" i="11"/>
  <c r="V171" i="11"/>
  <c r="U192" i="11"/>
  <c r="Q111" i="11"/>
  <c r="U256" i="11"/>
  <c r="AA336" i="11"/>
  <c r="K285" i="11"/>
  <c r="P272" i="11"/>
  <c r="P219" i="11"/>
  <c r="AC261" i="11"/>
  <c r="S25" i="11"/>
  <c r="AA160" i="11"/>
  <c r="G284" i="11"/>
  <c r="P390" i="11"/>
  <c r="Z205" i="11"/>
  <c r="O358" i="11"/>
  <c r="H390" i="11"/>
  <c r="Z216" i="11"/>
  <c r="AC93" i="11"/>
  <c r="V70" i="11"/>
  <c r="F392" i="11"/>
  <c r="P323" i="11"/>
  <c r="W336" i="11"/>
  <c r="K410" i="11"/>
  <c r="K384" i="11"/>
  <c r="W425" i="11"/>
  <c r="D299" i="11"/>
  <c r="V370" i="11"/>
  <c r="F308" i="11"/>
  <c r="AA402" i="11"/>
  <c r="M69" i="11"/>
  <c r="AD214" i="11"/>
  <c r="X54" i="11"/>
  <c r="Z235" i="11"/>
  <c r="P205" i="11"/>
  <c r="R456" i="11"/>
  <c r="F288" i="11"/>
  <c r="H147" i="11"/>
  <c r="N425" i="11"/>
  <c r="W210" i="11"/>
  <c r="F321" i="11"/>
  <c r="G182" i="11"/>
  <c r="J413" i="11"/>
  <c r="L197" i="11"/>
  <c r="D22" i="11"/>
  <c r="Y269" i="11"/>
  <c r="N56" i="11"/>
  <c r="Z411" i="11"/>
  <c r="AD90" i="11"/>
  <c r="G93" i="11"/>
  <c r="G323" i="11"/>
  <c r="O112" i="11"/>
  <c r="E86" i="11"/>
  <c r="W94" i="11"/>
  <c r="E433" i="11"/>
  <c r="M409" i="11"/>
  <c r="W360" i="11"/>
  <c r="Z189" i="11"/>
  <c r="T241" i="11"/>
  <c r="D288" i="11"/>
  <c r="T346" i="11"/>
  <c r="R401" i="11"/>
  <c r="G263" i="11"/>
  <c r="O388" i="11"/>
  <c r="G312" i="11"/>
  <c r="T409" i="11"/>
  <c r="AA202" i="11"/>
  <c r="Q433" i="11"/>
  <c r="O194" i="11"/>
  <c r="V477" i="11"/>
  <c r="T72" i="11"/>
  <c r="AC300" i="11"/>
  <c r="D96" i="11"/>
  <c r="X183" i="11"/>
  <c r="L102" i="11"/>
  <c r="R388" i="11"/>
  <c r="O222" i="11"/>
  <c r="N361" i="11"/>
  <c r="X24" i="11"/>
  <c r="AC296" i="11"/>
  <c r="R474" i="11"/>
  <c r="E490" i="11"/>
  <c r="F322" i="11"/>
  <c r="Z485" i="11"/>
  <c r="AE190" i="11"/>
  <c r="V195" i="11"/>
  <c r="L320" i="11"/>
  <c r="E326" i="11"/>
  <c r="J311" i="11"/>
  <c r="G253" i="11"/>
  <c r="AE236" i="11"/>
  <c r="J390" i="11"/>
  <c r="AA188" i="11"/>
  <c r="M130" i="11"/>
  <c r="E81" i="11"/>
  <c r="W230" i="11"/>
  <c r="F69" i="11"/>
  <c r="M88" i="11"/>
  <c r="H216" i="11"/>
  <c r="U76" i="11"/>
  <c r="L15" i="11"/>
  <c r="G249" i="11"/>
  <c r="H347" i="11"/>
  <c r="W220" i="11"/>
  <c r="K352" i="11"/>
  <c r="M129" i="11"/>
  <c r="W422" i="11"/>
  <c r="Z239" i="11"/>
  <c r="P236" i="11"/>
  <c r="H14" i="11"/>
  <c r="AA151" i="11"/>
  <c r="R11" i="11"/>
  <c r="R139" i="11"/>
  <c r="L18" i="11"/>
  <c r="X446" i="11"/>
  <c r="D135" i="11"/>
  <c r="H104" i="11"/>
  <c r="N113" i="11"/>
  <c r="Q88" i="11"/>
  <c r="K443" i="11"/>
  <c r="T54" i="11"/>
  <c r="T349" i="11"/>
  <c r="Q399" i="11"/>
  <c r="Q35" i="11"/>
  <c r="I28" i="11"/>
  <c r="L54" i="11"/>
  <c r="AE401" i="11"/>
  <c r="X165" i="11"/>
  <c r="G259" i="11"/>
  <c r="V342" i="11"/>
  <c r="X97" i="11"/>
  <c r="S454" i="11"/>
  <c r="AC387" i="11"/>
  <c r="H113" i="11"/>
  <c r="AE331" i="11"/>
  <c r="S63" i="11"/>
  <c r="J278" i="11"/>
  <c r="AE80" i="11"/>
  <c r="O249" i="11"/>
  <c r="P235" i="11"/>
  <c r="Y182" i="11"/>
  <c r="J194" i="11"/>
  <c r="P225" i="11"/>
  <c r="W71" i="11"/>
  <c r="AD152" i="11"/>
  <c r="U295" i="11"/>
  <c r="Q136" i="11"/>
  <c r="AE345" i="11"/>
  <c r="Z100" i="11"/>
  <c r="F347" i="11"/>
  <c r="Z303" i="11"/>
  <c r="Z92" i="11"/>
  <c r="Q341" i="11"/>
  <c r="G57" i="11"/>
  <c r="H447" i="11"/>
  <c r="AC439" i="11"/>
  <c r="O144" i="11"/>
  <c r="L490" i="11"/>
  <c r="G34" i="11"/>
  <c r="H427" i="11"/>
  <c r="M362" i="11"/>
  <c r="W70" i="11"/>
  <c r="G367" i="11"/>
  <c r="AC62" i="11"/>
  <c r="F440" i="11"/>
  <c r="AD112" i="11"/>
  <c r="S170" i="11"/>
  <c r="Y439" i="11"/>
  <c r="W409" i="11"/>
  <c r="AA213" i="11"/>
  <c r="P92" i="11"/>
  <c r="G482" i="11"/>
  <c r="H439" i="11"/>
  <c r="G285" i="11"/>
  <c r="P253" i="11"/>
  <c r="AC180" i="11"/>
  <c r="U283" i="11"/>
  <c r="S109" i="11"/>
  <c r="O395" i="11"/>
  <c r="H50" i="11"/>
  <c r="L431" i="11"/>
  <c r="L259" i="11"/>
  <c r="Z69" i="11"/>
  <c r="V431" i="11"/>
  <c r="L72" i="11"/>
  <c r="Q176" i="11"/>
  <c r="K460" i="11"/>
  <c r="M256" i="11"/>
  <c r="Z139" i="11"/>
  <c r="Z394" i="11"/>
  <c r="T5" i="11"/>
  <c r="N434" i="11"/>
  <c r="P31" i="11"/>
  <c r="N420" i="11"/>
  <c r="U243" i="11"/>
  <c r="X345" i="11"/>
  <c r="S3" i="11"/>
  <c r="K320" i="11"/>
  <c r="N444" i="11"/>
  <c r="G494" i="11"/>
  <c r="AD83" i="11"/>
  <c r="Y328" i="11"/>
  <c r="Q246" i="11"/>
  <c r="G47" i="11"/>
  <c r="L485" i="11"/>
  <c r="L319" i="11"/>
  <c r="Y362" i="11"/>
  <c r="AA53" i="11"/>
  <c r="D182" i="11"/>
  <c r="F324" i="11"/>
  <c r="F139" i="11"/>
  <c r="G255" i="11"/>
  <c r="P2" i="11"/>
  <c r="Y468" i="11"/>
  <c r="X117" i="11"/>
  <c r="V2" i="11"/>
  <c r="M465" i="11"/>
  <c r="G204" i="11"/>
  <c r="X290" i="11"/>
  <c r="AE426" i="11"/>
  <c r="V8" i="11"/>
  <c r="T200" i="11"/>
  <c r="E102" i="11"/>
  <c r="T98" i="11"/>
  <c r="AA320" i="11"/>
  <c r="M305" i="11"/>
  <c r="J305" i="11"/>
  <c r="K167" i="11"/>
  <c r="S169" i="11"/>
  <c r="W378" i="11"/>
  <c r="AC39" i="11"/>
  <c r="N211" i="11"/>
  <c r="S13" i="11"/>
  <c r="AC315" i="11"/>
  <c r="N75" i="11"/>
  <c r="K42" i="11"/>
  <c r="R389" i="11"/>
  <c r="P203" i="11"/>
  <c r="T496" i="11"/>
  <c r="I61" i="11"/>
  <c r="V445" i="11"/>
  <c r="D215" i="11"/>
  <c r="Q138" i="11"/>
  <c r="AC221" i="11"/>
  <c r="K309" i="11"/>
  <c r="Q406" i="11"/>
  <c r="Y226" i="11"/>
  <c r="AA356" i="11"/>
  <c r="J151" i="11"/>
  <c r="T41" i="11"/>
  <c r="E446" i="11"/>
  <c r="G63" i="11"/>
  <c r="O4" i="11"/>
  <c r="AA41" i="11"/>
  <c r="Q57" i="11"/>
  <c r="R424" i="11"/>
  <c r="P494" i="11"/>
  <c r="E123" i="11"/>
  <c r="Z489" i="11"/>
  <c r="T362" i="11"/>
  <c r="AD176" i="11"/>
  <c r="V125" i="11"/>
  <c r="F267" i="11"/>
  <c r="AC343" i="11"/>
  <c r="D47" i="11"/>
  <c r="W469" i="11"/>
  <c r="N130" i="11"/>
  <c r="P143" i="11"/>
  <c r="P338" i="11"/>
  <c r="G501" i="11"/>
  <c r="X156" i="11"/>
  <c r="AD50" i="11"/>
  <c r="AA83" i="11"/>
  <c r="P90" i="11"/>
  <c r="L117" i="11"/>
  <c r="H15" i="11"/>
  <c r="X325" i="11"/>
  <c r="H340" i="11"/>
  <c r="U376" i="11"/>
  <c r="U343" i="11"/>
  <c r="I151" i="11"/>
  <c r="N153" i="11"/>
  <c r="E375" i="11"/>
  <c r="M477" i="11"/>
  <c r="U485" i="11"/>
  <c r="O495" i="11"/>
  <c r="H224" i="11"/>
  <c r="L445" i="11"/>
  <c r="O443" i="11"/>
  <c r="D205" i="11"/>
  <c r="E4" i="11"/>
  <c r="Q160" i="11"/>
  <c r="M373" i="11"/>
  <c r="L403" i="11"/>
  <c r="AD168" i="11"/>
  <c r="G140" i="11"/>
  <c r="V131" i="11"/>
  <c r="H11" i="11"/>
  <c r="AE477" i="11"/>
  <c r="AA332" i="11"/>
  <c r="T177" i="11"/>
  <c r="Q295" i="11"/>
  <c r="Q107" i="11"/>
  <c r="D347" i="11"/>
  <c r="AC67" i="11"/>
  <c r="W338" i="11"/>
  <c r="W456" i="11"/>
  <c r="E146" i="11"/>
  <c r="Q220" i="11"/>
  <c r="Q143" i="11"/>
  <c r="M271" i="11"/>
  <c r="S286" i="11"/>
  <c r="S130" i="11"/>
  <c r="S19" i="11"/>
  <c r="M452" i="11"/>
  <c r="J188" i="11"/>
  <c r="K145" i="11"/>
  <c r="E128" i="11"/>
  <c r="K127" i="11"/>
  <c r="M72" i="11"/>
  <c r="H389" i="11"/>
  <c r="T301" i="11"/>
  <c r="AE255" i="11"/>
  <c r="AD358" i="11"/>
  <c r="K229" i="11"/>
  <c r="S267" i="11"/>
  <c r="S434" i="11"/>
  <c r="R165" i="11"/>
  <c r="J358" i="11"/>
  <c r="O8" i="11"/>
  <c r="K91" i="11"/>
  <c r="M378" i="11"/>
  <c r="N67" i="11"/>
  <c r="L59" i="11"/>
  <c r="AC241" i="11"/>
  <c r="U458" i="11"/>
  <c r="T494" i="11"/>
  <c r="U132" i="11"/>
  <c r="H98" i="11"/>
  <c r="J221" i="11"/>
  <c r="U44" i="11"/>
  <c r="Q282" i="11"/>
  <c r="V96" i="11"/>
  <c r="Z138" i="11"/>
  <c r="AD374" i="11"/>
  <c r="Q357" i="11"/>
  <c r="O77" i="11"/>
  <c r="W221" i="11"/>
  <c r="K425" i="11"/>
  <c r="H220" i="11"/>
  <c r="AD107" i="11"/>
  <c r="Y312" i="11"/>
  <c r="P424" i="11"/>
  <c r="P412" i="11"/>
  <c r="S289" i="11"/>
  <c r="V73" i="11"/>
  <c r="E261" i="11"/>
  <c r="P64" i="11"/>
  <c r="D481" i="11"/>
  <c r="K440" i="11"/>
  <c r="Q290" i="11"/>
  <c r="F346" i="11"/>
  <c r="L122" i="11"/>
  <c r="J411" i="11"/>
  <c r="I114" i="11"/>
  <c r="L111" i="11"/>
  <c r="V45" i="11"/>
  <c r="AC346" i="11"/>
  <c r="AA406" i="11"/>
  <c r="Z130" i="11"/>
  <c r="R276" i="11"/>
  <c r="M220" i="11"/>
  <c r="AE290" i="11"/>
  <c r="Y8" i="11"/>
  <c r="AD461" i="11"/>
  <c r="R353" i="11"/>
  <c r="X488" i="11"/>
  <c r="AD213" i="11"/>
  <c r="L382" i="11"/>
  <c r="J239" i="11"/>
  <c r="Y375" i="11"/>
  <c r="E79" i="11"/>
  <c r="H358" i="11"/>
  <c r="X387" i="11"/>
  <c r="H94" i="11"/>
  <c r="J276" i="11"/>
  <c r="Y201" i="11"/>
  <c r="M491" i="11"/>
  <c r="U32" i="11"/>
  <c r="S32" i="11"/>
  <c r="AC130" i="11"/>
  <c r="S155" i="11"/>
  <c r="D496" i="11"/>
  <c r="S391" i="11"/>
  <c r="Q166" i="11"/>
  <c r="P30" i="11"/>
  <c r="Y35" i="11"/>
  <c r="V428" i="11"/>
  <c r="Z368" i="11"/>
  <c r="X415" i="11"/>
  <c r="AE446" i="11"/>
  <c r="E7" i="11"/>
  <c r="R315" i="11"/>
  <c r="X9" i="11"/>
  <c r="H292" i="11"/>
  <c r="E276" i="11"/>
  <c r="S395" i="11"/>
  <c r="R92" i="11"/>
  <c r="O267" i="11"/>
  <c r="P329" i="11"/>
  <c r="H203" i="11"/>
  <c r="Z142" i="11"/>
  <c r="U3" i="11"/>
  <c r="V119" i="11"/>
  <c r="U263" i="11"/>
  <c r="T65" i="11"/>
  <c r="N314" i="11"/>
  <c r="F453" i="11"/>
  <c r="O125" i="11"/>
  <c r="K318" i="11"/>
  <c r="T473" i="11"/>
  <c r="AA488" i="11"/>
  <c r="N318" i="11"/>
  <c r="Z202" i="11"/>
  <c r="I337" i="11"/>
  <c r="L311" i="11"/>
  <c r="P254" i="11"/>
  <c r="E205" i="11"/>
  <c r="AD445" i="11"/>
  <c r="P492" i="11"/>
  <c r="Y455" i="11"/>
  <c r="J351" i="11"/>
  <c r="AC427" i="11"/>
  <c r="L134" i="11"/>
  <c r="W6" i="11"/>
  <c r="AA119" i="11"/>
  <c r="Y44" i="11"/>
  <c r="L354" i="11"/>
  <c r="AA470" i="11"/>
  <c r="H23" i="11"/>
  <c r="T167" i="11"/>
  <c r="R142" i="11"/>
  <c r="AD378" i="11"/>
  <c r="V300" i="11"/>
  <c r="U315" i="11"/>
  <c r="Z117" i="11"/>
  <c r="G300" i="11"/>
  <c r="V329" i="11"/>
  <c r="N208" i="11"/>
  <c r="W437" i="11"/>
  <c r="H306" i="11"/>
  <c r="S237" i="11"/>
  <c r="F187" i="11"/>
  <c r="W205" i="11"/>
  <c r="H186" i="11"/>
  <c r="K40" i="11"/>
  <c r="L45" i="11"/>
  <c r="AE191" i="11"/>
  <c r="V39" i="11"/>
  <c r="T166" i="11"/>
  <c r="Q19" i="11"/>
  <c r="D378" i="11"/>
  <c r="P37" i="11"/>
  <c r="I133" i="11"/>
  <c r="G112" i="11"/>
  <c r="T88" i="11"/>
  <c r="AE122" i="11"/>
  <c r="P445" i="11"/>
  <c r="AA171" i="11"/>
  <c r="I473" i="11"/>
  <c r="I74" i="11"/>
  <c r="M287" i="11"/>
  <c r="R247" i="11"/>
  <c r="O299" i="11"/>
  <c r="R499" i="11"/>
  <c r="AE197" i="11"/>
  <c r="I7" i="11"/>
  <c r="D163" i="11"/>
  <c r="E281" i="11"/>
  <c r="H266" i="11"/>
  <c r="AA73" i="11"/>
  <c r="AC164" i="11"/>
  <c r="E159" i="11"/>
  <c r="O161" i="11"/>
  <c r="AA17" i="11"/>
  <c r="P474" i="11"/>
  <c r="X346" i="11"/>
  <c r="Y427" i="11"/>
  <c r="F393" i="11"/>
  <c r="E213" i="11"/>
  <c r="R203" i="11"/>
  <c r="G265" i="11"/>
  <c r="U318" i="11"/>
  <c r="Q248" i="11"/>
  <c r="AD432" i="11"/>
  <c r="D333" i="11"/>
  <c r="AC128" i="11"/>
  <c r="AC277" i="11"/>
  <c r="O30" i="11"/>
  <c r="AA500" i="11"/>
  <c r="M379" i="11"/>
  <c r="M53" i="11"/>
  <c r="AD400" i="11"/>
  <c r="O133" i="11"/>
  <c r="X481" i="11"/>
  <c r="AA294" i="11"/>
  <c r="AA12" i="11"/>
  <c r="O159" i="11"/>
  <c r="AA52" i="11"/>
  <c r="Y82" i="11"/>
  <c r="N121" i="11"/>
  <c r="G289" i="11"/>
  <c r="O72" i="11"/>
  <c r="Q51" i="11"/>
  <c r="K118" i="11"/>
  <c r="M408" i="11"/>
  <c r="U187" i="11"/>
  <c r="S486" i="11"/>
  <c r="H233" i="11"/>
  <c r="K299" i="11"/>
  <c r="Z74" i="11"/>
  <c r="Z70" i="11"/>
  <c r="T417" i="11"/>
  <c r="D244" i="11"/>
  <c r="E162" i="11"/>
  <c r="F447" i="11"/>
  <c r="J353" i="11"/>
  <c r="K494" i="11"/>
  <c r="AC242" i="11"/>
  <c r="T134" i="11"/>
  <c r="AE207" i="11"/>
  <c r="O390" i="11"/>
  <c r="T110" i="11"/>
  <c r="V355" i="11"/>
  <c r="O315" i="11"/>
  <c r="I359" i="11"/>
  <c r="E330" i="11"/>
  <c r="E106" i="11"/>
  <c r="V282" i="11"/>
  <c r="N161" i="11"/>
  <c r="O235" i="11"/>
  <c r="L120" i="11"/>
  <c r="I451" i="11"/>
  <c r="AD62" i="11"/>
  <c r="AC120" i="11"/>
  <c r="E395" i="11"/>
  <c r="K193" i="11"/>
  <c r="E312" i="11"/>
  <c r="I442" i="11"/>
  <c r="J376" i="11"/>
  <c r="Q454" i="11"/>
  <c r="Z18" i="11"/>
  <c r="Q224" i="11"/>
  <c r="N406" i="11"/>
  <c r="Q58" i="11"/>
  <c r="R400" i="11"/>
  <c r="S77" i="11"/>
  <c r="P80" i="11"/>
  <c r="K500" i="11"/>
  <c r="S418" i="11"/>
  <c r="G180" i="11"/>
  <c r="W371" i="11"/>
  <c r="AC391" i="11"/>
  <c r="N235" i="11"/>
  <c r="L30" i="11"/>
  <c r="N140" i="11"/>
  <c r="J246" i="11"/>
  <c r="T305" i="11"/>
  <c r="Y281" i="11"/>
  <c r="H344" i="11"/>
  <c r="F374" i="11"/>
  <c r="Z110" i="11"/>
  <c r="O430" i="11"/>
  <c r="L245" i="11"/>
  <c r="O199" i="11"/>
  <c r="J454" i="11"/>
  <c r="W384" i="11"/>
  <c r="Q69" i="11"/>
  <c r="D65" i="11"/>
  <c r="AA287" i="11"/>
  <c r="N392" i="11"/>
  <c r="AD420" i="11"/>
  <c r="H485" i="11"/>
  <c r="P449" i="11"/>
  <c r="AD104" i="11"/>
  <c r="R27" i="11"/>
  <c r="AD36" i="11"/>
  <c r="F450" i="11"/>
  <c r="T389" i="11"/>
  <c r="M263" i="11"/>
  <c r="D230" i="11"/>
  <c r="AA394" i="11"/>
  <c r="AD252" i="11"/>
  <c r="K124" i="11"/>
  <c r="V460" i="11"/>
  <c r="U200" i="11"/>
  <c r="Q6" i="11"/>
  <c r="F449" i="11"/>
  <c r="T354" i="11"/>
  <c r="X74" i="11"/>
  <c r="AA133" i="11"/>
  <c r="R183" i="11"/>
  <c r="AE169" i="11"/>
  <c r="K304" i="11"/>
  <c r="N388" i="11"/>
  <c r="Y450" i="11"/>
  <c r="S346" i="11"/>
  <c r="H276" i="11"/>
  <c r="U63" i="11"/>
  <c r="AE69" i="11"/>
  <c r="AD61" i="11"/>
  <c r="AA174" i="11"/>
  <c r="G450" i="11"/>
  <c r="AD279" i="11"/>
  <c r="G260" i="11"/>
  <c r="H298" i="11"/>
  <c r="M222" i="11"/>
  <c r="F352" i="11"/>
  <c r="R305" i="11"/>
  <c r="V251" i="11"/>
  <c r="T274" i="11"/>
  <c r="V123" i="11"/>
  <c r="L379" i="11"/>
  <c r="M249" i="11"/>
  <c r="AA484" i="11"/>
  <c r="F246" i="11"/>
  <c r="H252" i="11"/>
  <c r="F131" i="11"/>
  <c r="S499" i="11"/>
  <c r="AE53" i="11"/>
  <c r="O177" i="11"/>
  <c r="S272" i="11"/>
  <c r="Y293" i="11"/>
  <c r="X169" i="11"/>
  <c r="X398" i="11"/>
  <c r="H456" i="11"/>
  <c r="D408" i="11"/>
  <c r="I278" i="11"/>
  <c r="G151" i="11"/>
  <c r="Z305" i="11"/>
  <c r="L386" i="11"/>
  <c r="H362" i="11"/>
  <c r="Y445" i="11"/>
  <c r="V232" i="11"/>
  <c r="W362" i="11"/>
  <c r="G415" i="11"/>
  <c r="AE282" i="11"/>
  <c r="P453" i="11"/>
  <c r="R399" i="11"/>
  <c r="U129" i="11"/>
  <c r="J12" i="11"/>
  <c r="O114" i="11"/>
  <c r="J472" i="11"/>
  <c r="L64" i="11"/>
  <c r="Q415" i="11"/>
  <c r="J168" i="11"/>
  <c r="O183" i="11"/>
  <c r="S278" i="11"/>
  <c r="AA22" i="11"/>
  <c r="P83" i="11"/>
  <c r="T276" i="11"/>
  <c r="M354" i="11"/>
  <c r="G81" i="11"/>
  <c r="F309" i="11"/>
  <c r="O39" i="11"/>
  <c r="L9" i="11"/>
  <c r="AE124" i="11"/>
  <c r="AE42" i="11"/>
  <c r="T30" i="11"/>
  <c r="H6" i="11"/>
  <c r="O500" i="11"/>
  <c r="AA354" i="11"/>
  <c r="G397" i="11"/>
  <c r="N81" i="11"/>
  <c r="X13" i="11"/>
  <c r="Q472" i="11"/>
  <c r="J289" i="11"/>
  <c r="P266" i="11"/>
  <c r="J166" i="11"/>
  <c r="O170" i="11"/>
  <c r="Q449" i="11"/>
  <c r="O282" i="11"/>
  <c r="G82" i="11"/>
  <c r="I243" i="11"/>
  <c r="Z49" i="11"/>
  <c r="N172" i="11"/>
  <c r="T328" i="11"/>
  <c r="AD244" i="11"/>
  <c r="L96" i="11"/>
  <c r="I261" i="11"/>
  <c r="AC123" i="11"/>
  <c r="W477" i="11"/>
  <c r="F112" i="11"/>
  <c r="J421" i="11"/>
  <c r="R242" i="11"/>
  <c r="H53" i="11"/>
  <c r="AC305" i="11"/>
  <c r="AD171" i="11"/>
  <c r="M251" i="11"/>
  <c r="U463" i="11"/>
  <c r="AC43" i="11"/>
  <c r="K501" i="11"/>
  <c r="K236" i="11"/>
  <c r="L396" i="11"/>
  <c r="X252" i="11"/>
  <c r="J313" i="11"/>
  <c r="M89" i="11"/>
  <c r="D11" i="11"/>
  <c r="AD163" i="11"/>
  <c r="Y277" i="11"/>
  <c r="O157" i="11"/>
  <c r="K403" i="11"/>
  <c r="X438" i="11"/>
  <c r="M325" i="11"/>
  <c r="K337" i="11"/>
  <c r="H164" i="11"/>
  <c r="AD468" i="11"/>
  <c r="J290" i="11"/>
  <c r="F396" i="11"/>
  <c r="P151" i="11"/>
  <c r="P73" i="11"/>
  <c r="V81" i="11"/>
  <c r="Y107" i="11"/>
  <c r="S445" i="11"/>
  <c r="Z422" i="11"/>
  <c r="I415" i="11"/>
  <c r="N244" i="11"/>
  <c r="W96" i="11"/>
  <c r="AD299" i="11"/>
  <c r="K168" i="11"/>
  <c r="AC338" i="11"/>
  <c r="S338" i="11"/>
  <c r="P4" i="11"/>
  <c r="F148" i="11"/>
  <c r="I235" i="11"/>
  <c r="I479" i="11"/>
  <c r="N155" i="11"/>
  <c r="M102" i="11"/>
  <c r="N4" i="11"/>
  <c r="W148" i="11"/>
  <c r="Y151" i="11"/>
  <c r="K216" i="11"/>
  <c r="M447" i="11"/>
  <c r="Z68" i="11"/>
  <c r="AD89" i="11"/>
  <c r="J64" i="11"/>
  <c r="Q114" i="11"/>
  <c r="Y354" i="11"/>
  <c r="I280" i="11"/>
  <c r="P280" i="11"/>
  <c r="AC257" i="11"/>
  <c r="M110" i="11"/>
  <c r="D392" i="11"/>
  <c r="Y54" i="11"/>
  <c r="E29" i="11"/>
  <c r="X226" i="11"/>
  <c r="Z217" i="11"/>
  <c r="M300" i="11"/>
  <c r="F326" i="11"/>
  <c r="D311" i="11"/>
  <c r="K22" i="11"/>
  <c r="Y249" i="11"/>
  <c r="AA475" i="11"/>
  <c r="AA495" i="11"/>
  <c r="V85" i="11"/>
  <c r="AD372" i="11"/>
  <c r="W251" i="11"/>
  <c r="T286" i="11"/>
  <c r="Z434" i="11"/>
  <c r="W252" i="11"/>
  <c r="AC443" i="11"/>
  <c r="G445" i="11"/>
  <c r="Z220" i="11"/>
  <c r="N249" i="11"/>
  <c r="E247" i="11"/>
  <c r="X76" i="11"/>
  <c r="L138" i="11"/>
  <c r="Y331" i="11"/>
  <c r="Y406" i="11"/>
  <c r="AE430" i="11"/>
  <c r="N15" i="11"/>
  <c r="W291" i="11"/>
  <c r="AD329" i="11"/>
  <c r="Q311" i="11"/>
  <c r="Q408" i="11"/>
  <c r="Z84" i="11"/>
  <c r="S224" i="11"/>
  <c r="O162" i="11"/>
  <c r="Q112" i="11"/>
  <c r="E204" i="11"/>
  <c r="R235" i="11"/>
  <c r="E48" i="11"/>
  <c r="P301" i="11"/>
  <c r="W282" i="11"/>
  <c r="G205" i="11"/>
  <c r="U53" i="11"/>
  <c r="G446" i="11"/>
  <c r="V293" i="11"/>
  <c r="H428" i="11"/>
  <c r="D474" i="11"/>
  <c r="K116" i="11"/>
  <c r="E77" i="11"/>
  <c r="F164" i="11"/>
  <c r="E130" i="11"/>
  <c r="J57" i="11"/>
  <c r="H392" i="11"/>
  <c r="H177" i="11"/>
  <c r="J335" i="11"/>
  <c r="N371" i="11"/>
  <c r="N225" i="11"/>
  <c r="AE73" i="11"/>
  <c r="M265" i="11"/>
  <c r="U245" i="11"/>
  <c r="S342" i="11"/>
  <c r="F310" i="11"/>
  <c r="U483" i="11"/>
  <c r="M164" i="11"/>
  <c r="W141" i="11"/>
  <c r="E39" i="11"/>
  <c r="D146" i="11"/>
  <c r="H152" i="11"/>
  <c r="R102" i="11"/>
  <c r="U143" i="11"/>
  <c r="W103" i="11"/>
  <c r="Q327" i="11"/>
  <c r="U222" i="11"/>
  <c r="AC458" i="11"/>
  <c r="T208" i="11"/>
  <c r="D300" i="11"/>
  <c r="W142" i="11"/>
  <c r="AD201" i="11"/>
  <c r="N112" i="11"/>
  <c r="H60" i="11"/>
  <c r="L461" i="11"/>
  <c r="V40" i="11"/>
  <c r="G215" i="11"/>
  <c r="N308" i="11"/>
  <c r="L251" i="11"/>
  <c r="T442" i="11"/>
  <c r="AC109" i="11"/>
  <c r="Z112" i="11"/>
  <c r="Z261" i="11"/>
  <c r="Y501" i="11"/>
  <c r="AA439" i="11"/>
  <c r="S436" i="11"/>
  <c r="W271" i="11"/>
  <c r="I249" i="11"/>
  <c r="M269" i="11"/>
  <c r="I5" i="11"/>
  <c r="AC230" i="11"/>
  <c r="R457" i="11"/>
  <c r="Q165" i="11"/>
  <c r="AD15" i="11"/>
  <c r="Y99" i="11"/>
  <c r="U67" i="11"/>
  <c r="R222" i="11"/>
  <c r="K265" i="11"/>
  <c r="S435" i="11"/>
  <c r="F384" i="11"/>
  <c r="M31" i="11"/>
  <c r="M375" i="11"/>
  <c r="O399" i="11"/>
  <c r="F353" i="11"/>
  <c r="O173" i="11"/>
  <c r="Q396" i="11"/>
  <c r="R195" i="11"/>
  <c r="U169" i="11"/>
  <c r="F56" i="11"/>
  <c r="Y83" i="11"/>
  <c r="G216" i="11"/>
  <c r="X432" i="11"/>
  <c r="E108" i="11"/>
  <c r="Q185" i="11"/>
  <c r="N13" i="11"/>
  <c r="AD28" i="11"/>
  <c r="T169" i="11"/>
  <c r="K111" i="11"/>
  <c r="G225" i="11"/>
  <c r="J109" i="11"/>
  <c r="R85" i="11"/>
  <c r="H52" i="11"/>
  <c r="AD97" i="11"/>
  <c r="M58" i="11"/>
  <c r="M25" i="11"/>
  <c r="G309" i="11"/>
  <c r="AC110" i="11"/>
  <c r="R41" i="11"/>
  <c r="AC388" i="11"/>
  <c r="Y22" i="11"/>
  <c r="O428" i="11"/>
  <c r="K64" i="11"/>
  <c r="V351" i="11"/>
  <c r="P147" i="11"/>
  <c r="G132" i="11"/>
  <c r="H337" i="11"/>
  <c r="AA253" i="11"/>
  <c r="S182" i="11"/>
  <c r="AA321" i="11"/>
  <c r="J366" i="11"/>
  <c r="U355" i="11"/>
  <c r="AC366" i="11"/>
  <c r="I417" i="11"/>
  <c r="P426" i="11"/>
  <c r="O471" i="11"/>
  <c r="Q164" i="11"/>
  <c r="L46" i="11"/>
  <c r="P310" i="11"/>
  <c r="M283" i="11"/>
  <c r="N479" i="11"/>
  <c r="AA34" i="11"/>
  <c r="Y285" i="11"/>
  <c r="Y213" i="11"/>
  <c r="AD191" i="11"/>
  <c r="D24" i="11"/>
  <c r="S55" i="11"/>
  <c r="D99" i="11"/>
  <c r="R176" i="11"/>
  <c r="E250" i="11"/>
  <c r="U445" i="11"/>
  <c r="H66" i="11"/>
  <c r="T371" i="11"/>
  <c r="O138" i="11"/>
  <c r="X285" i="11"/>
  <c r="Z223" i="11"/>
  <c r="AE194" i="11"/>
  <c r="H182" i="11"/>
  <c r="P431" i="11"/>
  <c r="AE37" i="11"/>
  <c r="T312" i="11"/>
  <c r="N387" i="11"/>
  <c r="P321" i="11"/>
  <c r="I389" i="11"/>
  <c r="H82" i="11"/>
  <c r="V318" i="11"/>
  <c r="AC223" i="11"/>
  <c r="T486" i="11"/>
  <c r="L432" i="11"/>
  <c r="W248" i="11"/>
  <c r="H493" i="11"/>
  <c r="E243" i="11"/>
  <c r="Z222" i="11"/>
  <c r="V49" i="11"/>
  <c r="W391" i="11"/>
  <c r="G3" i="11"/>
  <c r="O457" i="11"/>
  <c r="J471" i="11"/>
  <c r="I319" i="11"/>
  <c r="R160" i="11"/>
  <c r="F10" i="11"/>
  <c r="S475" i="11"/>
  <c r="AC57" i="11"/>
  <c r="W310" i="11"/>
  <c r="M468" i="11"/>
  <c r="Z219" i="11"/>
  <c r="D277" i="11"/>
  <c r="Z439" i="11"/>
  <c r="P93" i="11"/>
  <c r="AD132" i="11"/>
  <c r="H260" i="11"/>
  <c r="O292" i="11"/>
  <c r="V468" i="11"/>
  <c r="Y454" i="11"/>
  <c r="P66" i="11"/>
  <c r="D275" i="11"/>
  <c r="AE348" i="11"/>
  <c r="X180" i="11"/>
  <c r="Y448" i="11"/>
  <c r="O184" i="11"/>
  <c r="AD190" i="11"/>
  <c r="K442" i="11"/>
  <c r="Y7" i="11"/>
  <c r="Y307" i="11"/>
  <c r="AC323" i="11"/>
  <c r="S115" i="11"/>
  <c r="H295" i="11"/>
  <c r="X283" i="11"/>
  <c r="H302" i="11"/>
  <c r="Y242" i="11"/>
  <c r="U282" i="11"/>
  <c r="U254" i="11"/>
  <c r="Q55" i="11"/>
  <c r="S218" i="11"/>
  <c r="S369" i="11"/>
  <c r="AA349" i="11"/>
  <c r="U446" i="11"/>
  <c r="J162" i="11"/>
  <c r="M242" i="11"/>
  <c r="AA318" i="11"/>
  <c r="Y295" i="11"/>
  <c r="I477" i="11"/>
  <c r="P341" i="11"/>
  <c r="M215" i="11"/>
  <c r="AC141" i="11"/>
  <c r="N311" i="11"/>
  <c r="P376" i="11"/>
  <c r="AE474" i="11"/>
  <c r="AA338" i="11"/>
  <c r="L302" i="11"/>
  <c r="K49" i="11"/>
  <c r="AA458" i="11"/>
  <c r="H335" i="11"/>
  <c r="M320" i="11"/>
  <c r="T448" i="11"/>
  <c r="H72" i="11"/>
  <c r="J396" i="11"/>
  <c r="N269" i="11"/>
  <c r="O243" i="11"/>
  <c r="L350" i="11"/>
  <c r="J238" i="11"/>
  <c r="E405" i="11"/>
  <c r="V184" i="11"/>
  <c r="AC63" i="11"/>
  <c r="J169" i="11"/>
  <c r="R336" i="11"/>
  <c r="L246" i="11"/>
  <c r="T53" i="11"/>
  <c r="E95" i="11"/>
  <c r="H69" i="11"/>
  <c r="F427" i="11"/>
  <c r="AC313" i="11"/>
  <c r="H68" i="11"/>
  <c r="D174" i="11"/>
  <c r="Y459" i="11"/>
  <c r="N199" i="11"/>
  <c r="K227" i="11"/>
  <c r="O58" i="11"/>
  <c r="AD78" i="11"/>
  <c r="W153" i="11"/>
  <c r="Q292" i="11"/>
  <c r="P72" i="11"/>
  <c r="G67" i="11"/>
  <c r="G115" i="11"/>
  <c r="R330" i="11"/>
  <c r="D325" i="11"/>
  <c r="E92" i="11"/>
  <c r="F208" i="11"/>
  <c r="I281" i="11"/>
  <c r="J224" i="11"/>
  <c r="W326" i="11"/>
  <c r="AC134" i="11"/>
  <c r="M414" i="11"/>
  <c r="U383" i="11"/>
  <c r="AC263" i="11"/>
  <c r="G279" i="11"/>
  <c r="P493" i="11"/>
  <c r="U327" i="11"/>
  <c r="AC419" i="11"/>
  <c r="T77" i="11"/>
  <c r="Z196" i="11"/>
  <c r="H282" i="11"/>
  <c r="AD124" i="11"/>
  <c r="F274" i="11"/>
  <c r="T445" i="11"/>
  <c r="AE52" i="11"/>
  <c r="M218" i="11"/>
  <c r="J378" i="11"/>
  <c r="K109" i="11"/>
  <c r="Y58" i="11"/>
  <c r="D67" i="11"/>
  <c r="AD304" i="11"/>
  <c r="Z246" i="11"/>
  <c r="W300" i="11"/>
  <c r="H498" i="11"/>
  <c r="O18" i="11"/>
  <c r="Y120" i="11"/>
  <c r="S284" i="11"/>
  <c r="N141" i="11"/>
  <c r="O129" i="11"/>
  <c r="R367" i="11"/>
  <c r="T227" i="11"/>
  <c r="L424" i="11"/>
  <c r="P368" i="11"/>
  <c r="P204" i="11"/>
  <c r="L453" i="11"/>
  <c r="Y482" i="11"/>
  <c r="Z436" i="11"/>
  <c r="L278" i="11"/>
  <c r="AA212" i="11"/>
  <c r="P164" i="11"/>
  <c r="P354" i="11"/>
  <c r="U270" i="11"/>
  <c r="Q270" i="11"/>
  <c r="AC284" i="11"/>
  <c r="Q140" i="11"/>
  <c r="M422" i="11"/>
  <c r="Z442" i="11"/>
  <c r="AD26" i="11"/>
  <c r="AD399" i="11"/>
  <c r="F323" i="11"/>
  <c r="AD174" i="11"/>
  <c r="AD485" i="11"/>
  <c r="G429" i="11"/>
  <c r="Z24" i="11"/>
  <c r="E391" i="11"/>
  <c r="K26" i="11"/>
  <c r="O69" i="11"/>
  <c r="AA415" i="11"/>
  <c r="O483" i="11"/>
  <c r="AA149" i="11"/>
  <c r="Q381" i="11"/>
  <c r="J465" i="11"/>
  <c r="P448" i="11"/>
  <c r="K464" i="11"/>
  <c r="U499" i="11"/>
  <c r="K114" i="11"/>
  <c r="M275" i="11"/>
  <c r="X309" i="11"/>
  <c r="S152" i="11"/>
  <c r="V322" i="11"/>
  <c r="N60" i="11"/>
  <c r="O153" i="11"/>
  <c r="D301" i="11"/>
  <c r="N71" i="11"/>
  <c r="AD369" i="11"/>
  <c r="J436" i="11"/>
  <c r="T106" i="11"/>
  <c r="N204" i="11"/>
  <c r="O141" i="11"/>
  <c r="I340" i="11"/>
  <c r="E134" i="11"/>
  <c r="G278" i="11"/>
  <c r="K383" i="11"/>
  <c r="S472" i="11"/>
  <c r="Y493" i="11"/>
  <c r="H378" i="11"/>
  <c r="V221" i="11"/>
  <c r="N402" i="11"/>
  <c r="S131" i="11"/>
  <c r="N142" i="11"/>
  <c r="Y387" i="11"/>
  <c r="Y327" i="11"/>
  <c r="G344" i="11"/>
  <c r="I354" i="11"/>
  <c r="V456" i="11"/>
  <c r="V134" i="11"/>
  <c r="AE203" i="11"/>
  <c r="M108" i="11"/>
  <c r="D404" i="11"/>
  <c r="M103" i="11"/>
  <c r="S333" i="11"/>
  <c r="X130" i="11"/>
  <c r="W215" i="11"/>
  <c r="W125" i="11"/>
  <c r="J287" i="11"/>
  <c r="H297" i="11"/>
  <c r="AC50" i="11"/>
  <c r="V337" i="11"/>
  <c r="AA182" i="11"/>
  <c r="Q437" i="11"/>
  <c r="S113" i="11"/>
  <c r="I245" i="11"/>
  <c r="W255" i="11"/>
  <c r="W34" i="11"/>
  <c r="Y404" i="11"/>
  <c r="AD501" i="11"/>
  <c r="AE407" i="11"/>
  <c r="I435" i="11"/>
  <c r="U394" i="11"/>
  <c r="W321" i="11"/>
  <c r="S217" i="11"/>
  <c r="Y275" i="11"/>
  <c r="I213" i="11"/>
  <c r="S200" i="11"/>
  <c r="J389" i="11"/>
  <c r="Z387" i="11"/>
  <c r="E6" i="11"/>
  <c r="X161" i="11"/>
  <c r="P434" i="11"/>
  <c r="AE472" i="11"/>
  <c r="Y403" i="11"/>
  <c r="L413" i="11"/>
  <c r="D90" i="11"/>
  <c r="U50" i="11"/>
  <c r="I201" i="11"/>
  <c r="D87" i="11"/>
  <c r="E63" i="11"/>
  <c r="Z302" i="11"/>
  <c r="G143" i="11"/>
  <c r="T421" i="11"/>
  <c r="Y297" i="11"/>
  <c r="M495" i="11"/>
  <c r="H494" i="11"/>
  <c r="E309" i="11"/>
  <c r="G248" i="11"/>
  <c r="D155" i="11"/>
  <c r="T101" i="11"/>
  <c r="F57" i="11"/>
  <c r="E103" i="11"/>
  <c r="F28" i="11"/>
  <c r="J270" i="11"/>
  <c r="S29" i="11"/>
  <c r="U210" i="11"/>
  <c r="V335" i="11"/>
  <c r="Y116" i="11"/>
  <c r="Q17" i="11"/>
  <c r="P133" i="11"/>
  <c r="D249" i="11"/>
  <c r="X120" i="11"/>
  <c r="F13" i="11"/>
  <c r="H286" i="11"/>
  <c r="L448" i="11"/>
  <c r="P3" i="11"/>
  <c r="I132" i="11"/>
  <c r="O322" i="11"/>
  <c r="Y204" i="11"/>
  <c r="AC362" i="11"/>
  <c r="AC6" i="11"/>
  <c r="P140" i="11"/>
  <c r="O118" i="11"/>
  <c r="F444" i="11"/>
  <c r="R489" i="11"/>
  <c r="H231" i="11"/>
  <c r="Y141" i="11"/>
  <c r="G229" i="11"/>
  <c r="D435" i="11"/>
  <c r="F489" i="11"/>
  <c r="N37" i="11"/>
  <c r="S424" i="11"/>
  <c r="E218" i="11"/>
  <c r="E85" i="11"/>
  <c r="I119" i="11"/>
  <c r="E458" i="11"/>
  <c r="O332" i="11"/>
  <c r="J252" i="11"/>
  <c r="T429" i="11"/>
  <c r="P121" i="11"/>
  <c r="F350" i="11"/>
  <c r="P479" i="11"/>
  <c r="X51" i="11"/>
  <c r="U465" i="11"/>
  <c r="K480" i="11"/>
  <c r="AC398" i="11"/>
  <c r="W124" i="11"/>
  <c r="R373" i="11"/>
  <c r="K253" i="11"/>
  <c r="V213" i="11"/>
  <c r="G359" i="11"/>
  <c r="M312" i="11"/>
  <c r="K21" i="11"/>
  <c r="P127" i="11"/>
  <c r="AE100" i="11"/>
  <c r="Z479" i="11"/>
  <c r="K83" i="11"/>
  <c r="T387" i="11"/>
  <c r="AE2" i="11"/>
  <c r="I324" i="11"/>
  <c r="AA66" i="11"/>
  <c r="X4" i="11"/>
  <c r="F387" i="11"/>
  <c r="O349" i="11"/>
  <c r="Y228" i="11"/>
  <c r="U94" i="11"/>
  <c r="Y418" i="11"/>
  <c r="R12" i="11"/>
  <c r="Z221" i="11"/>
  <c r="AE128" i="11"/>
  <c r="AE30" i="11"/>
  <c r="M114" i="11"/>
  <c r="F65" i="11"/>
  <c r="Y2" i="11"/>
  <c r="F234" i="11"/>
  <c r="J447" i="11"/>
  <c r="U461" i="11"/>
  <c r="H37" i="11"/>
  <c r="K357" i="11"/>
  <c r="Q279" i="11"/>
  <c r="N101" i="11"/>
  <c r="G423" i="11"/>
  <c r="H137" i="11"/>
  <c r="N119" i="11"/>
  <c r="AD370" i="11"/>
  <c r="Q32" i="11"/>
  <c r="M308" i="11"/>
  <c r="E185" i="11"/>
  <c r="O176" i="11"/>
  <c r="P192" i="11"/>
  <c r="D413" i="11"/>
  <c r="R360" i="11"/>
  <c r="T324" i="11"/>
  <c r="L284" i="11"/>
  <c r="O383" i="11"/>
  <c r="AD127" i="11"/>
  <c r="W431" i="11"/>
  <c r="R413" i="11"/>
  <c r="V417" i="11"/>
  <c r="G435" i="11"/>
  <c r="M44" i="11"/>
  <c r="L226" i="11"/>
  <c r="G383" i="11"/>
  <c r="S443" i="11"/>
  <c r="K246" i="11"/>
  <c r="I113" i="11"/>
  <c r="O10" i="11"/>
  <c r="T127" i="11"/>
  <c r="AD463" i="11"/>
  <c r="G33" i="11"/>
  <c r="X167" i="11"/>
  <c r="V326" i="11"/>
  <c r="I269" i="11"/>
  <c r="T229" i="11"/>
  <c r="Z309" i="11"/>
  <c r="S425" i="11"/>
  <c r="W191" i="11"/>
  <c r="D231" i="11"/>
  <c r="O379" i="11"/>
  <c r="N89" i="11"/>
  <c r="L385" i="11"/>
  <c r="L309" i="11"/>
  <c r="W299" i="11"/>
  <c r="P149" i="11"/>
  <c r="AD444" i="11"/>
  <c r="Y180" i="11"/>
  <c r="I174" i="11"/>
  <c r="W73" i="11"/>
  <c r="H387" i="11"/>
  <c r="J418" i="11"/>
  <c r="I436" i="11"/>
  <c r="W199" i="11"/>
  <c r="N469" i="11"/>
  <c r="R329" i="11"/>
  <c r="AE420" i="11"/>
  <c r="O400" i="11"/>
  <c r="O48" i="11"/>
  <c r="V80" i="11"/>
  <c r="G274" i="11"/>
  <c r="E500" i="11"/>
  <c r="J466" i="11"/>
  <c r="K380" i="11"/>
  <c r="Q344" i="11"/>
  <c r="U74" i="11"/>
  <c r="AE234" i="11"/>
  <c r="G117" i="11"/>
  <c r="AD368" i="11"/>
  <c r="W57" i="11"/>
  <c r="M315" i="11"/>
  <c r="P131" i="11"/>
  <c r="W233" i="11"/>
  <c r="J73" i="11"/>
  <c r="H228" i="11"/>
  <c r="X168" i="11"/>
  <c r="Y162" i="11"/>
  <c r="E285" i="11"/>
  <c r="K80" i="11"/>
  <c r="I231" i="11"/>
  <c r="U7" i="11"/>
  <c r="L28" i="11"/>
  <c r="U230" i="11"/>
  <c r="E322" i="11"/>
  <c r="Y361" i="11"/>
  <c r="U121" i="11"/>
  <c r="E336" i="11"/>
  <c r="X418" i="11"/>
  <c r="N238" i="11"/>
  <c r="U166" i="11"/>
  <c r="S376" i="11"/>
  <c r="S149" i="11"/>
  <c r="D153" i="11"/>
  <c r="Z274" i="11"/>
  <c r="S79" i="11"/>
  <c r="W13" i="11"/>
  <c r="R42" i="11"/>
  <c r="U171" i="11"/>
  <c r="X427" i="11"/>
  <c r="O459" i="11"/>
  <c r="G96" i="11"/>
  <c r="X428" i="11"/>
  <c r="AA243" i="11"/>
  <c r="I2" i="11"/>
  <c r="W491" i="11"/>
  <c r="N490" i="11"/>
  <c r="V402" i="11"/>
  <c r="P473" i="11"/>
  <c r="M410" i="11"/>
  <c r="T404" i="11"/>
  <c r="W236" i="11"/>
  <c r="N33" i="11"/>
  <c r="Q419" i="11"/>
  <c r="D287" i="11"/>
  <c r="U250" i="11"/>
  <c r="AD480" i="11"/>
  <c r="L451" i="11"/>
  <c r="M93" i="11"/>
  <c r="S262" i="11"/>
  <c r="Q340" i="11"/>
  <c r="N401" i="11"/>
  <c r="E257" i="11"/>
  <c r="S293" i="11"/>
  <c r="Q225" i="11"/>
  <c r="V200" i="11"/>
  <c r="M203" i="11"/>
  <c r="Y170" i="11"/>
  <c r="K360" i="11"/>
  <c r="S382" i="11"/>
  <c r="V157" i="11"/>
  <c r="T70" i="11"/>
  <c r="V397" i="11"/>
  <c r="F295" i="11"/>
  <c r="S476" i="11"/>
  <c r="AC29" i="11"/>
  <c r="S129" i="11"/>
  <c r="AE14" i="11"/>
  <c r="K486" i="11"/>
  <c r="X208" i="11"/>
  <c r="D394" i="11"/>
  <c r="U398" i="11"/>
  <c r="Q44" i="11"/>
  <c r="F52" i="11"/>
  <c r="AA222" i="11"/>
  <c r="Y85" i="11"/>
  <c r="W211" i="11"/>
  <c r="E487" i="11"/>
  <c r="Q240" i="11"/>
  <c r="D489" i="11"/>
  <c r="L58" i="11"/>
  <c r="P477" i="11"/>
  <c r="AA177" i="11"/>
  <c r="F289" i="11"/>
  <c r="I164" i="11"/>
  <c r="X215" i="11"/>
  <c r="AD471" i="11"/>
  <c r="Q405" i="11"/>
  <c r="L349" i="11"/>
  <c r="N31" i="11"/>
  <c r="R311" i="11"/>
  <c r="S244" i="11"/>
  <c r="W77" i="11"/>
  <c r="F426" i="11"/>
  <c r="O205" i="11"/>
  <c r="AD326" i="11"/>
  <c r="I312" i="11"/>
  <c r="U226" i="11"/>
  <c r="Q387" i="11"/>
  <c r="K15" i="11"/>
  <c r="J38" i="11"/>
  <c r="Q361" i="11"/>
  <c r="P11" i="11"/>
  <c r="K467" i="11"/>
  <c r="AD454" i="11"/>
  <c r="V487" i="11"/>
  <c r="P348" i="11"/>
  <c r="I268" i="11"/>
  <c r="M162" i="11"/>
  <c r="W315" i="11"/>
  <c r="D441" i="11"/>
  <c r="S117" i="11"/>
  <c r="P244" i="11"/>
  <c r="Y199" i="11"/>
  <c r="T333" i="11"/>
  <c r="S282" i="11"/>
  <c r="U184" i="11"/>
  <c r="J218" i="11"/>
  <c r="U437" i="11"/>
  <c r="AE117" i="11"/>
  <c r="AC267" i="11"/>
  <c r="Q501" i="11"/>
  <c r="W349" i="11"/>
  <c r="T23" i="11"/>
  <c r="L263" i="11"/>
  <c r="E10" i="11"/>
  <c r="Y402" i="11"/>
  <c r="T446" i="11"/>
  <c r="L168" i="11"/>
  <c r="Z187" i="11"/>
  <c r="N85" i="11"/>
  <c r="N8" i="11"/>
  <c r="I390" i="11"/>
  <c r="L449" i="11"/>
  <c r="V418" i="11"/>
  <c r="O499" i="11"/>
  <c r="Y428" i="11"/>
  <c r="Q370" i="11"/>
  <c r="N253" i="11"/>
  <c r="O89" i="11"/>
  <c r="AD45" i="11"/>
  <c r="M456" i="11"/>
  <c r="P241" i="11"/>
  <c r="Z465" i="11"/>
  <c r="U153" i="11"/>
  <c r="K322" i="11"/>
  <c r="R88" i="11"/>
  <c r="M198" i="11"/>
  <c r="G326" i="11"/>
  <c r="V113" i="11"/>
  <c r="S381" i="11"/>
  <c r="V222" i="11"/>
  <c r="E80" i="11"/>
  <c r="G401" i="11"/>
  <c r="R174" i="11"/>
  <c r="AC219" i="11"/>
  <c r="R292" i="11"/>
  <c r="T203" i="11"/>
  <c r="K305" i="11"/>
  <c r="AA460" i="11"/>
  <c r="AD241" i="11"/>
  <c r="X204" i="11"/>
  <c r="G272" i="11"/>
  <c r="W44" i="11"/>
  <c r="Z240" i="11"/>
  <c r="AC149" i="11"/>
  <c r="I368" i="11"/>
  <c r="L440" i="11"/>
  <c r="G179" i="11"/>
  <c r="K452" i="11"/>
  <c r="S453" i="11"/>
  <c r="J400" i="11"/>
  <c r="T105" i="11"/>
  <c r="H487" i="11"/>
  <c r="G171" i="11"/>
  <c r="G219" i="11"/>
  <c r="S276" i="11"/>
  <c r="K390" i="11"/>
  <c r="P446" i="11"/>
  <c r="Q416" i="11"/>
  <c r="P406" i="11"/>
  <c r="AD236" i="11"/>
  <c r="V499" i="11"/>
  <c r="W267" i="11"/>
  <c r="H288" i="11"/>
  <c r="R20" i="11"/>
  <c r="D262" i="11"/>
  <c r="N93" i="11"/>
  <c r="X56" i="11"/>
  <c r="N436" i="11"/>
  <c r="R381" i="11"/>
  <c r="J213" i="11"/>
  <c r="E305" i="11"/>
  <c r="S366" i="11"/>
  <c r="H311" i="11"/>
  <c r="J498" i="11"/>
  <c r="W161" i="11"/>
  <c r="V132" i="11"/>
  <c r="AC465" i="11"/>
  <c r="O20" i="11"/>
  <c r="Q431" i="11"/>
  <c r="L241" i="11"/>
  <c r="U361" i="11"/>
  <c r="Y265" i="11"/>
  <c r="X314" i="11"/>
  <c r="H248" i="11"/>
  <c r="I402" i="11"/>
  <c r="U40" i="11"/>
  <c r="O396" i="11"/>
  <c r="Y89" i="11"/>
  <c r="N272" i="11"/>
  <c r="K270" i="11"/>
  <c r="M153" i="11"/>
  <c r="E462" i="11"/>
  <c r="P498" i="11"/>
  <c r="AD443" i="11"/>
  <c r="J17" i="11"/>
  <c r="Z356" i="11"/>
  <c r="R166" i="11"/>
  <c r="E37" i="11"/>
  <c r="O229" i="11"/>
  <c r="G4" i="11"/>
  <c r="T366" i="11"/>
  <c r="N167" i="11"/>
  <c r="H268" i="11"/>
  <c r="X184" i="11"/>
  <c r="U379" i="11"/>
  <c r="R151" i="11"/>
  <c r="U224" i="11"/>
  <c r="M286" i="11"/>
  <c r="AA371" i="11"/>
  <c r="Y271" i="11"/>
  <c r="N169" i="11"/>
  <c r="M123" i="11"/>
  <c r="AC463" i="11"/>
  <c r="O295" i="11"/>
  <c r="I338" i="11"/>
  <c r="E328" i="11"/>
  <c r="Z388" i="11"/>
  <c r="U212" i="11"/>
  <c r="AA412" i="11"/>
  <c r="V58" i="11"/>
  <c r="AD436" i="11"/>
  <c r="AD64" i="11"/>
  <c r="R34" i="11"/>
  <c r="J190" i="11"/>
  <c r="I160" i="11"/>
  <c r="F172" i="11"/>
  <c r="J298" i="11"/>
  <c r="Y173" i="11"/>
  <c r="S322" i="11"/>
  <c r="Z193" i="11"/>
  <c r="T147" i="11"/>
  <c r="Z259" i="11"/>
  <c r="W284" i="11"/>
  <c r="H175" i="11"/>
  <c r="Q201" i="11"/>
  <c r="M293" i="11"/>
  <c r="AE476" i="11"/>
  <c r="AC499" i="11"/>
  <c r="U372" i="11"/>
  <c r="AE460" i="11"/>
  <c r="H158" i="11"/>
  <c r="AA477" i="11"/>
  <c r="W298" i="11"/>
  <c r="U68" i="11"/>
  <c r="W388" i="11"/>
  <c r="G271" i="11"/>
  <c r="G214" i="11"/>
  <c r="L42" i="11"/>
  <c r="U99" i="11"/>
  <c r="N457" i="11"/>
  <c r="K495" i="11"/>
  <c r="R444" i="11"/>
  <c r="Q98" i="11"/>
  <c r="Z454" i="11"/>
  <c r="E150" i="11"/>
  <c r="S9" i="11"/>
  <c r="G363" i="11"/>
  <c r="O337" i="11"/>
  <c r="R53" i="11"/>
  <c r="R418" i="11"/>
  <c r="L274" i="11"/>
  <c r="Q474" i="11"/>
  <c r="K493" i="11"/>
  <c r="W204" i="11"/>
  <c r="AA185" i="11"/>
  <c r="AD413" i="11"/>
  <c r="AC367" i="11"/>
  <c r="Z50" i="11"/>
  <c r="K86" i="11"/>
  <c r="T467" i="11"/>
  <c r="M257" i="11"/>
  <c r="I276" i="11"/>
  <c r="Q260" i="11"/>
  <c r="S450" i="11"/>
  <c r="S360" i="11"/>
  <c r="U306" i="11"/>
  <c r="T322" i="11"/>
  <c r="S279" i="11"/>
  <c r="O380" i="11"/>
  <c r="Y51" i="11"/>
  <c r="N351" i="11"/>
  <c r="L31" i="11"/>
  <c r="AA150" i="11"/>
  <c r="D476" i="11"/>
  <c r="N450" i="11"/>
  <c r="F255" i="11"/>
  <c r="F27" i="11"/>
  <c r="P172" i="11"/>
  <c r="Q390" i="11"/>
  <c r="AC333" i="11"/>
  <c r="P206" i="11"/>
  <c r="N322" i="11"/>
  <c r="E64" i="11"/>
  <c r="E225" i="11"/>
  <c r="R233" i="11"/>
  <c r="Z104" i="11"/>
  <c r="U482" i="11"/>
  <c r="M181" i="11"/>
  <c r="N46" i="11"/>
  <c r="Q200" i="11"/>
  <c r="I251" i="11"/>
  <c r="Q214" i="11"/>
  <c r="E167" i="11"/>
  <c r="M361" i="11"/>
  <c r="U405" i="11"/>
  <c r="AD287" i="11"/>
  <c r="V306" i="11"/>
  <c r="E165" i="11"/>
  <c r="F403" i="11"/>
  <c r="AC421" i="11"/>
  <c r="L176" i="11"/>
  <c r="R468" i="11"/>
  <c r="K6" i="11"/>
  <c r="AA283" i="11"/>
  <c r="H345" i="11"/>
  <c r="Z30" i="11"/>
  <c r="F458" i="11"/>
  <c r="D379" i="11"/>
  <c r="K356" i="11"/>
  <c r="Q27" i="11"/>
  <c r="L182" i="11"/>
  <c r="AC121" i="11"/>
  <c r="Y349" i="11"/>
  <c r="AC187" i="11"/>
  <c r="U91" i="11"/>
  <c r="T119" i="11"/>
  <c r="X468" i="11"/>
  <c r="L90" i="11"/>
  <c r="F287" i="11"/>
  <c r="Q182" i="11"/>
  <c r="L22" i="11"/>
  <c r="J22" i="11"/>
  <c r="O95" i="11"/>
  <c r="M224" i="11"/>
  <c r="Z149" i="11"/>
  <c r="M168" i="11"/>
  <c r="Y67" i="11"/>
  <c r="P270" i="11"/>
  <c r="Q229" i="11"/>
  <c r="V448" i="11"/>
  <c r="Y463" i="11"/>
  <c r="I274" i="11"/>
  <c r="I497" i="11"/>
  <c r="K103" i="11"/>
  <c r="K97" i="11"/>
  <c r="Q85" i="11"/>
  <c r="M311" i="11"/>
  <c r="E54" i="11"/>
  <c r="J315" i="11"/>
  <c r="J91" i="11"/>
  <c r="O303" i="11"/>
  <c r="G427" i="11"/>
  <c r="U462" i="11"/>
  <c r="F35" i="11"/>
  <c r="J114" i="11"/>
  <c r="G89" i="11"/>
  <c r="T458" i="11"/>
  <c r="I98" i="11"/>
  <c r="K455" i="11"/>
  <c r="T252" i="11"/>
  <c r="AC95" i="11"/>
  <c r="R16" i="11"/>
  <c r="I400" i="11"/>
  <c r="F471" i="11"/>
  <c r="D335" i="11"/>
  <c r="U412" i="11"/>
  <c r="I357" i="11"/>
  <c r="AE318" i="11"/>
  <c r="I500" i="11"/>
  <c r="O185" i="11"/>
  <c r="I126" i="11"/>
  <c r="G493" i="11"/>
  <c r="K260" i="11"/>
  <c r="AC426" i="11"/>
  <c r="M345" i="11"/>
  <c r="H440" i="11"/>
  <c r="P202" i="11"/>
  <c r="D258" i="11"/>
  <c r="AD116" i="11"/>
  <c r="AD100" i="11"/>
  <c r="N286" i="11"/>
  <c r="E406" i="11"/>
  <c r="Q257" i="11"/>
  <c r="AC229" i="11"/>
  <c r="N58" i="11"/>
  <c r="U148" i="11"/>
  <c r="V154" i="11"/>
  <c r="AC9" i="11"/>
  <c r="AC441" i="11"/>
  <c r="S288" i="11"/>
  <c r="M440" i="11"/>
  <c r="P231" i="11"/>
  <c r="N358" i="11"/>
  <c r="Z82" i="11"/>
  <c r="D278" i="11"/>
  <c r="AD162" i="11"/>
  <c r="J282" i="11"/>
  <c r="G136" i="11"/>
  <c r="Q371" i="11"/>
  <c r="K472" i="11"/>
  <c r="U14" i="11"/>
  <c r="D473" i="11"/>
  <c r="Q443" i="11"/>
  <c r="M498" i="11"/>
  <c r="O70" i="11"/>
  <c r="N187" i="11"/>
  <c r="E3" i="11"/>
  <c r="G457" i="11"/>
  <c r="U286" i="11"/>
  <c r="Q468" i="11"/>
  <c r="V334" i="11"/>
  <c r="AA266" i="11"/>
  <c r="E140" i="11"/>
  <c r="S119" i="11"/>
  <c r="Q253" i="11"/>
  <c r="U179" i="11"/>
  <c r="Z478" i="11"/>
  <c r="X442" i="11"/>
  <c r="AD364" i="11"/>
  <c r="AD307" i="11"/>
  <c r="AD218" i="11"/>
  <c r="W399" i="11"/>
  <c r="O371" i="11"/>
  <c r="Z476" i="11"/>
  <c r="L169" i="11"/>
  <c r="D21" i="11"/>
  <c r="G297" i="11"/>
  <c r="P300" i="11"/>
  <c r="K226" i="11"/>
  <c r="Q309" i="11"/>
  <c r="T145" i="11"/>
  <c r="D344" i="11"/>
  <c r="AD488" i="11"/>
  <c r="W294" i="11"/>
  <c r="K454" i="11"/>
  <c r="S466" i="11"/>
  <c r="W111" i="11"/>
  <c r="I299" i="11"/>
  <c r="M278" i="11"/>
  <c r="S459" i="11"/>
  <c r="T259" i="11"/>
  <c r="V7" i="11"/>
  <c r="AE285" i="11"/>
  <c r="N466" i="11"/>
  <c r="Q171" i="11"/>
  <c r="Q31" i="11"/>
  <c r="S336" i="11"/>
  <c r="X386" i="11"/>
  <c r="Q135" i="11"/>
  <c r="G244" i="11"/>
  <c r="Y326" i="11"/>
  <c r="T17" i="11"/>
  <c r="I52" i="11"/>
  <c r="U218" i="11"/>
  <c r="Y130" i="11"/>
  <c r="P490" i="11"/>
  <c r="AC380" i="11"/>
  <c r="K106" i="11"/>
  <c r="O437" i="11"/>
  <c r="V216" i="11"/>
  <c r="I425" i="11"/>
  <c r="I466" i="11"/>
  <c r="V492" i="11"/>
  <c r="V177" i="11"/>
  <c r="W246" i="11"/>
  <c r="J108" i="11"/>
  <c r="U265" i="11"/>
  <c r="AC450" i="11"/>
  <c r="S423" i="11"/>
  <c r="Z159" i="11"/>
  <c r="H363" i="11"/>
  <c r="Z58" i="11"/>
  <c r="S253" i="11"/>
  <c r="X406" i="11"/>
  <c r="H419" i="11"/>
  <c r="G343" i="11"/>
  <c r="S85" i="11"/>
  <c r="J409" i="11"/>
  <c r="V403" i="11"/>
  <c r="S141" i="11"/>
  <c r="I391" i="11"/>
  <c r="X145" i="11"/>
  <c r="G334" i="11"/>
  <c r="U319" i="11"/>
  <c r="E253" i="11"/>
  <c r="AC281" i="11"/>
  <c r="P463" i="11"/>
  <c r="AC142" i="11"/>
  <c r="G353" i="11"/>
  <c r="V317" i="11"/>
  <c r="G282" i="11"/>
  <c r="D390" i="11"/>
  <c r="F421" i="11"/>
  <c r="U435" i="11"/>
  <c r="AD335" i="11"/>
  <c r="T310" i="11"/>
  <c r="X231" i="11"/>
  <c r="N368" i="11"/>
  <c r="U403" i="11"/>
  <c r="G352" i="11"/>
  <c r="J192" i="11"/>
  <c r="L260" i="11"/>
  <c r="AC133" i="11"/>
  <c r="AD235" i="11"/>
  <c r="J310" i="11"/>
  <c r="N263" i="11"/>
  <c r="T462" i="11"/>
  <c r="AD286" i="11"/>
  <c r="X291" i="11"/>
  <c r="Q320" i="11"/>
  <c r="F279" i="11"/>
  <c r="S184" i="11"/>
  <c r="K59" i="11"/>
  <c r="U428" i="11"/>
  <c r="W279" i="11"/>
  <c r="X400" i="11"/>
  <c r="AA301" i="11"/>
  <c r="E286" i="11"/>
  <c r="H106" i="11"/>
  <c r="T444" i="11"/>
  <c r="N237" i="11"/>
  <c r="J364" i="11"/>
  <c r="V286" i="11"/>
  <c r="J470" i="11"/>
  <c r="G366" i="11"/>
  <c r="R482" i="11"/>
  <c r="K155" i="11"/>
  <c r="AC249" i="11"/>
  <c r="K374" i="11"/>
  <c r="Q117" i="11"/>
  <c r="K257" i="11"/>
  <c r="E50" i="11"/>
  <c r="Y336" i="11"/>
  <c r="J186" i="11"/>
  <c r="T71" i="11"/>
  <c r="AE224" i="11"/>
  <c r="T391" i="11"/>
  <c r="W224" i="11"/>
  <c r="P161" i="11"/>
  <c r="Y115" i="11"/>
  <c r="AE327" i="11"/>
  <c r="Q203" i="11"/>
  <c r="P165" i="11"/>
  <c r="AA388" i="11"/>
  <c r="P420" i="11"/>
  <c r="I210" i="11"/>
  <c r="AA491" i="11"/>
  <c r="M68" i="11"/>
  <c r="F418" i="11"/>
  <c r="H153" i="11"/>
  <c r="W260" i="11"/>
  <c r="P308" i="11"/>
  <c r="Q316" i="11"/>
  <c r="AC226" i="11"/>
  <c r="K194" i="11"/>
  <c r="Y458" i="11"/>
  <c r="X63" i="11"/>
  <c r="G478" i="11"/>
  <c r="F109" i="11"/>
  <c r="W280" i="11"/>
  <c r="X103" i="11"/>
  <c r="M458" i="11"/>
  <c r="AD250" i="11"/>
  <c r="AC22" i="11"/>
  <c r="AD417" i="11"/>
  <c r="Z496" i="11"/>
  <c r="H202" i="11"/>
  <c r="X111" i="11"/>
  <c r="M112" i="11"/>
  <c r="J355" i="11"/>
  <c r="P187" i="11"/>
  <c r="AD450" i="11"/>
  <c r="I279" i="11"/>
  <c r="M230" i="11"/>
  <c r="M344" i="11"/>
  <c r="V46" i="11"/>
  <c r="W436" i="11"/>
  <c r="M370" i="11"/>
  <c r="Y360" i="11"/>
  <c r="E382" i="11"/>
  <c r="V298" i="11"/>
  <c r="F441" i="11"/>
  <c r="R430" i="11"/>
  <c r="J101" i="11"/>
  <c r="AA431" i="11"/>
  <c r="G306" i="11"/>
  <c r="W134" i="11"/>
  <c r="P476" i="11"/>
  <c r="J228" i="11"/>
  <c r="V52" i="11"/>
  <c r="P222" i="11"/>
  <c r="T449" i="11"/>
  <c r="X379" i="11"/>
  <c r="N86" i="11"/>
  <c r="W123" i="11"/>
  <c r="N105" i="11"/>
  <c r="Q78" i="11"/>
  <c r="AC191" i="11"/>
  <c r="L236" i="11"/>
  <c r="S24" i="11"/>
  <c r="AD269" i="11"/>
  <c r="Y291" i="11"/>
  <c r="AD207" i="11"/>
  <c r="R385" i="11"/>
  <c r="Q148" i="11"/>
  <c r="V109" i="11"/>
  <c r="K416" i="11"/>
  <c r="F207" i="11"/>
  <c r="H128" i="11"/>
  <c r="Y274" i="11"/>
  <c r="E307" i="11"/>
  <c r="W404" i="11"/>
  <c r="Z87" i="11"/>
  <c r="R214" i="11"/>
  <c r="AD136" i="11"/>
  <c r="E381" i="11"/>
  <c r="F402" i="11"/>
  <c r="F298" i="11"/>
  <c r="Q263" i="11"/>
  <c r="U480" i="11"/>
  <c r="U111" i="11"/>
  <c r="U296" i="11"/>
  <c r="E274" i="11"/>
  <c r="F184" i="11"/>
  <c r="R99" i="11"/>
  <c r="T283" i="11"/>
  <c r="S210" i="11"/>
  <c r="K210" i="11"/>
  <c r="Z275" i="11"/>
  <c r="L322" i="11"/>
  <c r="AC287" i="11"/>
  <c r="T427" i="11"/>
  <c r="D316" i="11"/>
  <c r="V341" i="11"/>
  <c r="AD312" i="11"/>
  <c r="G163" i="11"/>
  <c r="D273" i="11"/>
  <c r="AC382" i="11"/>
  <c r="O415" i="11"/>
  <c r="H116" i="11"/>
  <c r="E17" i="11"/>
  <c r="AA363" i="11"/>
  <c r="P298" i="11"/>
  <c r="S14" i="11"/>
  <c r="AD133" i="11"/>
  <c r="O368" i="11"/>
  <c r="AE369" i="11"/>
  <c r="O342" i="11"/>
  <c r="J319" i="11"/>
  <c r="J46" i="11"/>
  <c r="P501" i="11"/>
  <c r="Q4" i="11"/>
  <c r="O287" i="11"/>
  <c r="U216" i="11"/>
  <c r="U158" i="11"/>
  <c r="K319" i="11"/>
  <c r="H143" i="11"/>
  <c r="T423" i="11"/>
  <c r="M191" i="11"/>
  <c r="H16" i="11"/>
  <c r="H32" i="11"/>
  <c r="AC369" i="11"/>
  <c r="U425" i="11"/>
  <c r="Q314" i="11"/>
  <c r="N143" i="11"/>
  <c r="Z319" i="11"/>
  <c r="F477" i="11"/>
  <c r="V451" i="11"/>
  <c r="AC30" i="11"/>
  <c r="G45" i="11"/>
  <c r="T115" i="11"/>
  <c r="AE137" i="11"/>
  <c r="V371" i="11"/>
  <c r="F263" i="11"/>
  <c r="R171" i="11"/>
  <c r="E171" i="11"/>
  <c r="D129" i="11"/>
  <c r="N414" i="11"/>
  <c r="Q324" i="11"/>
  <c r="K157" i="11"/>
  <c r="AD225" i="11"/>
  <c r="F153" i="11"/>
  <c r="T256" i="11"/>
  <c r="U202" i="11"/>
  <c r="F201" i="11"/>
  <c r="AD334" i="11"/>
  <c r="J356" i="11"/>
  <c r="E464" i="11"/>
  <c r="V149" i="11"/>
  <c r="P224" i="11"/>
  <c r="T198" i="11"/>
  <c r="AA233" i="11"/>
  <c r="X339" i="11"/>
  <c r="G449" i="11"/>
  <c r="R496" i="11"/>
  <c r="N22" i="11"/>
  <c r="F17" i="11"/>
  <c r="H250" i="11"/>
  <c r="O366" i="11"/>
  <c r="F99" i="11"/>
  <c r="N154" i="11"/>
  <c r="AA397" i="11"/>
  <c r="W137" i="11"/>
  <c r="N277" i="11"/>
  <c r="M444" i="11"/>
  <c r="R91" i="11"/>
  <c r="H465" i="11"/>
  <c r="R379" i="11"/>
  <c r="U331" i="11"/>
  <c r="L100" i="11"/>
  <c r="O111" i="11"/>
  <c r="N452" i="11"/>
  <c r="G315" i="11"/>
  <c r="G428" i="11"/>
  <c r="P44" i="11"/>
  <c r="U492" i="11"/>
  <c r="J60" i="11"/>
  <c r="Q26" i="11"/>
  <c r="I156" i="11"/>
  <c r="Q59" i="11"/>
  <c r="U86" i="11"/>
  <c r="AA411" i="11"/>
  <c r="O228" i="11"/>
  <c r="E255" i="11"/>
  <c r="U4" i="11"/>
  <c r="V137" i="11"/>
  <c r="AC471" i="11"/>
  <c r="G101" i="11"/>
  <c r="H38" i="11"/>
  <c r="W273" i="11"/>
  <c r="Q178" i="11"/>
  <c r="V348" i="11"/>
  <c r="E294" i="11"/>
  <c r="AE444" i="11"/>
  <c r="L153" i="11"/>
  <c r="R419" i="11"/>
  <c r="Q167" i="11"/>
  <c r="S361" i="11"/>
  <c r="Z170" i="11"/>
  <c r="N328" i="11"/>
  <c r="Z135" i="11"/>
  <c r="N54" i="11"/>
  <c r="P382" i="11"/>
  <c r="V180" i="11"/>
  <c r="P433" i="11"/>
  <c r="O12" i="11"/>
  <c r="V404" i="11"/>
  <c r="Y179" i="11"/>
  <c r="S36" i="11"/>
  <c r="AD44" i="11"/>
  <c r="L415" i="11"/>
  <c r="I363" i="11"/>
  <c r="F364" i="11"/>
  <c r="G321" i="11"/>
  <c r="N102" i="11"/>
  <c r="R299" i="11"/>
  <c r="O350" i="11"/>
  <c r="Y440" i="11"/>
  <c r="V274" i="11"/>
  <c r="H92" i="11"/>
  <c r="G60" i="11"/>
  <c r="K117" i="11"/>
  <c r="N200" i="11"/>
  <c r="G138" i="11"/>
  <c r="AD308" i="11"/>
  <c r="Z307" i="11"/>
  <c r="Q428" i="11"/>
  <c r="AC401" i="11"/>
  <c r="Q230" i="11"/>
  <c r="X303" i="11"/>
  <c r="V138" i="11"/>
  <c r="O361" i="11"/>
  <c r="H418" i="11"/>
  <c r="D348" i="11"/>
  <c r="S441" i="11"/>
  <c r="AC169" i="11"/>
  <c r="J201" i="11"/>
  <c r="T10" i="11"/>
  <c r="N41" i="11"/>
  <c r="G185" i="11"/>
  <c r="L318" i="11"/>
  <c r="Z315" i="11"/>
  <c r="S112" i="11"/>
  <c r="W478" i="11"/>
  <c r="R228" i="11"/>
  <c r="W87" i="11"/>
  <c r="J43" i="11"/>
  <c r="N20" i="11"/>
  <c r="F113" i="11"/>
  <c r="Z118" i="11"/>
  <c r="AE386" i="11"/>
  <c r="H287" i="11"/>
  <c r="I490" i="11"/>
  <c r="AD179" i="11"/>
  <c r="Y416" i="11"/>
  <c r="O302" i="11"/>
  <c r="AC59" i="11"/>
  <c r="H46" i="11"/>
  <c r="M316" i="11"/>
  <c r="O238" i="11"/>
  <c r="AD118" i="11"/>
  <c r="M420" i="11"/>
  <c r="E126" i="11"/>
  <c r="G286" i="11"/>
  <c r="K162" i="11"/>
  <c r="G267" i="11"/>
  <c r="W466" i="11"/>
  <c r="H195" i="11"/>
  <c r="X133" i="11"/>
  <c r="S464" i="11"/>
  <c r="T223" i="11"/>
  <c r="I169" i="11"/>
  <c r="O190" i="11"/>
  <c r="K311" i="11"/>
  <c r="E284" i="11"/>
  <c r="G331" i="11"/>
  <c r="X228" i="11"/>
  <c r="Q283" i="11"/>
  <c r="I173" i="11"/>
  <c r="M488" i="11"/>
  <c r="N459" i="11"/>
  <c r="U30" i="11"/>
  <c r="K221" i="11"/>
  <c r="E360" i="11"/>
  <c r="L421" i="11"/>
  <c r="AD466" i="11"/>
  <c r="Q115" i="11"/>
  <c r="V273" i="11"/>
  <c r="R267" i="11"/>
  <c r="K154" i="11"/>
  <c r="V259" i="11"/>
  <c r="S128" i="11"/>
  <c r="Y5" i="11"/>
  <c r="AA43" i="11"/>
  <c r="G492" i="11"/>
  <c r="G469" i="11"/>
  <c r="D349" i="11"/>
  <c r="R103" i="11"/>
  <c r="X331" i="11"/>
  <c r="J501" i="11"/>
  <c r="O481" i="11"/>
  <c r="O51" i="11"/>
  <c r="E14" i="11"/>
  <c r="E343" i="11"/>
  <c r="Q356" i="11"/>
  <c r="X162" i="11"/>
  <c r="J14" i="11"/>
  <c r="F300" i="11"/>
  <c r="X227" i="11"/>
  <c r="Y350" i="11"/>
  <c r="M340" i="11"/>
  <c r="H255" i="11"/>
  <c r="S452" i="11"/>
  <c r="W107" i="11"/>
  <c r="O431" i="11"/>
  <c r="Z93" i="11"/>
  <c r="Q274" i="11"/>
  <c r="R172" i="11"/>
  <c r="H179" i="11"/>
  <c r="O13" i="11"/>
  <c r="W219" i="11"/>
  <c r="O36" i="11"/>
  <c r="AD25" i="11"/>
  <c r="Y487" i="11"/>
  <c r="U261" i="11"/>
  <c r="J249" i="11"/>
  <c r="Y472" i="11"/>
  <c r="X259" i="11"/>
  <c r="O281" i="11"/>
  <c r="J267" i="11"/>
  <c r="M188" i="11"/>
  <c r="D412" i="11"/>
  <c r="AD440" i="11"/>
  <c r="AA499" i="11"/>
  <c r="W37" i="11"/>
  <c r="Z136" i="11"/>
  <c r="J202" i="11"/>
  <c r="R40" i="11"/>
  <c r="S263" i="11"/>
  <c r="P156" i="11"/>
  <c r="V197" i="11"/>
  <c r="O26" i="11"/>
  <c r="I143" i="11"/>
  <c r="N496" i="11"/>
  <c r="AD491" i="11"/>
  <c r="J433" i="11"/>
  <c r="J11" i="11"/>
  <c r="W462" i="11"/>
  <c r="AD144" i="11"/>
  <c r="O362" i="11"/>
  <c r="P357" i="11"/>
  <c r="L498" i="11"/>
  <c r="T75" i="11"/>
  <c r="H294" i="11"/>
  <c r="O34" i="11"/>
  <c r="G329" i="11"/>
  <c r="AC210" i="11"/>
  <c r="AA325" i="11"/>
  <c r="Y243" i="11"/>
  <c r="J499" i="11"/>
  <c r="M482" i="11"/>
  <c r="D401" i="11"/>
  <c r="T483" i="11"/>
  <c r="Z306" i="11"/>
  <c r="F344" i="11"/>
  <c r="S271" i="11"/>
  <c r="L341" i="11"/>
  <c r="AD27" i="11"/>
  <c r="W65" i="11"/>
  <c r="Q264" i="11"/>
  <c r="Q223" i="11"/>
  <c r="D352" i="11"/>
  <c r="G127" i="11"/>
  <c r="N339" i="11"/>
  <c r="L292" i="11"/>
  <c r="P190" i="11"/>
  <c r="I229" i="11"/>
  <c r="E224" i="11"/>
  <c r="U478" i="11"/>
  <c r="Y290" i="11"/>
  <c r="K207" i="11"/>
  <c r="V22" i="11"/>
  <c r="Z194" i="11"/>
  <c r="U120" i="11"/>
  <c r="Z81" i="11"/>
  <c r="AC228" i="11"/>
  <c r="U366" i="11"/>
  <c r="F368" i="11"/>
  <c r="G183" i="11"/>
  <c r="G456" i="11"/>
  <c r="D64" i="11"/>
  <c r="Q3" i="11"/>
  <c r="F261" i="11"/>
  <c r="Y71" i="11"/>
  <c r="L84" i="11"/>
  <c r="U138" i="11"/>
  <c r="D263" i="11"/>
  <c r="M227" i="11"/>
  <c r="AE408" i="11"/>
  <c r="U23" i="11"/>
  <c r="X405" i="11"/>
  <c r="K96" i="11"/>
  <c r="I27" i="11"/>
  <c r="O324" i="11"/>
  <c r="L364" i="11"/>
  <c r="N279" i="11"/>
  <c r="K434" i="11"/>
  <c r="AD56" i="11"/>
  <c r="O253" i="11"/>
  <c r="W249" i="11"/>
  <c r="M500" i="11"/>
  <c r="AC415" i="11"/>
  <c r="AC311" i="11"/>
  <c r="P259" i="11"/>
  <c r="P86" i="11"/>
  <c r="AE97" i="11"/>
  <c r="AC485" i="11"/>
  <c r="G403" i="11"/>
  <c r="X107" i="11"/>
  <c r="F96" i="11"/>
  <c r="Z499" i="11"/>
  <c r="S485" i="11"/>
  <c r="X279" i="11"/>
  <c r="G408" i="11"/>
  <c r="AD484" i="11"/>
  <c r="R51" i="11"/>
  <c r="V192" i="11"/>
  <c r="AD105" i="11"/>
  <c r="F220" i="11"/>
  <c r="H275" i="11"/>
  <c r="M210" i="11"/>
  <c r="S280" i="11"/>
  <c r="I446" i="11"/>
  <c r="H65" i="11"/>
  <c r="AD234" i="11"/>
  <c r="K33" i="11"/>
  <c r="E180" i="11"/>
  <c r="U328" i="11"/>
  <c r="L321" i="11"/>
  <c r="W131" i="11"/>
  <c r="J253" i="11"/>
  <c r="Q119" i="11"/>
  <c r="E27" i="11"/>
  <c r="AA56" i="11"/>
  <c r="L293" i="11"/>
  <c r="AA172" i="11"/>
  <c r="J329" i="11"/>
  <c r="AC438" i="11"/>
  <c r="Z247" i="11"/>
  <c r="H497" i="11"/>
  <c r="F143" i="11"/>
  <c r="F277" i="11"/>
  <c r="V161" i="11"/>
  <c r="D162" i="11"/>
  <c r="M322" i="11"/>
  <c r="G407" i="11"/>
  <c r="J209" i="11"/>
  <c r="V92" i="11"/>
  <c r="T360" i="11"/>
  <c r="K44" i="11"/>
  <c r="S192" i="11"/>
  <c r="I134" i="11"/>
  <c r="H351" i="11"/>
  <c r="N439" i="11"/>
  <c r="Q375" i="11"/>
  <c r="Y188" i="11"/>
  <c r="P413" i="11"/>
  <c r="P457" i="11"/>
  <c r="AD38" i="11"/>
  <c r="P183" i="11"/>
  <c r="V316" i="11"/>
  <c r="AA30" i="11"/>
  <c r="M336" i="11"/>
  <c r="J429" i="11"/>
  <c r="V124" i="11"/>
  <c r="P43" i="11"/>
  <c r="AD249" i="11"/>
  <c r="R244" i="11"/>
  <c r="X258" i="11"/>
  <c r="O334" i="11"/>
  <c r="K72" i="11"/>
  <c r="X229" i="11"/>
  <c r="L184" i="11"/>
  <c r="R147" i="11"/>
  <c r="X181" i="11"/>
  <c r="L136" i="11"/>
  <c r="H342" i="11"/>
  <c r="I289" i="11"/>
  <c r="E133" i="11"/>
  <c r="I147" i="11"/>
  <c r="O275" i="11"/>
  <c r="I189" i="11"/>
  <c r="G462" i="11"/>
  <c r="K234" i="11"/>
  <c r="I265" i="11"/>
  <c r="M380" i="11"/>
  <c r="F407" i="11"/>
  <c r="S474" i="11"/>
  <c r="U307" i="11"/>
  <c r="I401" i="11"/>
  <c r="L52" i="11"/>
  <c r="S268" i="11"/>
  <c r="P255" i="11"/>
  <c r="J47" i="11"/>
  <c r="M374" i="11"/>
  <c r="AA167" i="11"/>
  <c r="D320" i="11"/>
  <c r="E465" i="11"/>
  <c r="AC475" i="11"/>
  <c r="Q47" i="11"/>
  <c r="AC53" i="11"/>
  <c r="P430" i="11"/>
  <c r="D455" i="11"/>
  <c r="L194" i="11"/>
  <c r="S498" i="11"/>
  <c r="N465" i="11"/>
  <c r="V296" i="11"/>
  <c r="X34" i="11"/>
  <c r="Z371" i="11"/>
  <c r="T4" i="11"/>
  <c r="I109" i="11"/>
  <c r="Z19" i="11"/>
  <c r="Z245" i="11"/>
  <c r="W140" i="11"/>
  <c r="AC377" i="11"/>
  <c r="P262" i="11"/>
  <c r="K361" i="11"/>
  <c r="AD263" i="11"/>
  <c r="U196" i="11"/>
  <c r="L234" i="11"/>
  <c r="D208" i="11"/>
  <c r="X173" i="11"/>
  <c r="S116" i="11"/>
  <c r="O474" i="11"/>
  <c r="R120" i="11"/>
  <c r="J494" i="11"/>
  <c r="V6" i="11"/>
  <c r="I330" i="11"/>
  <c r="Y64" i="11"/>
  <c r="Q453" i="11"/>
  <c r="R282" i="11"/>
  <c r="H361" i="11"/>
  <c r="Z438" i="11"/>
  <c r="X23" i="11"/>
  <c r="E55" i="11"/>
  <c r="K266" i="11"/>
  <c r="AE215" i="11"/>
  <c r="R366" i="11"/>
  <c r="X38" i="11"/>
  <c r="L401" i="11"/>
  <c r="F178" i="11"/>
  <c r="R36" i="11"/>
  <c r="AC96" i="11"/>
  <c r="W104" i="11"/>
  <c r="S222" i="11"/>
  <c r="F111" i="11"/>
  <c r="M223" i="11"/>
  <c r="U46" i="11"/>
  <c r="Q473" i="11"/>
  <c r="F140" i="11"/>
  <c r="Y437" i="11"/>
  <c r="J158" i="11"/>
  <c r="E320" i="11"/>
  <c r="J204" i="11"/>
  <c r="I222" i="11"/>
  <c r="E461" i="11"/>
  <c r="H366" i="11"/>
  <c r="L189" i="11"/>
  <c r="L26" i="11"/>
  <c r="F205" i="11"/>
  <c r="Z201" i="11"/>
  <c r="AD12" i="11"/>
  <c r="M297" i="11"/>
  <c r="K208" i="11"/>
  <c r="Y423" i="11"/>
  <c r="U197" i="11"/>
  <c r="AA71" i="11"/>
  <c r="I220" i="11"/>
  <c r="O123" i="11"/>
  <c r="M253" i="11"/>
  <c r="Q470" i="11"/>
  <c r="I484" i="11"/>
  <c r="G365" i="11"/>
  <c r="J48" i="11"/>
  <c r="H327" i="11"/>
  <c r="N127" i="11"/>
  <c r="AD222" i="11"/>
  <c r="AD410" i="11"/>
  <c r="AC33" i="11"/>
  <c r="F151" i="11"/>
  <c r="Z418" i="11"/>
  <c r="S91" i="11"/>
  <c r="AD188" i="11"/>
  <c r="H176" i="11"/>
  <c r="AC322" i="11"/>
  <c r="H455" i="11"/>
  <c r="R246" i="11"/>
  <c r="H364" i="11"/>
  <c r="V388" i="11"/>
  <c r="K166" i="11"/>
  <c r="M472" i="11"/>
  <c r="G145" i="11"/>
  <c r="D34" i="11"/>
  <c r="D106" i="11"/>
  <c r="W168" i="11"/>
  <c r="Z391" i="11"/>
  <c r="AD284" i="11"/>
  <c r="V147" i="11"/>
  <c r="F385" i="11"/>
  <c r="X69" i="11"/>
  <c r="J345" i="11"/>
  <c r="Y132" i="11"/>
  <c r="AE399" i="11"/>
  <c r="AC104" i="11"/>
  <c r="Z36" i="11"/>
  <c r="V249" i="11"/>
  <c r="I501" i="11"/>
  <c r="AD281" i="11"/>
  <c r="S471" i="11"/>
  <c r="S189" i="11"/>
  <c r="L225" i="11"/>
  <c r="X106" i="11"/>
  <c r="H172" i="11"/>
  <c r="D217" i="11"/>
  <c r="M355" i="11"/>
  <c r="U339" i="11"/>
  <c r="Q328" i="11"/>
  <c r="N234" i="11"/>
  <c r="O419" i="11"/>
  <c r="AD446" i="11"/>
  <c r="I29" i="11"/>
  <c r="G194" i="11"/>
  <c r="O178" i="11"/>
  <c r="V47" i="11"/>
  <c r="O134" i="11"/>
  <c r="L48" i="11"/>
  <c r="Z180" i="11"/>
  <c r="G8" i="11"/>
  <c r="T430" i="11"/>
  <c r="S231" i="11"/>
  <c r="AD409" i="11"/>
  <c r="V269" i="11"/>
  <c r="D216" i="11"/>
  <c r="V84" i="11"/>
  <c r="E259" i="11"/>
  <c r="H40" i="11"/>
  <c r="D283" i="11"/>
  <c r="Y301" i="11"/>
  <c r="G94" i="11"/>
  <c r="Y367" i="11"/>
  <c r="H449" i="11"/>
  <c r="N19" i="11"/>
  <c r="F262" i="11"/>
  <c r="D314" i="11"/>
  <c r="U96" i="11"/>
  <c r="S397" i="11"/>
  <c r="X10" i="11"/>
  <c r="V260" i="11"/>
  <c r="W68" i="11"/>
  <c r="W475" i="11"/>
  <c r="F370" i="11"/>
  <c r="R351" i="11"/>
  <c r="P401" i="11"/>
  <c r="X486" i="11"/>
  <c r="G313" i="11"/>
  <c r="AE109" i="11"/>
  <c r="I84" i="11"/>
  <c r="AD360" i="11"/>
  <c r="V427" i="11"/>
  <c r="D102" i="11"/>
  <c r="Y266" i="11"/>
  <c r="O373" i="11"/>
  <c r="W274" i="11"/>
  <c r="E456" i="11"/>
  <c r="M280" i="11"/>
  <c r="Z116" i="11"/>
  <c r="O155" i="11"/>
  <c r="P124" i="11"/>
  <c r="AE292" i="11"/>
  <c r="O25" i="11"/>
  <c r="H204" i="11"/>
  <c r="AD204" i="11"/>
  <c r="X423" i="11"/>
  <c r="K130" i="11"/>
  <c r="J214" i="11"/>
  <c r="G346" i="11"/>
  <c r="AE419" i="11"/>
  <c r="N73" i="11"/>
  <c r="N432" i="11"/>
  <c r="N430" i="11"/>
  <c r="I102" i="11"/>
  <c r="K343" i="11"/>
  <c r="X230" i="11"/>
  <c r="R484" i="11"/>
  <c r="F498" i="11"/>
  <c r="V440" i="11"/>
  <c r="Z483" i="11"/>
  <c r="R186" i="11"/>
  <c r="E365" i="11"/>
  <c r="M132" i="11"/>
  <c r="AD474" i="11"/>
  <c r="AC35" i="11"/>
  <c r="AD88" i="11"/>
  <c r="AD345" i="11"/>
  <c r="L345" i="11"/>
  <c r="S66" i="11"/>
  <c r="AD148" i="11"/>
  <c r="Y322" i="11"/>
  <c r="F461" i="11"/>
  <c r="AC446" i="11"/>
  <c r="L41" i="11"/>
  <c r="P487" i="11"/>
  <c r="H180" i="11"/>
  <c r="AD403" i="11"/>
  <c r="N27" i="11"/>
  <c r="F312" i="11"/>
  <c r="G27" i="11"/>
  <c r="Q347" i="11"/>
  <c r="J297" i="11"/>
  <c r="L215" i="11"/>
  <c r="Q103" i="11"/>
  <c r="M469" i="11"/>
  <c r="U28" i="11"/>
  <c r="AD479" i="11"/>
  <c r="I270" i="11"/>
  <c r="I215" i="11"/>
  <c r="S330" i="11"/>
  <c r="L166" i="11"/>
  <c r="I469" i="11"/>
  <c r="Z10" i="11"/>
  <c r="M363" i="11"/>
  <c r="J374" i="11"/>
  <c r="AD278" i="11"/>
  <c r="O46" i="11"/>
  <c r="F317" i="11"/>
  <c r="R370" i="11"/>
  <c r="R4" i="11"/>
  <c r="AD95" i="11"/>
  <c r="S238" i="11"/>
  <c r="W176" i="11"/>
  <c r="F37" i="11"/>
  <c r="I367" i="11"/>
  <c r="W167" i="11"/>
  <c r="H78" i="11"/>
  <c r="T456" i="11"/>
  <c r="L5" i="11"/>
  <c r="O92" i="11"/>
  <c r="H105" i="11"/>
  <c r="T12" i="11"/>
  <c r="V32" i="11"/>
  <c r="Z94" i="11"/>
  <c r="R320" i="11"/>
  <c r="O191" i="11"/>
  <c r="F89" i="11"/>
  <c r="Y238" i="11"/>
  <c r="AC482" i="11"/>
  <c r="AA198" i="11"/>
  <c r="J251" i="11"/>
  <c r="E170" i="11"/>
  <c r="AC124" i="11"/>
  <c r="W226" i="11"/>
  <c r="AA454" i="11"/>
  <c r="M104" i="11"/>
  <c r="U476" i="11"/>
  <c r="X80" i="11"/>
  <c r="AC116" i="11"/>
  <c r="F436" i="11"/>
  <c r="Y139" i="11"/>
  <c r="V447" i="11"/>
  <c r="L154" i="11"/>
  <c r="AC331" i="11"/>
  <c r="G295" i="11"/>
  <c r="I18" i="11"/>
  <c r="G425" i="11"/>
  <c r="H196" i="11"/>
  <c r="V469" i="11"/>
  <c r="G322" i="11"/>
  <c r="R271" i="11"/>
  <c r="R365" i="11"/>
  <c r="N7" i="11"/>
  <c r="O259" i="11"/>
  <c r="AE22" i="11"/>
  <c r="G339" i="11"/>
  <c r="P471" i="11"/>
  <c r="Z420" i="11"/>
  <c r="R173" i="11"/>
  <c r="O211" i="11"/>
  <c r="X138" i="11"/>
  <c r="Y250" i="11"/>
  <c r="D434" i="11"/>
  <c r="J354" i="11"/>
  <c r="G324" i="11"/>
  <c r="X87" i="11"/>
  <c r="AA234" i="11"/>
  <c r="F162" i="11"/>
  <c r="W290" i="11"/>
  <c r="G88" i="11"/>
  <c r="J280" i="11"/>
  <c r="L165" i="11"/>
  <c r="D100" i="11"/>
  <c r="M83" i="11"/>
  <c r="M446" i="11"/>
  <c r="W293" i="11"/>
  <c r="K437" i="11"/>
  <c r="G38" i="11"/>
  <c r="R323" i="11"/>
  <c r="O458" i="11"/>
  <c r="H120" i="11"/>
  <c r="K52" i="11"/>
  <c r="J163" i="11"/>
  <c r="Y280" i="11"/>
  <c r="I305" i="11"/>
  <c r="S232" i="11"/>
  <c r="R293" i="11"/>
  <c r="V165" i="11"/>
  <c r="W355" i="11"/>
  <c r="J42" i="11"/>
  <c r="R349" i="11"/>
  <c r="AC280" i="11"/>
  <c r="H400" i="11"/>
  <c r="T120" i="11"/>
  <c r="W496" i="11"/>
  <c r="M16" i="11"/>
  <c r="J200" i="11"/>
  <c r="X77" i="11"/>
  <c r="L216" i="11"/>
  <c r="AE6" i="11"/>
  <c r="Z329" i="11"/>
  <c r="E58" i="11"/>
  <c r="F189" i="11"/>
  <c r="M213" i="11"/>
  <c r="V43" i="11"/>
  <c r="L47" i="11"/>
  <c r="J176" i="11"/>
  <c r="I120" i="11"/>
  <c r="Q152" i="11"/>
  <c r="F275" i="11"/>
  <c r="H162" i="11"/>
  <c r="K366" i="11"/>
  <c r="O28" i="11"/>
  <c r="AC156" i="11"/>
  <c r="J222" i="11"/>
  <c r="AC60" i="11"/>
  <c r="L81" i="11"/>
  <c r="M221" i="11"/>
  <c r="Z331" i="11"/>
  <c r="V207" i="11"/>
  <c r="AD490" i="11"/>
  <c r="D66" i="11"/>
  <c r="AD486" i="11"/>
  <c r="AE404" i="11"/>
  <c r="AD338" i="11"/>
  <c r="K184" i="11"/>
  <c r="V24" i="11"/>
  <c r="Q409" i="11"/>
  <c r="K173" i="11"/>
  <c r="AA464" i="11"/>
  <c r="O223" i="11"/>
  <c r="W108" i="11"/>
  <c r="M246" i="11"/>
  <c r="L416" i="11"/>
  <c r="L212" i="11"/>
  <c r="T260" i="11"/>
  <c r="M182" i="11"/>
  <c r="H411" i="11"/>
  <c r="AD415" i="11"/>
  <c r="M180" i="11"/>
  <c r="D298" i="11"/>
  <c r="O88" i="11"/>
  <c r="P178" i="11"/>
  <c r="P265" i="11"/>
  <c r="J331" i="11"/>
  <c r="O41" i="11"/>
  <c r="T297" i="11"/>
  <c r="I90" i="11"/>
  <c r="W11" i="11"/>
  <c r="AA67" i="11"/>
  <c r="Y157" i="11"/>
  <c r="AD91" i="11"/>
  <c r="AC460" i="11"/>
  <c r="L231" i="11"/>
  <c r="Q170" i="11"/>
  <c r="D403" i="11"/>
  <c r="Q235" i="11"/>
  <c r="N278" i="11"/>
  <c r="Z451" i="11"/>
  <c r="F110" i="11"/>
  <c r="W26" i="11"/>
  <c r="Z48" i="11"/>
  <c r="Y163" i="11"/>
  <c r="E174" i="11"/>
  <c r="M176" i="11"/>
  <c r="G13" i="11"/>
  <c r="AC345" i="11"/>
  <c r="O258" i="11"/>
  <c r="D386" i="11"/>
  <c r="X11" i="11"/>
  <c r="D470" i="11"/>
  <c r="AC453" i="11"/>
  <c r="AD161" i="11"/>
  <c r="Q369" i="11"/>
  <c r="H316" i="11"/>
  <c r="AA179" i="11"/>
  <c r="S309" i="11"/>
  <c r="K373" i="11"/>
  <c r="L35" i="11"/>
  <c r="P309" i="11"/>
  <c r="V74" i="11"/>
  <c r="N441" i="11"/>
  <c r="H61" i="11"/>
  <c r="P128" i="11"/>
  <c r="F4" i="11"/>
  <c r="AC436" i="11"/>
  <c r="I440" i="11"/>
  <c r="R268" i="11"/>
  <c r="S153" i="11"/>
  <c r="AD433" i="11"/>
  <c r="P150" i="11"/>
  <c r="X382" i="11"/>
  <c r="Q68" i="11"/>
  <c r="I60" i="11"/>
  <c r="V23" i="11"/>
  <c r="E499" i="11"/>
  <c r="AA430" i="11"/>
  <c r="V115" i="11"/>
  <c r="F202" i="11"/>
  <c r="L286" i="11"/>
  <c r="Y469" i="11"/>
  <c r="O312" i="11"/>
  <c r="S427" i="11"/>
  <c r="F432" i="11"/>
  <c r="U397" i="11"/>
  <c r="Y169" i="11"/>
  <c r="W72" i="11"/>
  <c r="D62" i="11"/>
  <c r="N342" i="11"/>
  <c r="Q483" i="11"/>
  <c r="K220" i="11"/>
  <c r="L68" i="11"/>
  <c r="AC203" i="11"/>
  <c r="S159" i="11"/>
  <c r="AC198" i="11"/>
  <c r="U371" i="11"/>
  <c r="R153" i="11"/>
  <c r="J279" i="11"/>
  <c r="M184" i="11"/>
  <c r="V101" i="11"/>
  <c r="M120" i="11"/>
  <c r="H325" i="11"/>
  <c r="K323" i="11"/>
  <c r="O338" i="11"/>
  <c r="X186" i="11"/>
  <c r="M234" i="11"/>
  <c r="M56" i="11"/>
  <c r="Y305" i="11"/>
  <c r="AE309" i="11"/>
  <c r="K9" i="11"/>
  <c r="V353" i="11"/>
  <c r="I35" i="11"/>
  <c r="V346" i="11"/>
  <c r="Y453" i="11"/>
  <c r="E288" i="11"/>
  <c r="S399" i="11"/>
  <c r="N451" i="11"/>
  <c r="H414" i="11"/>
  <c r="V189" i="11"/>
  <c r="R44" i="11"/>
  <c r="E32" i="11"/>
  <c r="S403" i="11"/>
  <c r="U459" i="11"/>
  <c r="P233" i="11"/>
  <c r="R198" i="11"/>
  <c r="U406" i="11"/>
  <c r="H62" i="11"/>
  <c r="I80" i="11"/>
  <c r="Z238" i="11"/>
  <c r="F406" i="11"/>
  <c r="N461" i="11"/>
  <c r="Y208" i="11"/>
  <c r="Q23" i="11"/>
  <c r="Q70" i="11"/>
  <c r="AA147" i="11"/>
  <c r="L24" i="11"/>
  <c r="Y311" i="11"/>
  <c r="I31" i="11"/>
  <c r="F253" i="11"/>
  <c r="G209" i="11"/>
  <c r="H156" i="11"/>
  <c r="X53" i="11"/>
  <c r="L303" i="11"/>
  <c r="G100" i="11"/>
  <c r="AD385" i="11"/>
  <c r="O493" i="11"/>
  <c r="P176" i="11"/>
  <c r="R318" i="11"/>
  <c r="E399" i="11"/>
  <c r="K478" i="11"/>
  <c r="AD147" i="11"/>
  <c r="Q7" i="11"/>
  <c r="D272" i="11"/>
  <c r="D328" i="11"/>
  <c r="W112" i="11"/>
  <c r="X131" i="11"/>
  <c r="Z376" i="11"/>
  <c r="I123" i="11"/>
  <c r="AE248" i="11"/>
  <c r="J198" i="11"/>
  <c r="X453" i="11"/>
  <c r="G419" i="11"/>
  <c r="AC47" i="11"/>
  <c r="AE499" i="11"/>
  <c r="L240" i="11"/>
  <c r="J467" i="11"/>
  <c r="V167" i="11"/>
  <c r="X296" i="11"/>
  <c r="J88" i="11"/>
  <c r="O78" i="11"/>
  <c r="U402" i="11"/>
  <c r="Y263" i="11"/>
  <c r="D148" i="11"/>
  <c r="Q429" i="11"/>
  <c r="L264" i="11"/>
  <c r="I157" i="11"/>
  <c r="U386" i="11"/>
  <c r="V474" i="11"/>
  <c r="P269" i="11"/>
  <c r="H83" i="11"/>
  <c r="F492" i="11"/>
  <c r="W147" i="11"/>
  <c r="H462" i="11"/>
  <c r="Z183" i="11"/>
  <c r="D198" i="11"/>
  <c r="V72" i="11"/>
  <c r="P69" i="11"/>
  <c r="X397" i="11"/>
  <c r="R296" i="11"/>
  <c r="L17" i="11"/>
  <c r="U251" i="11"/>
  <c r="W138" i="11"/>
  <c r="X163" i="11"/>
  <c r="P256" i="11"/>
  <c r="D289" i="11"/>
  <c r="W482" i="11"/>
  <c r="H434" i="11"/>
  <c r="U41" i="11"/>
  <c r="AC498" i="11"/>
  <c r="K100" i="11"/>
  <c r="T97" i="11"/>
  <c r="O376" i="11"/>
  <c r="Q102" i="11"/>
  <c r="L334" i="11"/>
  <c r="X410" i="11"/>
  <c r="T187" i="11"/>
  <c r="W307" i="11"/>
  <c r="T338" i="11"/>
  <c r="J102" i="11"/>
  <c r="Y131" i="11"/>
  <c r="I434" i="11"/>
  <c r="T222" i="11"/>
  <c r="V136" i="11"/>
  <c r="V176" i="11"/>
  <c r="AC318" i="11"/>
  <c r="X73" i="11"/>
  <c r="V196" i="11"/>
  <c r="H57" i="11"/>
  <c r="S415" i="11"/>
  <c r="R204" i="11"/>
  <c r="X21" i="11"/>
  <c r="I155" i="11"/>
  <c r="F167" i="11"/>
  <c r="W238" i="11"/>
  <c r="J72" i="11"/>
  <c r="AD460" i="11"/>
  <c r="F190" i="11"/>
  <c r="E306" i="11"/>
  <c r="Y498" i="11"/>
  <c r="J438" i="11"/>
  <c r="O473" i="11"/>
  <c r="J439" i="11"/>
  <c r="N429" i="11"/>
  <c r="Y155" i="11"/>
  <c r="AE425" i="11"/>
  <c r="AD185" i="11"/>
  <c r="G460" i="11"/>
  <c r="F177" i="11"/>
  <c r="AD280" i="11"/>
  <c r="S16" i="11"/>
  <c r="E82" i="11"/>
  <c r="J135" i="11"/>
  <c r="Y218" i="11"/>
  <c r="D41" i="11"/>
  <c r="Z236" i="11"/>
  <c r="P91" i="11"/>
  <c r="L474" i="11"/>
  <c r="S328" i="11"/>
  <c r="E346" i="11"/>
  <c r="X109" i="11"/>
  <c r="Z341" i="11"/>
  <c r="AE357" i="11"/>
  <c r="S54" i="11"/>
  <c r="T121" i="11"/>
  <c r="V478" i="11"/>
  <c r="R259" i="11"/>
  <c r="V410" i="11"/>
  <c r="F170" i="11"/>
  <c r="I443" i="11"/>
  <c r="P292" i="11"/>
  <c r="H405" i="11"/>
  <c r="AA161" i="11"/>
  <c r="N24" i="11"/>
  <c r="K212" i="11"/>
  <c r="E290" i="11"/>
  <c r="F420" i="11"/>
  <c r="D364" i="11"/>
  <c r="Y97" i="11"/>
  <c r="Y24" i="11"/>
  <c r="W22" i="11"/>
  <c r="I457" i="11"/>
  <c r="AC28" i="11"/>
  <c r="U491" i="11"/>
  <c r="L66" i="11"/>
  <c r="E457" i="11"/>
  <c r="R72" i="11"/>
  <c r="AD429" i="11"/>
  <c r="F285" i="11"/>
  <c r="D418" i="11"/>
  <c r="Y259" i="11"/>
  <c r="Y154" i="11"/>
  <c r="G90" i="11"/>
  <c r="H127" i="11"/>
  <c r="AC31" i="11"/>
  <c r="F464" i="11"/>
  <c r="H299" i="11"/>
  <c r="U468" i="11"/>
  <c r="Y79" i="11"/>
  <c r="G211" i="11"/>
  <c r="N276" i="11"/>
  <c r="E66" i="11"/>
  <c r="AE283" i="11"/>
  <c r="X66" i="11"/>
  <c r="R285" i="11"/>
  <c r="AD318" i="11"/>
  <c r="J149" i="11"/>
  <c r="Z441" i="11"/>
  <c r="X30" i="11"/>
  <c r="H41" i="11"/>
  <c r="Z241" i="11"/>
  <c r="N61" i="11"/>
  <c r="G43" i="11"/>
  <c r="N310" i="11"/>
  <c r="Y227" i="11"/>
  <c r="G500" i="11"/>
  <c r="P455" i="11"/>
  <c r="D3" i="11"/>
  <c r="I439" i="11"/>
  <c r="U60" i="11"/>
  <c r="T42" i="11"/>
  <c r="T218" i="11"/>
  <c r="T323" i="11"/>
  <c r="R133" i="11"/>
  <c r="J457" i="11"/>
  <c r="AD265" i="11"/>
  <c r="L129" i="11"/>
  <c r="AD63" i="11"/>
  <c r="Z293" i="11"/>
  <c r="O233" i="11"/>
  <c r="I20" i="11"/>
  <c r="W476" i="11"/>
  <c r="X18" i="11"/>
  <c r="D343" i="11"/>
  <c r="K139" i="11"/>
  <c r="U152" i="11"/>
  <c r="X40" i="11"/>
  <c r="M421" i="11"/>
  <c r="F233" i="11"/>
  <c r="P333" i="11"/>
  <c r="Z122" i="11"/>
  <c r="Z344" i="11"/>
  <c r="S220" i="11"/>
  <c r="Z21" i="11"/>
  <c r="U49" i="11"/>
  <c r="P215" i="11"/>
  <c r="H101" i="11"/>
  <c r="Q467" i="11"/>
  <c r="AC237" i="11"/>
  <c r="Z177" i="11"/>
  <c r="W74" i="11"/>
  <c r="AE15" i="11"/>
  <c r="V159" i="11"/>
  <c r="N283" i="11"/>
  <c r="L430" i="11"/>
  <c r="F119" i="11"/>
  <c r="V88" i="11"/>
  <c r="S11" i="11"/>
  <c r="AA281" i="11"/>
  <c r="M493" i="11"/>
  <c r="U429" i="11"/>
  <c r="N80" i="11"/>
  <c r="AD437" i="11"/>
  <c r="V358" i="11"/>
  <c r="V90" i="11"/>
  <c r="X200" i="11"/>
  <c r="R441" i="11"/>
  <c r="T343" i="11"/>
  <c r="W163" i="11"/>
  <c r="V107" i="11"/>
  <c r="P288" i="11"/>
  <c r="AD24" i="11"/>
  <c r="J425" i="11"/>
  <c r="Q37" i="11"/>
  <c r="D467" i="11"/>
  <c r="W85" i="11"/>
  <c r="Y279" i="11"/>
  <c r="AC154" i="11"/>
  <c r="AA3" i="11"/>
  <c r="E148" i="11"/>
  <c r="Q45" i="11"/>
  <c r="Q329" i="11"/>
  <c r="N486" i="11"/>
  <c r="U36" i="11"/>
  <c r="H385" i="11"/>
  <c r="I310" i="11"/>
  <c r="X445" i="11"/>
  <c r="O301" i="11"/>
  <c r="M244" i="11"/>
  <c r="M314" i="11"/>
  <c r="S144" i="11"/>
  <c r="W325" i="11"/>
  <c r="AD404" i="11"/>
  <c r="AC389" i="11"/>
  <c r="I206" i="11"/>
  <c r="O142" i="11"/>
  <c r="J490" i="11"/>
  <c r="P234" i="11"/>
  <c r="AA391" i="11"/>
  <c r="M360" i="11"/>
  <c r="E341" i="11"/>
  <c r="N90" i="11"/>
  <c r="R363" i="11"/>
  <c r="O200" i="11"/>
  <c r="F158" i="11"/>
  <c r="U238" i="11"/>
  <c r="AD396" i="11"/>
  <c r="I256" i="11"/>
  <c r="AD383" i="11"/>
  <c r="T190" i="11"/>
  <c r="X175" i="11"/>
  <c r="T471" i="11"/>
  <c r="AD253" i="11"/>
  <c r="T29" i="11"/>
  <c r="W217" i="11"/>
  <c r="V182" i="11"/>
  <c r="T493" i="11"/>
  <c r="E216" i="11"/>
  <c r="R122" i="11"/>
  <c r="G441" i="11"/>
  <c r="AE432" i="11"/>
  <c r="W392" i="11"/>
  <c r="M226" i="11"/>
  <c r="R138" i="11"/>
  <c r="X324" i="11"/>
  <c r="W197" i="11"/>
  <c r="H75" i="11"/>
  <c r="F122" i="11"/>
  <c r="AA353" i="11"/>
  <c r="N393" i="11"/>
  <c r="M73" i="11"/>
  <c r="Y74" i="11"/>
  <c r="L33" i="11"/>
  <c r="K104" i="11"/>
  <c r="W474" i="11"/>
  <c r="T142" i="11"/>
  <c r="Z162" i="11"/>
  <c r="F118" i="11"/>
  <c r="AD464" i="11"/>
  <c r="P313" i="11"/>
  <c r="Y175" i="11"/>
  <c r="K473" i="11"/>
  <c r="P378" i="11"/>
  <c r="N290" i="11"/>
  <c r="W36" i="11"/>
  <c r="G414" i="11"/>
  <c r="Q354" i="11"/>
  <c r="T443" i="11"/>
  <c r="T193" i="11"/>
  <c r="Q187" i="11"/>
  <c r="P163" i="11"/>
  <c r="E357" i="11"/>
  <c r="D98" i="11"/>
  <c r="S142" i="11"/>
  <c r="U277" i="11"/>
  <c r="L366" i="11"/>
  <c r="K206" i="11"/>
  <c r="F398" i="11"/>
  <c r="U37" i="11"/>
  <c r="AD84" i="11"/>
  <c r="I370" i="11"/>
  <c r="M109" i="11"/>
  <c r="D223" i="11"/>
  <c r="H12" i="11"/>
  <c r="H26" i="11"/>
  <c r="Z99" i="11"/>
  <c r="E121" i="11"/>
  <c r="AD259" i="11"/>
  <c r="U426" i="11"/>
  <c r="K456" i="11"/>
  <c r="M288" i="11"/>
  <c r="Q378" i="11"/>
  <c r="M18" i="11"/>
  <c r="K213" i="11"/>
  <c r="R154" i="11"/>
  <c r="Z384" i="11"/>
  <c r="U444" i="11"/>
  <c r="D402" i="11"/>
  <c r="Y495" i="11"/>
  <c r="X153" i="11"/>
  <c r="AE252" i="11"/>
  <c r="Z182" i="11"/>
  <c r="Q355" i="11"/>
  <c r="K284" i="11"/>
  <c r="E361" i="11"/>
  <c r="AE221" i="11"/>
  <c r="L233" i="11"/>
  <c r="J96" i="11"/>
  <c r="G467" i="11"/>
  <c r="U220" i="11"/>
  <c r="AC42" i="11"/>
  <c r="K402" i="11"/>
  <c r="Q145" i="11"/>
  <c r="AC364" i="11"/>
  <c r="Y210" i="11"/>
  <c r="S259" i="11"/>
  <c r="Z386" i="11"/>
  <c r="AD384" i="11"/>
  <c r="Y191" i="11"/>
  <c r="N53" i="11"/>
  <c r="W373" i="11"/>
  <c r="V444" i="11"/>
  <c r="E318" i="11"/>
  <c r="AD41" i="11"/>
  <c r="R207" i="11"/>
  <c r="AC486" i="11"/>
  <c r="I199" i="11"/>
  <c r="P186" i="11"/>
  <c r="T411" i="11"/>
  <c r="W90" i="11"/>
  <c r="D440" i="11"/>
  <c r="X132" i="11"/>
  <c r="AD487" i="11"/>
  <c r="E203" i="11"/>
  <c r="AC384" i="11"/>
  <c r="L244" i="11"/>
  <c r="Q15" i="11"/>
  <c r="K142" i="11"/>
  <c r="H207" i="11"/>
  <c r="K29" i="11"/>
  <c r="H303" i="11"/>
  <c r="AC274" i="11"/>
  <c r="O427" i="11"/>
  <c r="K232" i="11"/>
  <c r="S65" i="11"/>
  <c r="V272" i="11"/>
  <c r="F490" i="11"/>
  <c r="W88" i="11"/>
  <c r="N354" i="11"/>
  <c r="F9" i="11"/>
  <c r="L329" i="11"/>
  <c r="T460" i="11"/>
  <c r="G379" i="11"/>
  <c r="Q97" i="11"/>
  <c r="G5" i="11"/>
  <c r="R472" i="11"/>
  <c r="L363" i="11"/>
  <c r="Q430" i="11"/>
  <c r="K273" i="11"/>
  <c r="I94" i="11"/>
  <c r="O318" i="11"/>
  <c r="U281" i="11"/>
  <c r="I432" i="11"/>
  <c r="I308" i="11"/>
  <c r="N107" i="11"/>
  <c r="G103" i="11"/>
  <c r="P374" i="11"/>
  <c r="U215" i="11"/>
  <c r="L301" i="11"/>
  <c r="F391" i="11"/>
  <c r="V301" i="11"/>
  <c r="X124" i="11"/>
  <c r="AC293" i="11"/>
  <c r="S410" i="11"/>
  <c r="V320" i="11"/>
  <c r="K115" i="11"/>
  <c r="S442" i="11"/>
  <c r="AC407" i="11"/>
  <c r="V287" i="11"/>
  <c r="V217" i="11"/>
  <c r="Z169" i="11"/>
  <c r="T331" i="11"/>
  <c r="W151" i="11"/>
  <c r="Q338" i="11"/>
  <c r="H383" i="11"/>
  <c r="Y473" i="11"/>
  <c r="H84" i="11"/>
  <c r="AD11" i="11"/>
  <c r="F400" i="11"/>
  <c r="E179" i="11"/>
  <c r="AD120" i="11"/>
  <c r="J173" i="11"/>
  <c r="S460" i="11"/>
  <c r="F44" i="11"/>
  <c r="R210" i="11"/>
  <c r="T367" i="11"/>
  <c r="Z199" i="11"/>
  <c r="J455" i="11"/>
  <c r="F409" i="11"/>
  <c r="U123" i="11"/>
  <c r="AD422" i="11"/>
  <c r="X158" i="11"/>
  <c r="S92" i="11"/>
  <c r="F133" i="11"/>
  <c r="T412" i="11"/>
  <c r="X370" i="11"/>
  <c r="U284" i="11"/>
  <c r="S176" i="11"/>
  <c r="U214" i="11"/>
  <c r="I167" i="11"/>
  <c r="D271" i="11"/>
  <c r="F141" i="11"/>
  <c r="K156" i="11"/>
  <c r="F149" i="11"/>
  <c r="O101" i="11"/>
  <c r="T46" i="11"/>
  <c r="F256" i="11"/>
  <c r="R220" i="11"/>
  <c r="AD219" i="11"/>
  <c r="Q131" i="11"/>
  <c r="Y37" i="11"/>
  <c r="U127" i="11"/>
  <c r="W235" i="11"/>
  <c r="L481" i="11"/>
  <c r="T8" i="11"/>
  <c r="G364" i="11"/>
  <c r="X203" i="11"/>
  <c r="D370" i="11"/>
  <c r="G386" i="11"/>
  <c r="E122" i="11"/>
  <c r="W484" i="11"/>
  <c r="U381" i="11"/>
  <c r="Z134" i="11"/>
  <c r="W302" i="11"/>
  <c r="M92" i="11"/>
  <c r="I306" i="11"/>
  <c r="D318" i="11"/>
  <c r="AE67" i="11"/>
  <c r="AE270" i="11"/>
  <c r="I110" i="11"/>
  <c r="P14" i="11"/>
  <c r="R33" i="11"/>
  <c r="S216" i="11"/>
  <c r="AC115" i="11"/>
  <c r="R7" i="11"/>
  <c r="J138" i="11"/>
  <c r="P119" i="11"/>
  <c r="O470" i="11"/>
  <c r="W89" i="11"/>
  <c r="Z32" i="11"/>
  <c r="V263" i="11"/>
  <c r="I499" i="11"/>
  <c r="AA392" i="11"/>
  <c r="L76" i="11"/>
  <c r="S2" i="11"/>
  <c r="AE183" i="11"/>
  <c r="T91" i="11"/>
  <c r="G473" i="11"/>
  <c r="O439" i="11"/>
  <c r="AD103" i="11"/>
  <c r="I182" i="11"/>
  <c r="V415" i="11"/>
  <c r="Y315" i="11"/>
  <c r="Q191" i="11"/>
  <c r="U31" i="11"/>
  <c r="G28" i="11"/>
  <c r="U469" i="11"/>
  <c r="J197" i="11"/>
  <c r="H132" i="11"/>
  <c r="O164" i="11"/>
  <c r="P404" i="11"/>
  <c r="G336" i="11"/>
  <c r="V457" i="11"/>
  <c r="P214" i="11"/>
  <c r="T315" i="11"/>
  <c r="O455" i="11"/>
  <c r="E337" i="11"/>
  <c r="L442" i="11"/>
  <c r="X176" i="11"/>
  <c r="AA5" i="11"/>
  <c r="G20" i="11"/>
  <c r="Y391" i="11"/>
  <c r="L280" i="11"/>
  <c r="T415" i="11"/>
  <c r="T339" i="11"/>
  <c r="U421" i="11"/>
  <c r="T194" i="11"/>
  <c r="AD483" i="11"/>
  <c r="O168" i="11"/>
  <c r="G108" i="11"/>
  <c r="G472" i="11"/>
  <c r="Y248" i="11"/>
  <c r="N181" i="11"/>
  <c r="F269" i="11"/>
  <c r="W180" i="11"/>
  <c r="L220" i="11"/>
  <c r="AD462" i="11"/>
  <c r="K498" i="11"/>
  <c r="G296" i="11"/>
  <c r="M441" i="11"/>
  <c r="J423" i="11"/>
  <c r="K316" i="11"/>
  <c r="I19" i="11"/>
  <c r="R97" i="11"/>
  <c r="AC38" i="11"/>
  <c r="L125" i="11"/>
  <c r="F183" i="11"/>
  <c r="AA236" i="11"/>
  <c r="H74" i="11"/>
  <c r="N264" i="11"/>
  <c r="G438" i="11"/>
  <c r="AC243" i="11"/>
  <c r="P174" i="11"/>
  <c r="H122" i="11"/>
  <c r="P315" i="11"/>
  <c r="Y137" i="11"/>
  <c r="U255" i="11"/>
  <c r="H214" i="11"/>
  <c r="M359" i="11"/>
  <c r="M36" i="11"/>
  <c r="O440" i="11"/>
  <c r="AC205" i="11"/>
  <c r="X459" i="11"/>
  <c r="AA180" i="11"/>
  <c r="P54" i="11"/>
  <c r="X71" i="11"/>
  <c r="R82" i="11"/>
  <c r="AE174" i="11"/>
  <c r="AA116" i="11"/>
  <c r="K248" i="11"/>
  <c r="AE493" i="11"/>
  <c r="L425" i="11"/>
  <c r="X90" i="11"/>
  <c r="J295" i="11"/>
  <c r="U73" i="11"/>
  <c r="H227" i="11"/>
  <c r="O467" i="11"/>
  <c r="J100" i="11"/>
  <c r="Q281" i="11"/>
  <c r="H33" i="11"/>
  <c r="Z346" i="11"/>
  <c r="O497" i="11"/>
  <c r="Y77" i="11"/>
  <c r="V459" i="11"/>
  <c r="R445" i="11"/>
  <c r="W446" i="11"/>
  <c r="Y158" i="11"/>
  <c r="AC222" i="11"/>
  <c r="I58" i="11"/>
  <c r="U452" i="11"/>
  <c r="T370" i="11"/>
  <c r="AD66" i="11"/>
  <c r="L50" i="11"/>
  <c r="W40" i="11"/>
  <c r="G340" i="11"/>
  <c r="X112" i="11"/>
  <c r="AC194" i="11"/>
  <c r="S213" i="11"/>
  <c r="Y462" i="11"/>
  <c r="U141" i="11"/>
  <c r="Y190" i="11"/>
  <c r="N213" i="11"/>
  <c r="AD16" i="11"/>
  <c r="E468" i="11"/>
  <c r="K63" i="11"/>
  <c r="X444" i="11"/>
  <c r="W67" i="11"/>
  <c r="P312" i="11"/>
  <c r="E271" i="11"/>
  <c r="T368" i="11"/>
  <c r="P137" i="11"/>
  <c r="J111" i="11"/>
  <c r="Q104" i="11"/>
  <c r="AA131" i="11"/>
  <c r="Q236" i="11"/>
  <c r="S240" i="11"/>
  <c r="J8" i="11"/>
  <c r="Y273" i="11"/>
  <c r="Z462" i="11"/>
  <c r="J444" i="11"/>
  <c r="AD13" i="11"/>
  <c r="E280" i="11"/>
  <c r="T470" i="11"/>
  <c r="AC354" i="11"/>
  <c r="Y432" i="11"/>
  <c r="AA352" i="11"/>
  <c r="F375" i="11"/>
  <c r="AD292" i="11"/>
  <c r="S50" i="11"/>
  <c r="Y247" i="11"/>
  <c r="J337" i="11"/>
  <c r="I238" i="11"/>
  <c r="S406" i="11"/>
  <c r="J98" i="11"/>
  <c r="D362" i="11"/>
  <c r="S4" i="11"/>
  <c r="L331" i="11"/>
  <c r="I266" i="11"/>
  <c r="U140" i="11"/>
  <c r="M431" i="11"/>
  <c r="X350" i="11"/>
  <c r="AA138" i="11"/>
  <c r="K66" i="11"/>
  <c r="P345" i="11"/>
  <c r="AD108" i="11"/>
  <c r="J70" i="11"/>
  <c r="E120" i="11"/>
  <c r="AE359" i="11"/>
  <c r="F36" i="11"/>
  <c r="W340" i="11"/>
  <c r="O63" i="11"/>
  <c r="L163" i="11"/>
  <c r="W86" i="11"/>
  <c r="R77" i="11"/>
  <c r="G400" i="11"/>
  <c r="P397" i="11"/>
  <c r="X144" i="11"/>
  <c r="S258" i="11"/>
  <c r="E166" i="11"/>
  <c r="R189" i="11"/>
  <c r="R238" i="11"/>
  <c r="K258" i="11"/>
  <c r="AD289" i="11"/>
  <c r="V432" i="11"/>
  <c r="V297" i="11"/>
  <c r="Y135" i="11"/>
  <c r="Y414" i="11"/>
  <c r="V238" i="11"/>
  <c r="K433" i="11"/>
  <c r="AE139" i="11"/>
  <c r="R107" i="11"/>
  <c r="I374" i="11"/>
  <c r="L283" i="11"/>
  <c r="R287" i="11"/>
  <c r="H367" i="11"/>
  <c r="V424" i="11"/>
  <c r="AA387" i="11"/>
  <c r="M492" i="11"/>
  <c r="L221" i="11"/>
  <c r="E334" i="11"/>
  <c r="O323" i="11"/>
  <c r="R141" i="11"/>
  <c r="Y219" i="11"/>
  <c r="M75" i="11"/>
  <c r="L475" i="11"/>
  <c r="P318" i="11"/>
  <c r="Y324" i="11"/>
  <c r="Q276" i="11"/>
  <c r="L61" i="11"/>
  <c r="R422" i="11"/>
  <c r="AC37" i="11"/>
  <c r="J233" i="11"/>
  <c r="Q218" i="11"/>
  <c r="S102" i="11"/>
  <c r="AC303" i="11"/>
  <c r="X378" i="11"/>
  <c r="L97" i="11"/>
  <c r="V185" i="11"/>
  <c r="P217" i="11"/>
  <c r="Q231" i="11"/>
  <c r="K458" i="11"/>
  <c r="S352" i="11"/>
  <c r="E279" i="11"/>
  <c r="AD266" i="11"/>
  <c r="T275" i="11"/>
  <c r="D144" i="11"/>
  <c r="J50" i="11"/>
  <c r="H58" i="11"/>
  <c r="AE490" i="11"/>
  <c r="E425" i="11"/>
  <c r="P109" i="11"/>
  <c r="K189" i="11"/>
  <c r="Q336" i="11"/>
  <c r="G178" i="11"/>
  <c r="L110" i="11"/>
  <c r="K283" i="11"/>
  <c r="G246" i="11"/>
  <c r="V363" i="11"/>
  <c r="N353" i="11"/>
  <c r="X483" i="11"/>
  <c r="AA137" i="11"/>
  <c r="AE48" i="11"/>
  <c r="U375" i="11"/>
  <c r="T32" i="11"/>
  <c r="AE484" i="11"/>
  <c r="Z482" i="11"/>
  <c r="N494" i="11"/>
  <c r="AD402" i="11"/>
  <c r="R498" i="11"/>
  <c r="G476" i="11"/>
  <c r="Q495" i="11"/>
  <c r="X310" i="11"/>
  <c r="S394" i="11"/>
  <c r="Y26" i="11"/>
  <c r="AE62" i="11"/>
  <c r="X207" i="11"/>
  <c r="E409" i="11"/>
  <c r="Q212" i="11"/>
  <c r="AC108" i="11"/>
  <c r="L423" i="11"/>
  <c r="J487" i="11"/>
  <c r="E472" i="11"/>
  <c r="AC412" i="11"/>
  <c r="O207" i="11"/>
  <c r="H111" i="11"/>
  <c r="Z338" i="11"/>
  <c r="N433" i="11"/>
  <c r="AC51" i="11"/>
  <c r="X457" i="11"/>
  <c r="L308" i="11"/>
  <c r="AC125" i="11"/>
  <c r="U424" i="11"/>
  <c r="R199" i="11"/>
  <c r="AD297" i="11"/>
  <c r="V139" i="11"/>
  <c r="V89" i="11"/>
  <c r="X194" i="11"/>
  <c r="S207" i="11"/>
  <c r="M228" i="11"/>
  <c r="I353" i="11"/>
  <c r="AE297" i="11"/>
  <c r="K310" i="11"/>
  <c r="Q484" i="11"/>
  <c r="V62" i="11"/>
  <c r="H368" i="11"/>
  <c r="F296" i="11"/>
  <c r="AC75" i="11"/>
  <c r="M23" i="11"/>
  <c r="N10" i="11"/>
  <c r="S480" i="11"/>
  <c r="G95" i="11"/>
  <c r="K409" i="11"/>
  <c r="X216" i="11"/>
  <c r="F357" i="11"/>
  <c r="F136" i="11"/>
  <c r="P63" i="11"/>
  <c r="T232" i="11"/>
  <c r="R105" i="11"/>
  <c r="E347" i="11"/>
  <c r="Z273" i="11"/>
  <c r="M106" i="11"/>
  <c r="T126" i="11"/>
  <c r="R194" i="11"/>
  <c r="AD489" i="11"/>
  <c r="K87" i="11"/>
  <c r="AA468" i="11"/>
  <c r="AD356" i="11"/>
  <c r="F185" i="11"/>
  <c r="I191" i="11"/>
  <c r="U357" i="11"/>
  <c r="AE337" i="11"/>
  <c r="AD82" i="11"/>
  <c r="K447" i="11"/>
  <c r="T495" i="11"/>
  <c r="M70" i="11"/>
  <c r="V164" i="11"/>
  <c r="O314" i="11"/>
  <c r="D449" i="11"/>
  <c r="N175" i="11"/>
  <c r="E153" i="11"/>
  <c r="L433" i="11"/>
  <c r="L144" i="11"/>
  <c r="D341" i="11"/>
  <c r="V175" i="11"/>
  <c r="Q462" i="11"/>
  <c r="J106" i="11"/>
  <c r="T489" i="11"/>
  <c r="T353" i="11"/>
  <c r="AC40" i="11"/>
  <c r="V146" i="11"/>
  <c r="W418" i="11"/>
  <c r="J179" i="11"/>
  <c r="D499" i="11"/>
  <c r="AD332" i="11"/>
  <c r="V398" i="11"/>
  <c r="J49" i="11"/>
  <c r="W2" i="11"/>
  <c r="P340" i="11"/>
  <c r="J133" i="11"/>
  <c r="F320" i="11"/>
  <c r="AE455" i="11"/>
  <c r="S88" i="11"/>
  <c r="T420" i="11"/>
  <c r="AE140" i="11"/>
  <c r="M64" i="11"/>
  <c r="P60" i="11"/>
  <c r="R211" i="11"/>
  <c r="P328" i="11"/>
  <c r="Q197" i="11"/>
  <c r="Q412" i="11"/>
  <c r="K414" i="11"/>
  <c r="M207" i="11"/>
  <c r="AC411" i="11"/>
  <c r="L107" i="11"/>
  <c r="S437" i="11"/>
  <c r="L447" i="11"/>
  <c r="AE88" i="11"/>
  <c r="Q91" i="11"/>
  <c r="U145" i="11"/>
  <c r="P486" i="11"/>
  <c r="J217" i="11"/>
  <c r="X319" i="11"/>
  <c r="N87" i="11"/>
  <c r="E374" i="11"/>
  <c r="Y368" i="11"/>
  <c r="Q302" i="11"/>
  <c r="X389" i="11"/>
  <c r="V60" i="11"/>
  <c r="P199" i="11"/>
  <c r="N325" i="11"/>
  <c r="N289" i="11"/>
  <c r="AC196" i="11"/>
  <c r="V281" i="11"/>
  <c r="R47" i="11"/>
  <c r="AC350" i="11"/>
  <c r="L417" i="11"/>
  <c r="U470" i="11"/>
  <c r="P290" i="11"/>
  <c r="Y87" i="11"/>
  <c r="F58" i="11"/>
  <c r="J391" i="11"/>
  <c r="T3" i="11"/>
  <c r="E452" i="11"/>
  <c r="D326" i="11"/>
  <c r="AC34" i="11"/>
  <c r="Q417" i="11"/>
  <c r="Z282" i="11"/>
  <c r="J334" i="11"/>
  <c r="E151" i="11"/>
  <c r="W329" i="11"/>
  <c r="V198" i="11"/>
  <c r="AD496" i="11"/>
  <c r="Q493" i="11"/>
  <c r="J127" i="11"/>
  <c r="K325" i="11"/>
  <c r="H205" i="11"/>
  <c r="S319" i="11"/>
  <c r="V314" i="11"/>
  <c r="Y353" i="11"/>
  <c r="D464" i="11"/>
  <c r="T156" i="11"/>
  <c r="V357" i="11"/>
  <c r="V288" i="11"/>
  <c r="AD495" i="11"/>
  <c r="G77" i="11"/>
  <c r="Y430" i="11"/>
  <c r="W309" i="11"/>
  <c r="T100" i="11"/>
  <c r="I172" i="11"/>
  <c r="J269" i="11"/>
  <c r="G59" i="11"/>
  <c r="L126" i="11"/>
  <c r="AC448" i="11"/>
  <c r="F431" i="11"/>
  <c r="S386" i="11"/>
  <c r="E231" i="11"/>
  <c r="M437" i="11"/>
  <c r="W192" i="11"/>
  <c r="V283" i="11"/>
  <c r="N214" i="11"/>
  <c r="X59" i="11"/>
  <c r="L253" i="11"/>
  <c r="H81" i="11"/>
  <c r="O441" i="11"/>
  <c r="P443" i="11"/>
  <c r="P379" i="11"/>
  <c r="G394" i="11"/>
  <c r="W178" i="11"/>
  <c r="AA140" i="11"/>
  <c r="R266" i="11"/>
  <c r="E156" i="11"/>
  <c r="X135" i="11"/>
  <c r="W490" i="11"/>
  <c r="AD130" i="11"/>
  <c r="S291" i="11"/>
  <c r="G193" i="11"/>
  <c r="P122" i="11"/>
  <c r="AA127" i="11"/>
  <c r="P273" i="11"/>
  <c r="J178" i="11"/>
  <c r="N262" i="11"/>
  <c r="P28" i="11"/>
  <c r="V467" i="11"/>
  <c r="R374" i="11"/>
  <c r="D105" i="11"/>
  <c r="N362" i="11"/>
  <c r="Y209" i="11"/>
  <c r="F129" i="11"/>
  <c r="D377" i="11"/>
  <c r="K147" i="11"/>
  <c r="D447" i="11"/>
  <c r="F265" i="11"/>
  <c r="D247" i="11"/>
  <c r="F155" i="11"/>
  <c r="Y500" i="11"/>
  <c r="Q48" i="11"/>
  <c r="Y20" i="11"/>
  <c r="I323" i="11"/>
  <c r="F181" i="11"/>
  <c r="Q266" i="11"/>
  <c r="I480" i="11"/>
  <c r="X363" i="11"/>
  <c r="F200" i="11"/>
  <c r="AA118" i="11"/>
  <c r="E164" i="11"/>
  <c r="Y306" i="11"/>
  <c r="H36" i="11"/>
  <c r="H354" i="11"/>
  <c r="AD125" i="11"/>
  <c r="G404" i="11"/>
  <c r="Y192" i="11"/>
  <c r="AC146" i="11"/>
  <c r="W247" i="11"/>
  <c r="H315" i="11"/>
  <c r="Z192" i="11"/>
  <c r="Y494" i="11"/>
  <c r="P258" i="11"/>
  <c r="F224" i="11"/>
  <c r="AD139" i="11"/>
  <c r="T403" i="11"/>
  <c r="H495" i="11"/>
  <c r="E372" i="11"/>
  <c r="F470" i="11"/>
  <c r="X367" i="11"/>
  <c r="AC74" i="11"/>
  <c r="Q398" i="11"/>
  <c r="T83" i="11"/>
  <c r="O33" i="11"/>
  <c r="G184" i="11"/>
  <c r="S402" i="11"/>
  <c r="M9" i="11"/>
  <c r="O263" i="11"/>
  <c r="J148" i="11"/>
  <c r="S118" i="11"/>
  <c r="Z310" i="11"/>
  <c r="W39" i="11"/>
  <c r="S177" i="11"/>
  <c r="Q482" i="11"/>
  <c r="E364" i="11"/>
  <c r="O280" i="11"/>
  <c r="X31" i="11"/>
  <c r="K62" i="11"/>
  <c r="U378" i="11"/>
  <c r="H475" i="11"/>
  <c r="U448" i="11"/>
  <c r="N443" i="11"/>
  <c r="Y429" i="11"/>
  <c r="S314" i="11"/>
  <c r="AC374" i="11"/>
  <c r="N201" i="11"/>
  <c r="O102" i="11"/>
  <c r="Y323" i="11"/>
  <c r="I317" i="11"/>
  <c r="F254" i="11"/>
  <c r="O14" i="11"/>
  <c r="F49" i="11"/>
  <c r="T351" i="11"/>
  <c r="K417" i="11"/>
  <c r="D310" i="11"/>
  <c r="AC216" i="11"/>
  <c r="N300" i="11"/>
  <c r="P130" i="11"/>
  <c r="J476" i="11"/>
  <c r="Y113" i="11"/>
  <c r="AD129" i="11"/>
  <c r="AE398" i="11"/>
  <c r="R448" i="11"/>
  <c r="D168" i="11"/>
  <c r="AA443" i="11"/>
  <c r="D228" i="11"/>
  <c r="W110" i="11"/>
  <c r="W184" i="11"/>
  <c r="AD275" i="11"/>
  <c r="W379" i="11"/>
  <c r="Z31" i="11"/>
  <c r="M499" i="11"/>
  <c r="W495" i="11"/>
  <c r="Q40" i="11"/>
  <c r="G134" i="11"/>
  <c r="J349" i="11"/>
  <c r="I112" i="11"/>
  <c r="D114" i="11"/>
  <c r="Z120" i="11"/>
  <c r="G495" i="11"/>
  <c r="Z379" i="11"/>
  <c r="P59" i="11"/>
  <c r="AA268" i="11"/>
  <c r="T481" i="11"/>
  <c r="H438" i="11"/>
  <c r="I70" i="11"/>
  <c r="P362" i="11"/>
  <c r="L62" i="11"/>
  <c r="W194" i="11"/>
  <c r="V19" i="11"/>
  <c r="G92" i="11"/>
  <c r="T475" i="11"/>
  <c r="Y283" i="11"/>
  <c r="T279" i="11"/>
  <c r="AE471" i="11"/>
  <c r="AE364" i="11"/>
  <c r="R109" i="11"/>
  <c r="M442" i="11"/>
  <c r="W376" i="11"/>
  <c r="AD9" i="11"/>
  <c r="AD199" i="11"/>
  <c r="O377" i="11"/>
  <c r="Z291" i="11"/>
  <c r="L497" i="11"/>
  <c r="I398" i="11"/>
  <c r="O99" i="11"/>
  <c r="S430" i="11"/>
  <c r="J437" i="11"/>
  <c r="V98" i="11"/>
  <c r="P299" i="11"/>
  <c r="AE205" i="11"/>
  <c r="R65" i="11"/>
  <c r="X99" i="11"/>
  <c r="X25" i="11"/>
  <c r="T173" i="11"/>
  <c r="T313" i="11"/>
  <c r="AE378" i="11"/>
  <c r="Z270" i="11"/>
  <c r="H166" i="11"/>
  <c r="I163" i="11"/>
  <c r="X437" i="11"/>
  <c r="H486" i="11"/>
  <c r="AC410" i="11"/>
  <c r="AD397" i="11"/>
  <c r="L63" i="11"/>
  <c r="M232" i="11"/>
  <c r="E22" i="11"/>
  <c r="F297" i="11"/>
  <c r="D220" i="11"/>
  <c r="L288" i="11"/>
  <c r="W429" i="11"/>
  <c r="P285" i="11"/>
  <c r="P116" i="11"/>
  <c r="F445" i="11"/>
  <c r="T454" i="11"/>
  <c r="AC481" i="11"/>
  <c r="I393" i="11"/>
  <c r="W188" i="11"/>
  <c r="E415" i="11"/>
  <c r="H346" i="11"/>
  <c r="X48" i="11"/>
  <c r="X491" i="11"/>
  <c r="M258" i="11"/>
  <c r="I181" i="11"/>
  <c r="R325" i="11"/>
  <c r="U257" i="11"/>
  <c r="K397" i="11"/>
  <c r="H29" i="11"/>
  <c r="D355" i="11"/>
  <c r="P342" i="11"/>
  <c r="V27" i="11"/>
  <c r="N239" i="11"/>
  <c r="K180" i="11"/>
  <c r="S127" i="11"/>
  <c r="V21" i="11"/>
  <c r="L383" i="11"/>
  <c r="E483" i="11"/>
  <c r="T383" i="11"/>
  <c r="Z90" i="11"/>
  <c r="I9" i="11"/>
  <c r="T247" i="11"/>
  <c r="S451" i="11"/>
  <c r="J254" i="11"/>
  <c r="W120" i="11"/>
  <c r="X358" i="11"/>
  <c r="N303" i="11"/>
  <c r="D89" i="11"/>
  <c r="U221" i="11"/>
  <c r="AE250" i="11"/>
  <c r="X205" i="11"/>
  <c r="T426" i="11"/>
  <c r="D196" i="11"/>
  <c r="I328" i="11"/>
  <c r="D52" i="11"/>
  <c r="G234" i="11"/>
  <c r="D145" i="11"/>
  <c r="W407" i="11"/>
  <c r="K499" i="11"/>
  <c r="O24" i="11"/>
  <c r="Z481" i="11"/>
  <c r="F394" i="11"/>
  <c r="S355" i="11"/>
  <c r="U382" i="11"/>
  <c r="F291" i="11"/>
  <c r="E434" i="11"/>
  <c r="X128" i="11"/>
  <c r="J377" i="11"/>
  <c r="T325" i="11"/>
  <c r="O489" i="11"/>
  <c r="Z490" i="11"/>
  <c r="O237" i="11"/>
  <c r="X257" i="11"/>
  <c r="P373" i="11"/>
  <c r="L465" i="11"/>
  <c r="D471" i="11"/>
  <c r="AD146" i="11"/>
  <c r="I214" i="11"/>
  <c r="Y181" i="11"/>
  <c r="S400" i="11"/>
  <c r="Q280" i="11"/>
  <c r="K242" i="11"/>
  <c r="AC209" i="11"/>
  <c r="G319" i="11"/>
  <c r="K289" i="11"/>
  <c r="V294" i="11"/>
  <c r="H20" i="11"/>
  <c r="Q150" i="11"/>
  <c r="N483" i="11"/>
  <c r="P403" i="11"/>
  <c r="F214" i="11"/>
  <c r="N164" i="11"/>
  <c r="M328" i="11"/>
  <c r="R28" i="11"/>
  <c r="I205" i="11"/>
  <c r="K406" i="11"/>
  <c r="W500" i="11"/>
  <c r="Y460" i="11"/>
  <c r="K393" i="11"/>
  <c r="AE397" i="11"/>
  <c r="N65" i="11"/>
  <c r="J52" i="11"/>
  <c r="AD398" i="11"/>
  <c r="AE351" i="11"/>
  <c r="R451" i="11"/>
  <c r="O345" i="11"/>
  <c r="X91" i="11"/>
  <c r="T476" i="11"/>
  <c r="X94" i="11"/>
  <c r="K369" i="11"/>
  <c r="S140" i="11"/>
  <c r="N293" i="11"/>
  <c r="M369" i="11"/>
  <c r="X425" i="11"/>
  <c r="K198" i="11"/>
  <c r="U185" i="11"/>
  <c r="U467" i="11"/>
  <c r="AD380" i="11"/>
  <c r="Z171" i="11"/>
  <c r="P87" i="11"/>
  <c r="R10" i="11"/>
  <c r="Q120" i="11"/>
  <c r="I239" i="11"/>
  <c r="P23" i="11"/>
  <c r="J139" i="11"/>
  <c r="X26" i="11"/>
  <c r="U237" i="11"/>
  <c r="E315" i="11"/>
  <c r="P138" i="11"/>
  <c r="N171" i="11"/>
  <c r="E209" i="11"/>
  <c r="Q494" i="11"/>
  <c r="AD173" i="11"/>
  <c r="Y420" i="11"/>
  <c r="E363" i="11"/>
  <c r="M133" i="11"/>
  <c r="D134" i="11"/>
  <c r="P495" i="11"/>
  <c r="V160" i="11"/>
  <c r="AD70" i="11"/>
  <c r="R322" i="11"/>
  <c r="X39" i="11"/>
  <c r="T416" i="11"/>
  <c r="L428" i="11"/>
  <c r="U71" i="11"/>
  <c r="N91" i="11"/>
  <c r="Z97" i="11"/>
  <c r="P211" i="11"/>
  <c r="AA250" i="11"/>
  <c r="AC182" i="11"/>
  <c r="D53" i="11"/>
  <c r="H197" i="11"/>
  <c r="Y465" i="11"/>
  <c r="S17" i="11"/>
  <c r="K391" i="11"/>
  <c r="H30" i="11"/>
  <c r="Q162" i="11"/>
  <c r="S379" i="11"/>
  <c r="P85" i="11"/>
  <c r="N183" i="11"/>
  <c r="P212" i="11"/>
  <c r="P437" i="11"/>
  <c r="AC390" i="11"/>
  <c r="K45" i="11"/>
  <c r="Y492" i="11"/>
  <c r="R13" i="11"/>
  <c r="E24" i="11"/>
  <c r="L285" i="11"/>
  <c r="AD348" i="11"/>
  <c r="L338" i="11"/>
  <c r="G201" i="11"/>
  <c r="Z409" i="11"/>
  <c r="S69" i="11"/>
  <c r="Y224" i="11"/>
  <c r="S489" i="11"/>
  <c r="W408" i="11"/>
  <c r="U466" i="11"/>
  <c r="I14" i="11"/>
  <c r="U188" i="11"/>
  <c r="AE219" i="11"/>
  <c r="P52" i="11"/>
  <c r="AD49" i="11"/>
  <c r="M365" i="11"/>
  <c r="S146" i="11"/>
  <c r="Q239" i="11"/>
  <c r="Q245" i="11"/>
  <c r="W156" i="11"/>
  <c r="AD418" i="11"/>
  <c r="U147" i="11"/>
  <c r="Q330" i="11"/>
  <c r="I183" i="11"/>
  <c r="I240" i="11"/>
  <c r="D423" i="11"/>
  <c r="AE157" i="11"/>
  <c r="D331" i="11"/>
  <c r="D321" i="11"/>
  <c r="U186" i="11"/>
  <c r="U356" i="11"/>
  <c r="S347" i="11"/>
  <c r="H141" i="11"/>
  <c r="N396" i="11"/>
  <c r="M386" i="11"/>
  <c r="E238" i="11"/>
  <c r="I463" i="11"/>
  <c r="Z85" i="11"/>
  <c r="X105" i="11"/>
  <c r="H194" i="11"/>
  <c r="P281" i="11"/>
  <c r="AA135" i="11"/>
  <c r="O68" i="11"/>
  <c r="I23" i="11"/>
  <c r="E12" i="11"/>
  <c r="R331" i="11"/>
  <c r="X93" i="11"/>
  <c r="W149" i="11"/>
  <c r="W447" i="11"/>
  <c r="Y481" i="11"/>
  <c r="T358" i="11"/>
  <c r="N324" i="11"/>
  <c r="AE232" i="11"/>
  <c r="M381" i="11"/>
  <c r="AA36" i="11"/>
  <c r="P441" i="11"/>
  <c r="U404" i="11"/>
  <c r="K132" i="11"/>
  <c r="F83" i="11"/>
  <c r="AD35" i="11"/>
  <c r="X304" i="11"/>
  <c r="Q60" i="11"/>
  <c r="W457" i="11"/>
  <c r="Z297" i="11"/>
  <c r="G191" i="11"/>
  <c r="W323" i="11"/>
  <c r="S341" i="11"/>
  <c r="M471" i="11"/>
  <c r="H433" i="11"/>
  <c r="T38" i="11"/>
  <c r="P26" i="11"/>
  <c r="AA427" i="11"/>
  <c r="G207" i="11"/>
  <c r="O15" i="11"/>
  <c r="Z334" i="11"/>
  <c r="AA404" i="11"/>
  <c r="U264" i="11"/>
  <c r="I486" i="11"/>
  <c r="K170" i="11"/>
  <c r="W23" i="11"/>
  <c r="U314" i="11"/>
  <c r="W424" i="11"/>
  <c r="G485" i="11"/>
  <c r="D18" i="11"/>
  <c r="AE64" i="11"/>
  <c r="P467" i="11"/>
  <c r="L25" i="11"/>
  <c r="Y485" i="11"/>
  <c r="Y451" i="11"/>
  <c r="D55" i="11"/>
  <c r="M159" i="11"/>
  <c r="G137" i="11"/>
  <c r="H365" i="11"/>
  <c r="G283" i="11"/>
  <c r="AD459" i="11"/>
  <c r="Z251" i="11"/>
  <c r="O339" i="11"/>
  <c r="V494" i="11"/>
  <c r="Y342" i="11"/>
  <c r="X478" i="11"/>
  <c r="X29" i="11"/>
  <c r="I250" i="11"/>
  <c r="AC396" i="11"/>
  <c r="T320" i="11"/>
  <c r="I187" i="11"/>
  <c r="R279" i="11"/>
  <c r="N284" i="11"/>
  <c r="AC467" i="11"/>
  <c r="U8" i="11"/>
  <c r="X302" i="11"/>
  <c r="S261" i="11"/>
  <c r="M8" i="11"/>
  <c r="T397" i="11"/>
  <c r="P296" i="11"/>
  <c r="AC76" i="11"/>
  <c r="E31" i="11"/>
  <c r="X218" i="11"/>
  <c r="S12" i="11"/>
  <c r="R469" i="11"/>
  <c r="N196" i="11"/>
  <c r="O385" i="11"/>
  <c r="W4" i="11"/>
  <c r="T39" i="11"/>
  <c r="AC157" i="11"/>
  <c r="V352" i="11"/>
  <c r="K71" i="11"/>
  <c r="Y96" i="11"/>
  <c r="R346" i="11"/>
  <c r="Q209" i="11"/>
  <c r="AE179" i="11"/>
  <c r="U82" i="11"/>
  <c r="T51" i="11"/>
  <c r="J65" i="11"/>
  <c r="V174" i="11"/>
  <c r="L180" i="11"/>
  <c r="W117" i="11"/>
  <c r="Z324" i="11"/>
  <c r="F138" i="11"/>
  <c r="Y147" i="11"/>
  <c r="S481" i="11"/>
  <c r="P436" i="11"/>
  <c r="AE132" i="11"/>
  <c r="J234" i="11"/>
  <c r="F235" i="11"/>
  <c r="R476" i="11"/>
  <c r="L239" i="11"/>
  <c r="Y223" i="11"/>
  <c r="AE154" i="11"/>
  <c r="E124" i="11"/>
  <c r="U52" i="11"/>
  <c r="L203" i="11"/>
  <c r="R487" i="11"/>
  <c r="R73" i="11"/>
  <c r="L252" i="11"/>
  <c r="V372" i="11"/>
  <c r="N146" i="11"/>
  <c r="L103" i="11"/>
  <c r="Q410" i="11"/>
  <c r="U84" i="11"/>
  <c r="U124" i="11"/>
  <c r="V229" i="11"/>
  <c r="I209" i="11"/>
  <c r="D350" i="11"/>
  <c r="AA157" i="11"/>
  <c r="N397" i="11"/>
  <c r="Y339" i="11"/>
  <c r="I65" i="11"/>
  <c r="AC5" i="11"/>
  <c r="V82" i="11"/>
  <c r="P89" i="11"/>
  <c r="L464" i="11"/>
  <c r="H226" i="11"/>
  <c r="AA18" i="11"/>
  <c r="P391" i="11"/>
  <c r="W426" i="11"/>
  <c r="C350" i="11" l="1"/>
  <c r="A350" i="11" s="1"/>
  <c r="B350" i="11" s="1"/>
  <c r="AB350" i="11"/>
  <c r="C55" i="11"/>
  <c r="A55" i="11" s="1"/>
  <c r="B55" i="11" s="1"/>
  <c r="C18" i="11"/>
  <c r="A18" i="11" s="1"/>
  <c r="B18" i="11" s="1"/>
  <c r="AB321" i="11"/>
  <c r="C321" i="11"/>
  <c r="A321" i="11" s="1"/>
  <c r="B321" i="11" s="1"/>
  <c r="C331" i="11"/>
  <c r="A331" i="11" s="1"/>
  <c r="B331" i="11" s="1"/>
  <c r="AB331" i="11"/>
  <c r="AB423" i="11"/>
  <c r="C423" i="11"/>
  <c r="A423" i="11" s="1"/>
  <c r="B423" i="11" s="1"/>
  <c r="C53" i="11"/>
  <c r="A53" i="11" s="1"/>
  <c r="B53" i="11" s="1"/>
  <c r="C134" i="11"/>
  <c r="A134" i="11" s="1"/>
  <c r="B134" i="11" s="1"/>
  <c r="AB134" i="11"/>
  <c r="C471" i="11"/>
  <c r="A471" i="11" s="1"/>
  <c r="B471" i="11" s="1"/>
  <c r="AB471" i="11"/>
  <c r="AB145" i="11"/>
  <c r="C145" i="11"/>
  <c r="A145" i="11" s="1"/>
  <c r="B145" i="11" s="1"/>
  <c r="C52" i="11"/>
  <c r="A52" i="11" s="1"/>
  <c r="B52" i="11" s="1"/>
  <c r="AB196" i="11"/>
  <c r="C196" i="11"/>
  <c r="A196" i="11" s="1"/>
  <c r="B196" i="11" s="1"/>
  <c r="C89" i="11"/>
  <c r="A89" i="11" s="1"/>
  <c r="B89" i="11" s="1"/>
  <c r="AB89" i="11"/>
  <c r="AB355" i="11"/>
  <c r="C355" i="11"/>
  <c r="A355" i="11" s="1"/>
  <c r="B355" i="11" s="1"/>
  <c r="C220" i="11"/>
  <c r="A220" i="11" s="1"/>
  <c r="B220" i="11" s="1"/>
  <c r="AB220" i="11"/>
  <c r="C114" i="11"/>
  <c r="A114" i="11" s="1"/>
  <c r="B114" i="11" s="1"/>
  <c r="AB114" i="11"/>
  <c r="C228" i="11"/>
  <c r="A228" i="11" s="1"/>
  <c r="B228" i="11" s="1"/>
  <c r="AB228" i="11"/>
  <c r="C168" i="11"/>
  <c r="A168" i="11" s="1"/>
  <c r="B168" i="11" s="1"/>
  <c r="AB168" i="11"/>
  <c r="AB310" i="11"/>
  <c r="C310" i="11"/>
  <c r="A310" i="11" s="1"/>
  <c r="B310" i="11" s="1"/>
  <c r="AB247" i="11"/>
  <c r="C247" i="11"/>
  <c r="A247" i="11" s="1"/>
  <c r="B247" i="11" s="1"/>
  <c r="AB447" i="11"/>
  <c r="C447" i="11"/>
  <c r="A447" i="11" s="1"/>
  <c r="B447" i="11" s="1"/>
  <c r="AB377" i="11"/>
  <c r="C377" i="11"/>
  <c r="A377" i="11" s="1"/>
  <c r="B377" i="11" s="1"/>
  <c r="C105" i="11"/>
  <c r="A105" i="11" s="1"/>
  <c r="B105" i="11" s="1"/>
  <c r="AB105" i="11"/>
  <c r="AB464" i="11"/>
  <c r="C464" i="11"/>
  <c r="A464" i="11" s="1"/>
  <c r="B464" i="11" s="1"/>
  <c r="C326" i="11"/>
  <c r="A326" i="11" s="1"/>
  <c r="B326" i="11" s="1"/>
  <c r="AB326" i="11"/>
  <c r="C499" i="11"/>
  <c r="A499" i="11" s="1"/>
  <c r="B499" i="11" s="1"/>
  <c r="AB499" i="11"/>
  <c r="C341" i="11"/>
  <c r="A341" i="11" s="1"/>
  <c r="B341" i="11" s="1"/>
  <c r="AB341" i="11"/>
  <c r="AB449" i="11"/>
  <c r="C449" i="11"/>
  <c r="A449" i="11" s="1"/>
  <c r="B449" i="11" s="1"/>
  <c r="C144" i="11"/>
  <c r="A144" i="11" s="1"/>
  <c r="B144" i="11" s="1"/>
  <c r="AB144" i="11"/>
  <c r="C362" i="11"/>
  <c r="A362" i="11" s="1"/>
  <c r="B362" i="11" s="1"/>
  <c r="AB362" i="11"/>
  <c r="C318" i="11"/>
  <c r="A318" i="11" s="1"/>
  <c r="B318" i="11" s="1"/>
  <c r="AB318" i="11"/>
  <c r="AB370" i="11"/>
  <c r="C370" i="11"/>
  <c r="A370" i="11" s="1"/>
  <c r="B370" i="11" s="1"/>
  <c r="AB271" i="11"/>
  <c r="C271" i="11"/>
  <c r="A271" i="11" s="1"/>
  <c r="B271" i="11" s="1"/>
  <c r="AB440" i="11"/>
  <c r="C440" i="11"/>
  <c r="A440" i="11" s="1"/>
  <c r="B440" i="11" s="1"/>
  <c r="AB402" i="11"/>
  <c r="C402" i="11"/>
  <c r="A402" i="11" s="1"/>
  <c r="B402" i="11" s="1"/>
  <c r="AB223" i="11"/>
  <c r="C223" i="11"/>
  <c r="A223" i="11" s="1"/>
  <c r="B223" i="11" s="1"/>
  <c r="AB98" i="11"/>
  <c r="C98" i="11"/>
  <c r="A98" i="11" s="1"/>
  <c r="B98" i="11" s="1"/>
  <c r="AB467" i="11"/>
  <c r="C467" i="11"/>
  <c r="A467" i="11" s="1"/>
  <c r="B467" i="11" s="1"/>
  <c r="C343" i="11"/>
  <c r="A343" i="11" s="1"/>
  <c r="B343" i="11" s="1"/>
  <c r="AB343" i="11"/>
  <c r="C3" i="11"/>
  <c r="A3" i="11" s="1"/>
  <c r="B3" i="11" s="1"/>
  <c r="C418" i="11"/>
  <c r="A418" i="11" s="1"/>
  <c r="B418" i="11" s="1"/>
  <c r="AB418" i="11"/>
  <c r="AB364" i="11"/>
  <c r="C364" i="11"/>
  <c r="A364" i="11" s="1"/>
  <c r="B364" i="11" s="1"/>
  <c r="C41" i="11"/>
  <c r="A41" i="11" s="1"/>
  <c r="B41" i="11" s="1"/>
  <c r="AB289" i="11"/>
  <c r="C289" i="11"/>
  <c r="A289" i="11" s="1"/>
  <c r="B289" i="11" s="1"/>
  <c r="C198" i="11"/>
  <c r="A198" i="11" s="1"/>
  <c r="B198" i="11" s="1"/>
  <c r="AB198" i="11"/>
  <c r="C148" i="11"/>
  <c r="A148" i="11" s="1"/>
  <c r="B148" i="11" s="1"/>
  <c r="AB148" i="11"/>
  <c r="C328" i="11"/>
  <c r="A328" i="11" s="1"/>
  <c r="B328" i="11" s="1"/>
  <c r="AB328" i="11"/>
  <c r="AB272" i="11"/>
  <c r="C272" i="11"/>
  <c r="A272" i="11" s="1"/>
  <c r="B272" i="11" s="1"/>
  <c r="C62" i="11"/>
  <c r="A62" i="11" s="1"/>
  <c r="B62" i="11" s="1"/>
  <c r="C470" i="11"/>
  <c r="A470" i="11" s="1"/>
  <c r="B470" i="11" s="1"/>
  <c r="AB470" i="11"/>
  <c r="AB386" i="11"/>
  <c r="C386" i="11"/>
  <c r="A386" i="11" s="1"/>
  <c r="B386" i="11" s="1"/>
  <c r="AB403" i="11"/>
  <c r="C403" i="11"/>
  <c r="A403" i="11" s="1"/>
  <c r="B403" i="11" s="1"/>
  <c r="C298" i="11"/>
  <c r="A298" i="11" s="1"/>
  <c r="B298" i="11" s="1"/>
  <c r="AB298" i="11"/>
  <c r="C66" i="11"/>
  <c r="A66" i="11" s="1"/>
  <c r="B66" i="11" s="1"/>
  <c r="C100" i="11"/>
  <c r="A100" i="11" s="1"/>
  <c r="B100" i="11" s="1"/>
  <c r="AB100" i="11"/>
  <c r="AB434" i="11"/>
  <c r="C434" i="11"/>
  <c r="A434" i="11" s="1"/>
  <c r="B434" i="11" s="1"/>
  <c r="C102" i="11"/>
  <c r="A102" i="11" s="1"/>
  <c r="B102" i="11" s="1"/>
  <c r="AB102" i="11"/>
  <c r="C314" i="11"/>
  <c r="A314" i="11" s="1"/>
  <c r="B314" i="11" s="1"/>
  <c r="AB314" i="11"/>
  <c r="AB283" i="11"/>
  <c r="C283" i="11"/>
  <c r="A283" i="11" s="1"/>
  <c r="B283" i="11" s="1"/>
  <c r="C216" i="11"/>
  <c r="A216" i="11" s="1"/>
  <c r="B216" i="11" s="1"/>
  <c r="AB216" i="11"/>
  <c r="C217" i="11"/>
  <c r="A217" i="11" s="1"/>
  <c r="B217" i="11" s="1"/>
  <c r="AB217" i="11"/>
  <c r="C106" i="11"/>
  <c r="A106" i="11" s="1"/>
  <c r="B106" i="11" s="1"/>
  <c r="AB106" i="11"/>
  <c r="C34" i="11"/>
  <c r="A34" i="11" s="1"/>
  <c r="B34" i="11" s="1"/>
  <c r="C208" i="11"/>
  <c r="A208" i="11" s="1"/>
  <c r="B208" i="11" s="1"/>
  <c r="AB208" i="11"/>
  <c r="C455" i="11"/>
  <c r="A455" i="11" s="1"/>
  <c r="B455" i="11" s="1"/>
  <c r="AB455" i="11"/>
  <c r="AB320" i="11"/>
  <c r="C320" i="11"/>
  <c r="A320" i="11" s="1"/>
  <c r="B320" i="11" s="1"/>
  <c r="C162" i="11"/>
  <c r="A162" i="11" s="1"/>
  <c r="B162" i="11" s="1"/>
  <c r="AB162" i="11"/>
  <c r="C263" i="11"/>
  <c r="A263" i="11" s="1"/>
  <c r="B263" i="11" s="1"/>
  <c r="AB263" i="11"/>
  <c r="C64" i="11"/>
  <c r="A64" i="11" s="1"/>
  <c r="B64" i="11" s="1"/>
  <c r="C352" i="11"/>
  <c r="A352" i="11" s="1"/>
  <c r="B352" i="11" s="1"/>
  <c r="AB352" i="11"/>
  <c r="C401" i="11"/>
  <c r="A401" i="11" s="1"/>
  <c r="B401" i="11" s="1"/>
  <c r="AB401" i="11"/>
  <c r="C412" i="11"/>
  <c r="A412" i="11" s="1"/>
  <c r="B412" i="11" s="1"/>
  <c r="AB412" i="11"/>
  <c r="AB349" i="11"/>
  <c r="C349" i="11"/>
  <c r="A349" i="11" s="1"/>
  <c r="B349" i="11" s="1"/>
  <c r="C348" i="11"/>
  <c r="A348" i="11" s="1"/>
  <c r="B348" i="11" s="1"/>
  <c r="AB348" i="11"/>
  <c r="AB129" i="11"/>
  <c r="C129" i="11"/>
  <c r="A129" i="11" s="1"/>
  <c r="B129" i="11" s="1"/>
  <c r="AB273" i="11"/>
  <c r="C273" i="11"/>
  <c r="A273" i="11" s="1"/>
  <c r="B273" i="11" s="1"/>
  <c r="C316" i="11"/>
  <c r="A316" i="11" s="1"/>
  <c r="B316" i="11" s="1"/>
  <c r="AB316" i="11"/>
  <c r="AB390" i="11"/>
  <c r="C390" i="11"/>
  <c r="A390" i="11" s="1"/>
  <c r="B390" i="11" s="1"/>
  <c r="AB344" i="11"/>
  <c r="C344" i="11"/>
  <c r="A344" i="11" s="1"/>
  <c r="B344" i="11" s="1"/>
  <c r="C21" i="11"/>
  <c r="A21" i="11" s="1"/>
  <c r="B21" i="11" s="1"/>
  <c r="C473" i="11"/>
  <c r="A473" i="11" s="1"/>
  <c r="B473" i="11" s="1"/>
  <c r="AB473" i="11"/>
  <c r="AB278" i="11"/>
  <c r="C278" i="11"/>
  <c r="A278" i="11" s="1"/>
  <c r="B278" i="11" s="1"/>
  <c r="AB258" i="11"/>
  <c r="C258" i="11"/>
  <c r="A258" i="11" s="1"/>
  <c r="B258" i="11" s="1"/>
  <c r="C335" i="11"/>
  <c r="A335" i="11" s="1"/>
  <c r="B335" i="11" s="1"/>
  <c r="AB335" i="11"/>
  <c r="AB379" i="11"/>
  <c r="C379" i="11"/>
  <c r="A379" i="11" s="1"/>
  <c r="B379" i="11" s="1"/>
  <c r="AB476" i="11"/>
  <c r="C476" i="11"/>
  <c r="A476" i="11" s="1"/>
  <c r="B476" i="11" s="1"/>
  <c r="AB262" i="11"/>
  <c r="C262" i="11"/>
  <c r="A262" i="11" s="1"/>
  <c r="B262" i="11" s="1"/>
  <c r="AB441" i="11"/>
  <c r="C441" i="11"/>
  <c r="A441" i="11" s="1"/>
  <c r="B441" i="11" s="1"/>
  <c r="AB489" i="11"/>
  <c r="C489" i="11"/>
  <c r="A489" i="11" s="1"/>
  <c r="B489" i="11" s="1"/>
  <c r="AB394" i="11"/>
  <c r="C394" i="11"/>
  <c r="A394" i="11" s="1"/>
  <c r="B394" i="11" s="1"/>
  <c r="C287" i="11"/>
  <c r="A287" i="11" s="1"/>
  <c r="B287" i="11" s="1"/>
  <c r="AB287" i="11"/>
  <c r="C153" i="11"/>
  <c r="A153" i="11" s="1"/>
  <c r="B153" i="11" s="1"/>
  <c r="AB153" i="11"/>
  <c r="AB231" i="11"/>
  <c r="C231" i="11"/>
  <c r="A231" i="11" s="1"/>
  <c r="B231" i="11" s="1"/>
  <c r="AB413" i="11"/>
  <c r="C413" i="11"/>
  <c r="A413" i="11" s="1"/>
  <c r="B413" i="11" s="1"/>
  <c r="C435" i="11"/>
  <c r="A435" i="11" s="1"/>
  <c r="B435" i="11" s="1"/>
  <c r="AB435" i="11"/>
  <c r="C249" i="11"/>
  <c r="A249" i="11" s="1"/>
  <c r="B249" i="11" s="1"/>
  <c r="AB249" i="11"/>
  <c r="C155" i="11"/>
  <c r="A155" i="11" s="1"/>
  <c r="B155" i="11" s="1"/>
  <c r="AB155" i="11"/>
  <c r="AB87" i="11"/>
  <c r="C87" i="11"/>
  <c r="A87" i="11" s="1"/>
  <c r="B87" i="11" s="1"/>
  <c r="C90" i="11"/>
  <c r="A90" i="11" s="1"/>
  <c r="B90" i="11" s="1"/>
  <c r="AB90" i="11"/>
  <c r="AB404" i="11"/>
  <c r="C404" i="11"/>
  <c r="A404" i="11" s="1"/>
  <c r="B404" i="11" s="1"/>
  <c r="C301" i="11"/>
  <c r="A301" i="11" s="1"/>
  <c r="B301" i="11" s="1"/>
  <c r="AB301" i="11"/>
  <c r="C67" i="11"/>
  <c r="A67" i="11" s="1"/>
  <c r="B67" i="11" s="1"/>
  <c r="AB325" i="11"/>
  <c r="C325" i="11"/>
  <c r="A325" i="11" s="1"/>
  <c r="B325" i="11" s="1"/>
  <c r="C174" i="11"/>
  <c r="A174" i="11" s="1"/>
  <c r="B174" i="11" s="1"/>
  <c r="AB174" i="11"/>
  <c r="AB275" i="11"/>
  <c r="C275" i="11"/>
  <c r="A275" i="11" s="1"/>
  <c r="B275" i="11" s="1"/>
  <c r="C277" i="11"/>
  <c r="A277" i="11" s="1"/>
  <c r="B277" i="11" s="1"/>
  <c r="AB277" i="11"/>
  <c r="C99" i="11"/>
  <c r="A99" i="11" s="1"/>
  <c r="B99" i="11" s="1"/>
  <c r="AB99" i="11"/>
  <c r="C24" i="11"/>
  <c r="A24" i="11" s="1"/>
  <c r="B24" i="11" s="1"/>
  <c r="C300" i="11"/>
  <c r="A300" i="11" s="1"/>
  <c r="B300" i="11" s="1"/>
  <c r="AB300" i="11"/>
  <c r="C146" i="11"/>
  <c r="A146" i="11" s="1"/>
  <c r="B146" i="11" s="1"/>
  <c r="AB146" i="11"/>
  <c r="C474" i="11"/>
  <c r="A474" i="11" s="1"/>
  <c r="B474" i="11" s="1"/>
  <c r="AB474" i="11"/>
  <c r="C311" i="11"/>
  <c r="A311" i="11" s="1"/>
  <c r="B311" i="11" s="1"/>
  <c r="AB311" i="11"/>
  <c r="C392" i="11"/>
  <c r="A392" i="11" s="1"/>
  <c r="B392" i="11" s="1"/>
  <c r="AB392" i="11"/>
  <c r="C11" i="11"/>
  <c r="A11" i="11" s="1"/>
  <c r="B11" i="11" s="1"/>
  <c r="C408" i="11"/>
  <c r="A408" i="11" s="1"/>
  <c r="B408" i="11" s="1"/>
  <c r="AB408" i="11"/>
  <c r="AB230" i="11"/>
  <c r="C230" i="11"/>
  <c r="A230" i="11" s="1"/>
  <c r="B230" i="11" s="1"/>
  <c r="C65" i="11"/>
  <c r="A65" i="11" s="1"/>
  <c r="B65" i="11" s="1"/>
  <c r="C244" i="11"/>
  <c r="A244" i="11" s="1"/>
  <c r="B244" i="11" s="1"/>
  <c r="AB244" i="11"/>
  <c r="C333" i="11"/>
  <c r="A333" i="11" s="1"/>
  <c r="B333" i="11" s="1"/>
  <c r="AB333" i="11"/>
  <c r="AB163" i="11"/>
  <c r="C163" i="11"/>
  <c r="A163" i="11" s="1"/>
  <c r="B163" i="11" s="1"/>
  <c r="C378" i="11"/>
  <c r="A378" i="11" s="1"/>
  <c r="B378" i="11" s="1"/>
  <c r="AB378" i="11"/>
  <c r="AB496" i="11"/>
  <c r="C496" i="11"/>
  <c r="A496" i="11" s="1"/>
  <c r="B496" i="11" s="1"/>
  <c r="AB481" i="11"/>
  <c r="C481" i="11"/>
  <c r="A481" i="11" s="1"/>
  <c r="B481" i="11" s="1"/>
  <c r="C347" i="11"/>
  <c r="A347" i="11" s="1"/>
  <c r="B347" i="11" s="1"/>
  <c r="AB347" i="11"/>
  <c r="C205" i="11"/>
  <c r="A205" i="11" s="1"/>
  <c r="B205" i="11" s="1"/>
  <c r="AB205" i="11"/>
  <c r="C47" i="11"/>
  <c r="A47" i="11" s="1"/>
  <c r="B47" i="11" s="1"/>
  <c r="C215" i="11"/>
  <c r="A215" i="11" s="1"/>
  <c r="B215" i="11" s="1"/>
  <c r="AB215" i="11"/>
  <c r="C182" i="11"/>
  <c r="A182" i="11" s="1"/>
  <c r="B182" i="11" s="1"/>
  <c r="AB182" i="11"/>
  <c r="AB135" i="11"/>
  <c r="C135" i="11"/>
  <c r="A135" i="11" s="1"/>
  <c r="B135" i="11" s="1"/>
  <c r="AB96" i="11"/>
  <c r="C96" i="11"/>
  <c r="A96" i="11" s="1"/>
  <c r="B96" i="11" s="1"/>
  <c r="AB288" i="11"/>
  <c r="C288" i="11"/>
  <c r="A288" i="11" s="1"/>
  <c r="B288" i="11" s="1"/>
  <c r="C22" i="11"/>
  <c r="A22" i="11" s="1"/>
  <c r="B22" i="11" s="1"/>
  <c r="AB299" i="11"/>
  <c r="C299" i="11"/>
  <c r="A299" i="11" s="1"/>
  <c r="B299" i="11" s="1"/>
  <c r="C37" i="11"/>
  <c r="A37" i="11" s="1"/>
  <c r="B37" i="11" s="1"/>
  <c r="C78" i="11"/>
  <c r="A78" i="11" s="1"/>
  <c r="B78" i="11" s="1"/>
  <c r="C187" i="11"/>
  <c r="A187" i="11" s="1"/>
  <c r="B187" i="11" s="1"/>
  <c r="AB187" i="11"/>
  <c r="C39" i="11"/>
  <c r="A39" i="11" s="1"/>
  <c r="B39" i="11" s="1"/>
  <c r="AB304" i="11"/>
  <c r="C304" i="11"/>
  <c r="A304" i="11" s="1"/>
  <c r="B304" i="11" s="1"/>
  <c r="C432" i="11"/>
  <c r="A432" i="11" s="1"/>
  <c r="B432" i="11" s="1"/>
  <c r="AB432" i="11"/>
  <c r="AB306" i="11"/>
  <c r="C306" i="11"/>
  <c r="A306" i="11" s="1"/>
  <c r="B306" i="11" s="1"/>
  <c r="C71" i="11"/>
  <c r="A71" i="11" s="1"/>
  <c r="B71" i="11" s="1"/>
  <c r="C44" i="11"/>
  <c r="A44" i="11" s="1"/>
  <c r="B44" i="11" s="1"/>
  <c r="C29" i="11"/>
  <c r="A29" i="11" s="1"/>
  <c r="B29" i="11" s="1"/>
  <c r="C363" i="11"/>
  <c r="A363" i="11" s="1"/>
  <c r="B363" i="11" s="1"/>
  <c r="AB363" i="11"/>
  <c r="C491" i="11"/>
  <c r="A491" i="11" s="1"/>
  <c r="B491" i="11" s="1"/>
  <c r="AB491" i="11"/>
  <c r="C42" i="11"/>
  <c r="A42" i="11" s="1"/>
  <c r="B42" i="11" s="1"/>
  <c r="AB95" i="11"/>
  <c r="C95" i="11"/>
  <c r="A95" i="11" s="1"/>
  <c r="B95" i="11" s="1"/>
  <c r="AB131" i="11"/>
  <c r="C131" i="11"/>
  <c r="A131" i="11" s="1"/>
  <c r="B131" i="11" s="1"/>
  <c r="AB424" i="11"/>
  <c r="C424" i="11"/>
  <c r="A424" i="11" s="1"/>
  <c r="B424" i="11" s="1"/>
  <c r="C75" i="11"/>
  <c r="A75" i="11" s="1"/>
  <c r="B75" i="11" s="1"/>
  <c r="C445" i="11"/>
  <c r="A445" i="11" s="1"/>
  <c r="B445" i="11" s="1"/>
  <c r="AB445" i="11"/>
  <c r="C43" i="11"/>
  <c r="A43" i="11" s="1"/>
  <c r="B43" i="11" s="1"/>
  <c r="AB420" i="11"/>
  <c r="C420" i="11"/>
  <c r="A420" i="11" s="1"/>
  <c r="B420" i="11" s="1"/>
  <c r="AB296" i="11"/>
  <c r="C296" i="11"/>
  <c r="A296" i="11" s="1"/>
  <c r="B296" i="11" s="1"/>
  <c r="AB429" i="11"/>
  <c r="C429" i="11"/>
  <c r="A429" i="11" s="1"/>
  <c r="B429" i="11" s="1"/>
  <c r="C493" i="11"/>
  <c r="A493" i="11" s="1"/>
  <c r="B493" i="11" s="1"/>
  <c r="AB493" i="11"/>
  <c r="C212" i="11"/>
  <c r="A212" i="11" s="1"/>
  <c r="B212" i="11" s="1"/>
  <c r="AB212" i="11"/>
  <c r="C56" i="11"/>
  <c r="A56" i="11" s="1"/>
  <c r="B56" i="11" s="1"/>
  <c r="C346" i="11"/>
  <c r="A346" i="11" s="1"/>
  <c r="B346" i="11" s="1"/>
  <c r="AB346" i="11"/>
  <c r="AB255" i="11"/>
  <c r="C255" i="11"/>
  <c r="A255" i="11" s="1"/>
  <c r="B255" i="11" s="1"/>
  <c r="AB477" i="11"/>
  <c r="C477" i="11"/>
  <c r="A477" i="11" s="1"/>
  <c r="B477" i="11" s="1"/>
  <c r="C501" i="11"/>
  <c r="A501" i="11" s="1"/>
  <c r="B501" i="11" s="1"/>
  <c r="AB501" i="11"/>
  <c r="AB462" i="11"/>
  <c r="C462" i="11"/>
  <c r="A462" i="11" s="1"/>
  <c r="B462" i="11" s="1"/>
  <c r="AB104" i="11"/>
  <c r="C104" i="11"/>
  <c r="A104" i="11" s="1"/>
  <c r="B104" i="11" s="1"/>
  <c r="C286" i="11"/>
  <c r="A286" i="11" s="1"/>
  <c r="B286" i="11" s="1"/>
  <c r="AB286" i="11"/>
  <c r="C2" i="11"/>
  <c r="A2" i="11" s="1"/>
  <c r="B2" i="11" s="1"/>
  <c r="AB389" i="11"/>
  <c r="C389" i="11"/>
  <c r="A389" i="11" s="1"/>
  <c r="B389" i="11" s="1"/>
  <c r="AB154" i="11"/>
  <c r="C154" i="11"/>
  <c r="A154" i="11" s="1"/>
  <c r="B154" i="11" s="1"/>
  <c r="AB214" i="11"/>
  <c r="C214" i="11"/>
  <c r="A214" i="11" s="1"/>
  <c r="B214" i="11" s="1"/>
  <c r="AB142" i="11"/>
  <c r="C142" i="11"/>
  <c r="A142" i="11" s="1"/>
  <c r="B142" i="11" s="1"/>
  <c r="AB461" i="11"/>
  <c r="C461" i="11"/>
  <c r="A461" i="11" s="1"/>
  <c r="B461" i="11" s="1"/>
  <c r="AB367" i="11"/>
  <c r="C367" i="11"/>
  <c r="A367" i="11" s="1"/>
  <c r="B367" i="11" s="1"/>
  <c r="AB206" i="11"/>
  <c r="C206" i="11"/>
  <c r="A206" i="11" s="1"/>
  <c r="B206" i="11" s="1"/>
  <c r="C188" i="11"/>
  <c r="A188" i="11" s="1"/>
  <c r="B188" i="11" s="1"/>
  <c r="AB188" i="11"/>
  <c r="AB302" i="11"/>
  <c r="C302" i="11"/>
  <c r="A302" i="11" s="1"/>
  <c r="B302" i="11" s="1"/>
  <c r="C58" i="11"/>
  <c r="A58" i="11" s="1"/>
  <c r="B58" i="11" s="1"/>
  <c r="C84" i="11"/>
  <c r="A84" i="11" s="1"/>
  <c r="B84" i="11" s="1"/>
  <c r="AB84" i="11"/>
  <c r="C192" i="11"/>
  <c r="A192" i="11" s="1"/>
  <c r="B192" i="11" s="1"/>
  <c r="AB192" i="11"/>
  <c r="C219" i="11"/>
  <c r="A219" i="11" s="1"/>
  <c r="B219" i="11" s="1"/>
  <c r="AB219" i="11"/>
  <c r="C456" i="11"/>
  <c r="A456" i="11" s="1"/>
  <c r="B456" i="11" s="1"/>
  <c r="AB456" i="11"/>
  <c r="C293" i="11"/>
  <c r="A293" i="11" s="1"/>
  <c r="B293" i="11" s="1"/>
  <c r="AB293" i="11"/>
  <c r="C15" i="11"/>
  <c r="A15" i="11" s="1"/>
  <c r="B15" i="11" s="1"/>
  <c r="C459" i="11"/>
  <c r="A459" i="11" s="1"/>
  <c r="B459" i="11" s="1"/>
  <c r="AB459" i="11"/>
  <c r="C46" i="11"/>
  <c r="A46" i="11" s="1"/>
  <c r="B46" i="11" s="1"/>
  <c r="AB264" i="11"/>
  <c r="C264" i="11"/>
  <c r="A264" i="11" s="1"/>
  <c r="B264" i="11" s="1"/>
  <c r="C439" i="11"/>
  <c r="A439" i="11" s="1"/>
  <c r="B439" i="11" s="1"/>
  <c r="AB439" i="11"/>
  <c r="C10" i="11"/>
  <c r="A10" i="11" s="1"/>
  <c r="B10" i="11" s="1"/>
  <c r="AB86" i="11"/>
  <c r="C86" i="11"/>
  <c r="A86" i="11" s="1"/>
  <c r="B86" i="11" s="1"/>
  <c r="C122" i="11"/>
  <c r="A122" i="11" s="1"/>
  <c r="B122" i="11" s="1"/>
  <c r="AB122" i="11"/>
  <c r="C117" i="11"/>
  <c r="A117" i="11" s="1"/>
  <c r="B117" i="11" s="1"/>
  <c r="AB117" i="11"/>
  <c r="AB172" i="11"/>
  <c r="C172" i="11"/>
  <c r="A172" i="11" s="1"/>
  <c r="B172" i="11" s="1"/>
  <c r="C27" i="11"/>
  <c r="A27" i="11" s="1"/>
  <c r="B27" i="11" s="1"/>
  <c r="AB150" i="11"/>
  <c r="C150" i="11"/>
  <c r="A150" i="11" s="1"/>
  <c r="B150" i="11" s="1"/>
  <c r="AB252" i="11"/>
  <c r="C252" i="11"/>
  <c r="A252" i="11" s="1"/>
  <c r="B252" i="11" s="1"/>
  <c r="C218" i="11"/>
  <c r="A218" i="11" s="1"/>
  <c r="B218" i="11" s="1"/>
  <c r="AB218" i="11"/>
  <c r="C268" i="11"/>
  <c r="A268" i="11" s="1"/>
  <c r="B268" i="11" s="1"/>
  <c r="AB268" i="11"/>
  <c r="C82" i="11"/>
  <c r="A82" i="11" s="1"/>
  <c r="B82" i="11" s="1"/>
  <c r="AB82" i="11"/>
  <c r="AB329" i="11"/>
  <c r="C329" i="11"/>
  <c r="A329" i="11" s="1"/>
  <c r="B329" i="11" s="1"/>
  <c r="AB297" i="11"/>
  <c r="C297" i="11"/>
  <c r="A297" i="11" s="1"/>
  <c r="B297" i="11" s="1"/>
  <c r="C324" i="11"/>
  <c r="A324" i="11" s="1"/>
  <c r="B324" i="11" s="1"/>
  <c r="AB324" i="11"/>
  <c r="AB312" i="11"/>
  <c r="C312" i="11"/>
  <c r="A312" i="11" s="1"/>
  <c r="B312" i="11" s="1"/>
  <c r="AB190" i="11"/>
  <c r="C190" i="11"/>
  <c r="A190" i="11" s="1"/>
  <c r="B190" i="11" s="1"/>
  <c r="AB463" i="11"/>
  <c r="C463" i="11"/>
  <c r="A463" i="11" s="1"/>
  <c r="B463" i="11" s="1"/>
  <c r="C13" i="11"/>
  <c r="A13" i="11" s="1"/>
  <c r="B13" i="11" s="1"/>
  <c r="AB126" i="11"/>
  <c r="C126" i="11"/>
  <c r="A126" i="11" s="1"/>
  <c r="B126" i="11" s="1"/>
  <c r="C353" i="11"/>
  <c r="A353" i="11" s="1"/>
  <c r="B353" i="11" s="1"/>
  <c r="AB353" i="11"/>
  <c r="C28" i="11"/>
  <c r="A28" i="11" s="1"/>
  <c r="B28" i="11" s="1"/>
  <c r="AB173" i="11"/>
  <c r="C173" i="11"/>
  <c r="A173" i="11" s="1"/>
  <c r="B173" i="11" s="1"/>
  <c r="AB488" i="11"/>
  <c r="C488" i="11"/>
  <c r="A488" i="11" s="1"/>
  <c r="B488" i="11" s="1"/>
  <c r="AB261" i="11"/>
  <c r="C261" i="11"/>
  <c r="A261" i="11" s="1"/>
  <c r="B261" i="11" s="1"/>
  <c r="C63" i="11"/>
  <c r="A63" i="11" s="1"/>
  <c r="B63" i="11" s="1"/>
  <c r="C115" i="11"/>
  <c r="A115" i="11" s="1"/>
  <c r="B115" i="11" s="1"/>
  <c r="AB115" i="11"/>
  <c r="AB138" i="11"/>
  <c r="C138" i="11"/>
  <c r="A138" i="11" s="1"/>
  <c r="B138" i="11" s="1"/>
  <c r="AB199" i="11"/>
  <c r="C199" i="11"/>
  <c r="A199" i="11" s="1"/>
  <c r="B199" i="11" s="1"/>
  <c r="C76" i="11"/>
  <c r="A76" i="11" s="1"/>
  <c r="B76" i="11" s="1"/>
  <c r="C19" i="11"/>
  <c r="A19" i="11" s="1"/>
  <c r="B19" i="11" s="1"/>
  <c r="C323" i="11"/>
  <c r="A323" i="11" s="1"/>
  <c r="B323" i="11" s="1"/>
  <c r="AB323" i="11"/>
  <c r="C236" i="11"/>
  <c r="A236" i="11" s="1"/>
  <c r="B236" i="11" s="1"/>
  <c r="AB236" i="11"/>
  <c r="C480" i="11"/>
  <c r="A480" i="11" s="1"/>
  <c r="B480" i="11" s="1"/>
  <c r="AB480" i="11"/>
  <c r="C468" i="11"/>
  <c r="A468" i="11" s="1"/>
  <c r="B468" i="11" s="1"/>
  <c r="AB468" i="11"/>
  <c r="C20" i="11"/>
  <c r="A20" i="11" s="1"/>
  <c r="B20" i="11" s="1"/>
  <c r="C365" i="11"/>
  <c r="A365" i="11" s="1"/>
  <c r="B365" i="11" s="1"/>
  <c r="AB365" i="11"/>
  <c r="AB281" i="11"/>
  <c r="C281" i="11"/>
  <c r="A281" i="11" s="1"/>
  <c r="B281" i="11" s="1"/>
  <c r="C397" i="11"/>
  <c r="A397" i="11" s="1"/>
  <c r="B397" i="11" s="1"/>
  <c r="AB397" i="11"/>
  <c r="AB406" i="11"/>
  <c r="C406" i="11"/>
  <c r="A406" i="11" s="1"/>
  <c r="B406" i="11" s="1"/>
  <c r="C384" i="11"/>
  <c r="A384" i="11" s="1"/>
  <c r="B384" i="11" s="1"/>
  <c r="AB384" i="11"/>
  <c r="C426" i="11"/>
  <c r="A426" i="11" s="1"/>
  <c r="B426" i="11" s="1"/>
  <c r="AB426" i="11"/>
  <c r="AB307" i="11"/>
  <c r="C307" i="11"/>
  <c r="A307" i="11" s="1"/>
  <c r="B307" i="11" s="1"/>
  <c r="C60" i="11"/>
  <c r="A60" i="11" s="1"/>
  <c r="B60" i="11" s="1"/>
  <c r="C246" i="11"/>
  <c r="A246" i="11" s="1"/>
  <c r="B246" i="11" s="1"/>
  <c r="AB246" i="11"/>
  <c r="AB442" i="11"/>
  <c r="C442" i="11"/>
  <c r="A442" i="11" s="1"/>
  <c r="B442" i="11" s="1"/>
  <c r="AB147" i="11"/>
  <c r="C147" i="11"/>
  <c r="A147" i="11" s="1"/>
  <c r="B147" i="11" s="1"/>
  <c r="C497" i="11"/>
  <c r="A497" i="11" s="1"/>
  <c r="B497" i="11" s="1"/>
  <c r="AB497" i="11"/>
  <c r="C124" i="11"/>
  <c r="A124" i="11" s="1"/>
  <c r="B124" i="11" s="1"/>
  <c r="AB124" i="11"/>
  <c r="C465" i="11"/>
  <c r="A465" i="11" s="1"/>
  <c r="B465" i="11" s="1"/>
  <c r="AB465" i="11"/>
  <c r="C179" i="11"/>
  <c r="A179" i="11" s="1"/>
  <c r="B179" i="11" s="1"/>
  <c r="AB179" i="11"/>
  <c r="AB421" i="11"/>
  <c r="C421" i="11"/>
  <c r="A421" i="11" s="1"/>
  <c r="B421" i="11" s="1"/>
  <c r="AB308" i="11"/>
  <c r="C308" i="11"/>
  <c r="A308" i="11" s="1"/>
  <c r="B308" i="11" s="1"/>
  <c r="AB226" i="11"/>
  <c r="C226" i="11"/>
  <c r="A226" i="11" s="1"/>
  <c r="B226" i="11" s="1"/>
  <c r="C317" i="11"/>
  <c r="A317" i="11" s="1"/>
  <c r="B317" i="11" s="1"/>
  <c r="AB317" i="11"/>
  <c r="C91" i="11"/>
  <c r="A91" i="11" s="1"/>
  <c r="B91" i="11" s="1"/>
  <c r="AB91" i="11"/>
  <c r="C68" i="11"/>
  <c r="A68" i="11" s="1"/>
  <c r="B68" i="11" s="1"/>
  <c r="C282" i="11"/>
  <c r="A282" i="11" s="1"/>
  <c r="B282" i="11" s="1"/>
  <c r="AB282" i="11"/>
  <c r="C388" i="11"/>
  <c r="A388" i="11" s="1"/>
  <c r="B388" i="11" s="1"/>
  <c r="AB388" i="11"/>
  <c r="AB295" i="11"/>
  <c r="C295" i="11"/>
  <c r="A295" i="11" s="1"/>
  <c r="B295" i="11" s="1"/>
  <c r="AB127" i="11"/>
  <c r="C127" i="11"/>
  <c r="A127" i="11" s="1"/>
  <c r="B127" i="11" s="1"/>
  <c r="C26" i="11"/>
  <c r="A26" i="11" s="1"/>
  <c r="B26" i="11" s="1"/>
  <c r="AB118" i="11"/>
  <c r="C118" i="11"/>
  <c r="A118" i="11" s="1"/>
  <c r="B118" i="11" s="1"/>
  <c r="AB438" i="11"/>
  <c r="C438" i="11"/>
  <c r="A438" i="11" s="1"/>
  <c r="B438" i="11" s="1"/>
  <c r="C460" i="11"/>
  <c r="A460" i="11" s="1"/>
  <c r="B460" i="11" s="1"/>
  <c r="AB460" i="11"/>
  <c r="C259" i="11"/>
  <c r="A259" i="11" s="1"/>
  <c r="B259" i="11" s="1"/>
  <c r="AB259" i="11"/>
  <c r="AB483" i="11"/>
  <c r="C483" i="11"/>
  <c r="A483" i="11" s="1"/>
  <c r="B483" i="11" s="1"/>
  <c r="AB213" i="11"/>
  <c r="C213" i="11"/>
  <c r="A213" i="11" s="1"/>
  <c r="B213" i="11" s="1"/>
  <c r="C245" i="11"/>
  <c r="A245" i="11" s="1"/>
  <c r="B245" i="11" s="1"/>
  <c r="AB245" i="11"/>
  <c r="AB141" i="11"/>
  <c r="C141" i="11"/>
  <c r="A141" i="11" s="1"/>
  <c r="B141" i="11" s="1"/>
  <c r="C93" i="11"/>
  <c r="A93" i="11" s="1"/>
  <c r="B93" i="11" s="1"/>
  <c r="AB93" i="11"/>
  <c r="AB132" i="11"/>
  <c r="C132" i="11"/>
  <c r="A132" i="11" s="1"/>
  <c r="B132" i="11" s="1"/>
  <c r="C437" i="11"/>
  <c r="A437" i="11" s="1"/>
  <c r="B437" i="11" s="1"/>
  <c r="AB437" i="11"/>
  <c r="C327" i="11"/>
  <c r="A327" i="11" s="1"/>
  <c r="B327" i="11" s="1"/>
  <c r="AB327" i="11"/>
  <c r="AB111" i="11"/>
  <c r="C111" i="11"/>
  <c r="A111" i="11" s="1"/>
  <c r="B111" i="11" s="1"/>
  <c r="C319" i="11"/>
  <c r="A319" i="11" s="1"/>
  <c r="B319" i="11" s="1"/>
  <c r="AB319" i="11"/>
  <c r="C500" i="11"/>
  <c r="A500" i="11" s="1"/>
  <c r="B500" i="11" s="1"/>
  <c r="AB500" i="11"/>
  <c r="C285" i="11"/>
  <c r="A285" i="11" s="1"/>
  <c r="B285" i="11" s="1"/>
  <c r="AB285" i="11"/>
  <c r="AB382" i="11"/>
  <c r="C382" i="11"/>
  <c r="A382" i="11" s="1"/>
  <c r="B382" i="11" s="1"/>
  <c r="C40" i="11"/>
  <c r="A40" i="11" s="1"/>
  <c r="B40" i="11" s="1"/>
  <c r="AB345" i="11"/>
  <c r="C345" i="11"/>
  <c r="A345" i="11" s="1"/>
  <c r="B345" i="11" s="1"/>
  <c r="C4" i="11"/>
  <c r="A4" i="11" s="1"/>
  <c r="B4" i="11" s="1"/>
  <c r="C191" i="11"/>
  <c r="A191" i="11" s="1"/>
  <c r="B191" i="11" s="1"/>
  <c r="AB191" i="11"/>
  <c r="AB183" i="11"/>
  <c r="C183" i="11"/>
  <c r="A183" i="11" s="1"/>
  <c r="B183" i="11" s="1"/>
  <c r="AB313" i="11"/>
  <c r="C313" i="11"/>
  <c r="A313" i="11" s="1"/>
  <c r="B313" i="11" s="1"/>
  <c r="AB385" i="11"/>
  <c r="C385" i="11"/>
  <c r="A385" i="11" s="1"/>
  <c r="B385" i="11" s="1"/>
  <c r="C475" i="11"/>
  <c r="A475" i="11" s="1"/>
  <c r="B475" i="11" s="1"/>
  <c r="AB475" i="11"/>
  <c r="C14" i="11"/>
  <c r="A14" i="11" s="1"/>
  <c r="B14" i="11" s="1"/>
  <c r="C291" i="11"/>
  <c r="A291" i="11" s="1"/>
  <c r="B291" i="11" s="1"/>
  <c r="AB291" i="11"/>
  <c r="C221" i="11"/>
  <c r="A221" i="11" s="1"/>
  <c r="B221" i="11" s="1"/>
  <c r="AB221" i="11"/>
  <c r="C170" i="11"/>
  <c r="A170" i="11" s="1"/>
  <c r="B170" i="11" s="1"/>
  <c r="AB170" i="11"/>
  <c r="C376" i="11"/>
  <c r="A376" i="11" s="1"/>
  <c r="B376" i="11" s="1"/>
  <c r="AB376" i="11"/>
  <c r="AB342" i="11"/>
  <c r="C342" i="11"/>
  <c r="A342" i="11" s="1"/>
  <c r="B342" i="11" s="1"/>
  <c r="C202" i="11"/>
  <c r="A202" i="11" s="1"/>
  <c r="B202" i="11" s="1"/>
  <c r="AB202" i="11"/>
  <c r="C157" i="11"/>
  <c r="A157" i="11" s="1"/>
  <c r="B157" i="11" s="1"/>
  <c r="AB157" i="11"/>
  <c r="C415" i="11"/>
  <c r="A415" i="11" s="1"/>
  <c r="B415" i="11" s="1"/>
  <c r="AB415" i="11"/>
  <c r="C270" i="11"/>
  <c r="A270" i="11" s="1"/>
  <c r="B270" i="11" s="1"/>
  <c r="AB270" i="11"/>
  <c r="AB257" i="11"/>
  <c r="C257" i="11"/>
  <c r="A257" i="11" s="1"/>
  <c r="B257" i="11" s="1"/>
  <c r="C340" i="11"/>
  <c r="A340" i="11" s="1"/>
  <c r="B340" i="11" s="1"/>
  <c r="AB340" i="11"/>
  <c r="AB164" i="11"/>
  <c r="C164" i="11"/>
  <c r="A164" i="11" s="1"/>
  <c r="B164" i="11" s="1"/>
  <c r="AB284" i="11"/>
  <c r="C284" i="11"/>
  <c r="A284" i="11" s="1"/>
  <c r="B284" i="11" s="1"/>
  <c r="AB238" i="11"/>
  <c r="C238" i="11"/>
  <c r="A238" i="11" s="1"/>
  <c r="B238" i="11" s="1"/>
  <c r="C237" i="11"/>
  <c r="A237" i="11" s="1"/>
  <c r="B237" i="11" s="1"/>
  <c r="AB237" i="11"/>
  <c r="AB305" i="11"/>
  <c r="C305" i="11"/>
  <c r="A305" i="11" s="1"/>
  <c r="B305" i="11" s="1"/>
  <c r="C369" i="11"/>
  <c r="A369" i="11" s="1"/>
  <c r="B369" i="11" s="1"/>
  <c r="AB369" i="11"/>
  <c r="AB83" i="11"/>
  <c r="C83" i="11"/>
  <c r="A83" i="11" s="1"/>
  <c r="B83" i="11" s="1"/>
  <c r="C233" i="11"/>
  <c r="A233" i="11" s="1"/>
  <c r="B233" i="11" s="1"/>
  <c r="AB233" i="11"/>
  <c r="C159" i="11"/>
  <c r="A159" i="11" s="1"/>
  <c r="B159" i="11" s="1"/>
  <c r="AB159" i="11"/>
  <c r="C161" i="11"/>
  <c r="A161" i="11" s="1"/>
  <c r="B161" i="11" s="1"/>
  <c r="AB161" i="11"/>
  <c r="C209" i="11"/>
  <c r="A209" i="11" s="1"/>
  <c r="B209" i="11" s="1"/>
  <c r="AB209" i="11"/>
  <c r="C80" i="11"/>
  <c r="A80" i="11" s="1"/>
  <c r="B80" i="11" s="1"/>
  <c r="AB80" i="11"/>
  <c r="AB166" i="11"/>
  <c r="C166" i="11"/>
  <c r="A166" i="11" s="1"/>
  <c r="B166" i="11" s="1"/>
  <c r="AB97" i="11"/>
  <c r="C97" i="11"/>
  <c r="A97" i="11" s="1"/>
  <c r="B97" i="11" s="1"/>
  <c r="C77" i="11"/>
  <c r="A77" i="11" s="1"/>
  <c r="B77" i="11" s="1"/>
  <c r="C242" i="11"/>
  <c r="A242" i="11" s="1"/>
  <c r="B242" i="11" s="1"/>
  <c r="AB242" i="11"/>
  <c r="AB381" i="11"/>
  <c r="C381" i="11"/>
  <c r="A381" i="11" s="1"/>
  <c r="B381" i="11" s="1"/>
  <c r="C201" i="11"/>
  <c r="A201" i="11" s="1"/>
  <c r="B201" i="11" s="1"/>
  <c r="AB201" i="11"/>
  <c r="AB119" i="11"/>
  <c r="C119" i="11"/>
  <c r="A119" i="11" s="1"/>
  <c r="B119" i="11" s="1"/>
  <c r="C224" i="11"/>
  <c r="A224" i="11" s="1"/>
  <c r="B224" i="11" s="1"/>
  <c r="AB224" i="11"/>
  <c r="AB276" i="11"/>
  <c r="C276" i="11"/>
  <c r="A276" i="11" s="1"/>
  <c r="B276" i="11" s="1"/>
  <c r="C479" i="11"/>
  <c r="A479" i="11" s="1"/>
  <c r="B479" i="11" s="1"/>
  <c r="AB479" i="11"/>
  <c r="C36" i="11"/>
  <c r="A36" i="11" s="1"/>
  <c r="B36" i="11" s="1"/>
  <c r="C290" i="11"/>
  <c r="A290" i="11" s="1"/>
  <c r="B290" i="11" s="1"/>
  <c r="AB290" i="11"/>
  <c r="AB222" i="11"/>
  <c r="C222" i="11"/>
  <c r="A222" i="11" s="1"/>
  <c r="B222" i="11" s="1"/>
  <c r="C280" i="11"/>
  <c r="A280" i="11" s="1"/>
  <c r="B280" i="11" s="1"/>
  <c r="AB280" i="11"/>
  <c r="AB143" i="11"/>
  <c r="C143" i="11"/>
  <c r="A143" i="11" s="1"/>
  <c r="B143" i="11" s="1"/>
  <c r="C194" i="11"/>
  <c r="A194" i="11" s="1"/>
  <c r="B194" i="11" s="1"/>
  <c r="AB194" i="11"/>
  <c r="AB368" i="11"/>
  <c r="C368" i="11"/>
  <c r="A368" i="11" s="1"/>
  <c r="B368" i="11" s="1"/>
  <c r="AB303" i="11"/>
  <c r="C303" i="11"/>
  <c r="A303" i="11" s="1"/>
  <c r="B303" i="11" s="1"/>
  <c r="C151" i="11"/>
  <c r="A151" i="11" s="1"/>
  <c r="B151" i="11" s="1"/>
  <c r="AB151" i="11"/>
  <c r="AB186" i="11"/>
  <c r="C186" i="11"/>
  <c r="A186" i="11" s="1"/>
  <c r="B186" i="11" s="1"/>
  <c r="AB416" i="11"/>
  <c r="C416" i="11"/>
  <c r="A416" i="11" s="1"/>
  <c r="B416" i="11" s="1"/>
  <c r="C160" i="11"/>
  <c r="A160" i="11" s="1"/>
  <c r="B160" i="11" s="1"/>
  <c r="AB160" i="11"/>
  <c r="C395" i="11"/>
  <c r="A395" i="11" s="1"/>
  <c r="B395" i="11" s="1"/>
  <c r="AB395" i="11"/>
  <c r="AB130" i="11"/>
  <c r="C130" i="11"/>
  <c r="A130" i="11" s="1"/>
  <c r="B130" i="11" s="1"/>
  <c r="AB338" i="11"/>
  <c r="C338" i="11"/>
  <c r="A338" i="11" s="1"/>
  <c r="B338" i="11" s="1"/>
  <c r="C74" i="11"/>
  <c r="A74" i="11" s="1"/>
  <c r="B74" i="11" s="1"/>
  <c r="C8" i="11"/>
  <c r="A8" i="11" s="1"/>
  <c r="B8" i="11" s="1"/>
  <c r="C189" i="11"/>
  <c r="A189" i="11" s="1"/>
  <c r="B189" i="11" s="1"/>
  <c r="AB189" i="11"/>
  <c r="C490" i="11"/>
  <c r="A490" i="11" s="1"/>
  <c r="B490" i="11" s="1"/>
  <c r="AB490" i="11"/>
  <c r="C414" i="11"/>
  <c r="A414" i="11" s="1"/>
  <c r="B414" i="11" s="1"/>
  <c r="AB414" i="11"/>
  <c r="C454" i="11"/>
  <c r="A454" i="11" s="1"/>
  <c r="B454" i="11" s="1"/>
  <c r="AB454" i="11"/>
  <c r="C356" i="11"/>
  <c r="A356" i="11" s="1"/>
  <c r="B356" i="11" s="1"/>
  <c r="AB356" i="11"/>
  <c r="C7" i="11"/>
  <c r="A7" i="11" s="1"/>
  <c r="B7" i="11" s="1"/>
  <c r="AB207" i="11"/>
  <c r="C207" i="11"/>
  <c r="A207" i="11" s="1"/>
  <c r="B207" i="11" s="1"/>
  <c r="C387" i="11"/>
  <c r="A387" i="11" s="1"/>
  <c r="B387" i="11" s="1"/>
  <c r="AB387" i="11"/>
  <c r="AB125" i="11"/>
  <c r="C125" i="11"/>
  <c r="A125" i="11" s="1"/>
  <c r="B125" i="11" s="1"/>
  <c r="AB267" i="11"/>
  <c r="C267" i="11"/>
  <c r="A267" i="11" s="1"/>
  <c r="B267" i="11" s="1"/>
  <c r="AB372" i="11"/>
  <c r="C372" i="11"/>
  <c r="A372" i="11" s="1"/>
  <c r="B372" i="11" s="1"/>
  <c r="AB156" i="11"/>
  <c r="C156" i="11"/>
  <c r="A156" i="11" s="1"/>
  <c r="B156" i="11" s="1"/>
  <c r="C180" i="11"/>
  <c r="A180" i="11" s="1"/>
  <c r="B180" i="11" s="1"/>
  <c r="AB180" i="11"/>
  <c r="AB229" i="11"/>
  <c r="C229" i="11"/>
  <c r="A229" i="11" s="1"/>
  <c r="B229" i="11" s="1"/>
  <c r="AB279" i="11"/>
  <c r="C279" i="11"/>
  <c r="A279" i="11" s="1"/>
  <c r="B279" i="11" s="1"/>
  <c r="C357" i="11"/>
  <c r="A357" i="11" s="1"/>
  <c r="B357" i="11" s="1"/>
  <c r="AB357" i="11"/>
  <c r="C240" i="11"/>
  <c r="A240" i="11" s="1"/>
  <c r="B240" i="11" s="1"/>
  <c r="AB240" i="11"/>
  <c r="C407" i="11"/>
  <c r="A407" i="11" s="1"/>
  <c r="B407" i="11" s="1"/>
  <c r="AB407" i="11"/>
  <c r="C69" i="11"/>
  <c r="A69" i="11" s="1"/>
  <c r="B69" i="11" s="1"/>
  <c r="AB359" i="11"/>
  <c r="C359" i="11"/>
  <c r="A359" i="11" s="1"/>
  <c r="B359" i="11" s="1"/>
  <c r="C23" i="11"/>
  <c r="A23" i="11" s="1"/>
  <c r="B23" i="11" s="1"/>
  <c r="C425" i="11"/>
  <c r="A425" i="11" s="1"/>
  <c r="B425" i="11" s="1"/>
  <c r="AB425" i="11"/>
  <c r="C116" i="11"/>
  <c r="A116" i="11" s="1"/>
  <c r="B116" i="11" s="1"/>
  <c r="AB116" i="11"/>
  <c r="C495" i="11"/>
  <c r="A495" i="11" s="1"/>
  <c r="B495" i="11" s="1"/>
  <c r="AB495" i="11"/>
  <c r="AB158" i="11"/>
  <c r="C158" i="11"/>
  <c r="A158" i="11" s="1"/>
  <c r="B158" i="11" s="1"/>
  <c r="AB466" i="11"/>
  <c r="C466" i="11"/>
  <c r="A466" i="11" s="1"/>
  <c r="B466" i="11" s="1"/>
  <c r="AB136" i="11"/>
  <c r="C136" i="11"/>
  <c r="A136" i="11" s="1"/>
  <c r="B136" i="11" s="1"/>
  <c r="C140" i="11"/>
  <c r="A140" i="11" s="1"/>
  <c r="B140" i="11" s="1"/>
  <c r="AB140" i="11"/>
  <c r="C178" i="11"/>
  <c r="A178" i="11" s="1"/>
  <c r="B178" i="11" s="1"/>
  <c r="AB178" i="11"/>
  <c r="C49" i="11"/>
  <c r="A49" i="11" s="1"/>
  <c r="B49" i="11" s="1"/>
  <c r="AB103" i="11"/>
  <c r="C103" i="11"/>
  <c r="A103" i="11" s="1"/>
  <c r="B103" i="11" s="1"/>
  <c r="C256" i="11"/>
  <c r="A256" i="11" s="1"/>
  <c r="B256" i="11" s="1"/>
  <c r="AB256" i="11"/>
  <c r="C59" i="11"/>
  <c r="A59" i="11" s="1"/>
  <c r="B59" i="11" s="1"/>
  <c r="AB334" i="11"/>
  <c r="C334" i="11"/>
  <c r="A334" i="11" s="1"/>
  <c r="B334" i="11" s="1"/>
  <c r="AB253" i="11"/>
  <c r="C253" i="11"/>
  <c r="A253" i="11" s="1"/>
  <c r="B253" i="11" s="1"/>
  <c r="C57" i="11"/>
  <c r="A57" i="11" s="1"/>
  <c r="B57" i="11" s="1"/>
  <c r="C354" i="11"/>
  <c r="A354" i="11" s="1"/>
  <c r="B354" i="11" s="1"/>
  <c r="AB354" i="11"/>
  <c r="AB204" i="11"/>
  <c r="C204" i="11"/>
  <c r="A204" i="11" s="1"/>
  <c r="B204" i="11" s="1"/>
  <c r="C50" i="11"/>
  <c r="A50" i="11" s="1"/>
  <c r="B50" i="11" s="1"/>
  <c r="AB492" i="11"/>
  <c r="C492" i="11"/>
  <c r="A492" i="11" s="1"/>
  <c r="B492" i="11" s="1"/>
  <c r="C239" i="11"/>
  <c r="A239" i="11" s="1"/>
  <c r="B239" i="11" s="1"/>
  <c r="AB239" i="11"/>
  <c r="C371" i="11"/>
  <c r="A371" i="11" s="1"/>
  <c r="B371" i="11" s="1"/>
  <c r="AB371" i="11"/>
  <c r="AB431" i="11"/>
  <c r="C431" i="11"/>
  <c r="A431" i="11" s="1"/>
  <c r="B431" i="11" s="1"/>
  <c r="C169" i="11"/>
  <c r="A169" i="11" s="1"/>
  <c r="B169" i="11" s="1"/>
  <c r="AB169" i="11"/>
  <c r="C185" i="11"/>
  <c r="A185" i="11" s="1"/>
  <c r="B185" i="11" s="1"/>
  <c r="AB185" i="11"/>
  <c r="C6" i="11"/>
  <c r="A6" i="11" s="1"/>
  <c r="B6" i="11" s="1"/>
  <c r="AB436" i="11"/>
  <c r="C436" i="11"/>
  <c r="A436" i="11" s="1"/>
  <c r="B436" i="11" s="1"/>
  <c r="AB478" i="11"/>
  <c r="C478" i="11"/>
  <c r="A478" i="11" s="1"/>
  <c r="B478" i="11" s="1"/>
  <c r="C121" i="11"/>
  <c r="A121" i="11" s="1"/>
  <c r="B121" i="11" s="1"/>
  <c r="AB121" i="11"/>
  <c r="C51" i="11"/>
  <c r="A51" i="11" s="1"/>
  <c r="B51" i="11" s="1"/>
  <c r="C494" i="11"/>
  <c r="A494" i="11" s="1"/>
  <c r="B494" i="11" s="1"/>
  <c r="AB494" i="11"/>
  <c r="C31" i="11"/>
  <c r="A31" i="11" s="1"/>
  <c r="B31" i="11" s="1"/>
  <c r="C54" i="11"/>
  <c r="A54" i="11" s="1"/>
  <c r="B54" i="11" s="1"/>
  <c r="C266" i="11"/>
  <c r="A266" i="11" s="1"/>
  <c r="B266" i="11" s="1"/>
  <c r="AB266" i="11"/>
  <c r="AB251" i="11"/>
  <c r="C251" i="11"/>
  <c r="A251" i="11" s="1"/>
  <c r="B251" i="11" s="1"/>
  <c r="AB292" i="11"/>
  <c r="C292" i="11"/>
  <c r="A292" i="11" s="1"/>
  <c r="B292" i="11" s="1"/>
  <c r="AB361" i="11"/>
  <c r="C361" i="11"/>
  <c r="A361" i="11" s="1"/>
  <c r="B361" i="11" s="1"/>
  <c r="AB123" i="11"/>
  <c r="C123" i="11"/>
  <c r="A123" i="11" s="1"/>
  <c r="B123" i="11" s="1"/>
  <c r="C482" i="11"/>
  <c r="A482" i="11" s="1"/>
  <c r="B482" i="11" s="1"/>
  <c r="AB482" i="11"/>
  <c r="C12" i="11"/>
  <c r="A12" i="11" s="1"/>
  <c r="B12" i="11" s="1"/>
  <c r="AB469" i="11"/>
  <c r="C469" i="11"/>
  <c r="A469" i="11" s="1"/>
  <c r="B469" i="11" s="1"/>
  <c r="C88" i="11"/>
  <c r="A88" i="11" s="1"/>
  <c r="B88" i="11" s="1"/>
  <c r="AB88" i="11"/>
  <c r="C73" i="11"/>
  <c r="A73" i="11" s="1"/>
  <c r="B73" i="11" s="1"/>
  <c r="C149" i="11"/>
  <c r="A149" i="11" s="1"/>
  <c r="B149" i="11" s="1"/>
  <c r="AB149" i="11"/>
  <c r="C225" i="11"/>
  <c r="A225" i="11" s="1"/>
  <c r="B225" i="11" s="1"/>
  <c r="AB225" i="11"/>
  <c r="C399" i="11"/>
  <c r="A399" i="11" s="1"/>
  <c r="B399" i="11" s="1"/>
  <c r="AB399" i="11"/>
  <c r="AB417" i="11"/>
  <c r="C417" i="11"/>
  <c r="A417" i="11" s="1"/>
  <c r="B417" i="11" s="1"/>
  <c r="AB260" i="11"/>
  <c r="C260" i="11"/>
  <c r="A260" i="11" s="1"/>
  <c r="B260" i="11" s="1"/>
  <c r="C444" i="11"/>
  <c r="A444" i="11" s="1"/>
  <c r="B444" i="11" s="1"/>
  <c r="AB444" i="11"/>
  <c r="AB139" i="11"/>
  <c r="C139" i="11"/>
  <c r="A139" i="11" s="1"/>
  <c r="B139" i="11" s="1"/>
  <c r="C451" i="11"/>
  <c r="A451" i="11" s="1"/>
  <c r="B451" i="11" s="1"/>
  <c r="AB451" i="11"/>
  <c r="AB113" i="11"/>
  <c r="C113" i="11"/>
  <c r="A113" i="11" s="1"/>
  <c r="B113" i="11" s="1"/>
  <c r="AB110" i="11"/>
  <c r="C110" i="11"/>
  <c r="A110" i="11" s="1"/>
  <c r="B110" i="11" s="1"/>
  <c r="C351" i="11"/>
  <c r="A351" i="11" s="1"/>
  <c r="B351" i="11" s="1"/>
  <c r="AB351" i="11"/>
  <c r="AB181" i="11"/>
  <c r="C181" i="11"/>
  <c r="A181" i="11" s="1"/>
  <c r="B181" i="11" s="1"/>
  <c r="C72" i="11"/>
  <c r="A72" i="11" s="1"/>
  <c r="B72" i="11" s="1"/>
  <c r="AB383" i="11"/>
  <c r="C383" i="11"/>
  <c r="A383" i="11" s="1"/>
  <c r="B383" i="11" s="1"/>
  <c r="AB101" i="11"/>
  <c r="C101" i="11"/>
  <c r="A101" i="11" s="1"/>
  <c r="B101" i="11" s="1"/>
  <c r="AB120" i="11"/>
  <c r="C120" i="11"/>
  <c r="A120" i="11" s="1"/>
  <c r="B120" i="11" s="1"/>
  <c r="C167" i="11"/>
  <c r="A167" i="11" s="1"/>
  <c r="B167" i="11" s="1"/>
  <c r="AB167" i="11"/>
  <c r="AB360" i="11"/>
  <c r="C360" i="11"/>
  <c r="A360" i="11" s="1"/>
  <c r="B360" i="11" s="1"/>
  <c r="C128" i="11"/>
  <c r="A128" i="11" s="1"/>
  <c r="B128" i="11" s="1"/>
  <c r="AB128" i="11"/>
  <c r="AB410" i="11"/>
  <c r="C410" i="11"/>
  <c r="A410" i="11" s="1"/>
  <c r="B410" i="11" s="1"/>
  <c r="C211" i="11"/>
  <c r="A211" i="11" s="1"/>
  <c r="B211" i="11" s="1"/>
  <c r="AB211" i="11"/>
  <c r="AB339" i="11"/>
  <c r="C339" i="11"/>
  <c r="A339" i="11" s="1"/>
  <c r="B339" i="11" s="1"/>
  <c r="C152" i="11"/>
  <c r="A152" i="11" s="1"/>
  <c r="B152" i="11" s="1"/>
  <c r="AB152" i="11"/>
  <c r="C210" i="11"/>
  <c r="A210" i="11" s="1"/>
  <c r="B210" i="11" s="1"/>
  <c r="AB210" i="11"/>
  <c r="AB484" i="11"/>
  <c r="C484" i="11"/>
  <c r="A484" i="11" s="1"/>
  <c r="B484" i="11" s="1"/>
  <c r="AB391" i="11"/>
  <c r="C391" i="11"/>
  <c r="A391" i="11" s="1"/>
  <c r="B391" i="11" s="1"/>
  <c r="AB234" i="11"/>
  <c r="C234" i="11"/>
  <c r="A234" i="11" s="1"/>
  <c r="B234" i="11" s="1"/>
  <c r="C79" i="11"/>
  <c r="A79" i="11" s="1"/>
  <c r="B79" i="11" s="1"/>
  <c r="C336" i="11"/>
  <c r="A336" i="11" s="1"/>
  <c r="B336" i="11" s="1"/>
  <c r="AB336" i="11"/>
  <c r="C430" i="11"/>
  <c r="A430" i="11" s="1"/>
  <c r="B430" i="11" s="1"/>
  <c r="AB430" i="11"/>
  <c r="C250" i="11"/>
  <c r="A250" i="11" s="1"/>
  <c r="B250" i="11" s="1"/>
  <c r="AB250" i="11"/>
  <c r="AB235" i="11"/>
  <c r="C235" i="11"/>
  <c r="A235" i="11" s="1"/>
  <c r="B235" i="11" s="1"/>
  <c r="C171" i="11"/>
  <c r="A171" i="11" s="1"/>
  <c r="B171" i="11" s="1"/>
  <c r="AB171" i="11"/>
  <c r="AB393" i="11"/>
  <c r="C393" i="11"/>
  <c r="A393" i="11" s="1"/>
  <c r="B393" i="11" s="1"/>
  <c r="C30" i="11"/>
  <c r="A30" i="11" s="1"/>
  <c r="B30" i="11" s="1"/>
  <c r="AB422" i="11"/>
  <c r="C422" i="11"/>
  <c r="A422" i="11" s="1"/>
  <c r="B422" i="11" s="1"/>
  <c r="C38" i="11"/>
  <c r="A38" i="11" s="1"/>
  <c r="B38" i="11" s="1"/>
  <c r="C274" i="11"/>
  <c r="A274" i="11" s="1"/>
  <c r="B274" i="11" s="1"/>
  <c r="AB274" i="11"/>
  <c r="C358" i="11"/>
  <c r="A358" i="11" s="1"/>
  <c r="B358" i="11" s="1"/>
  <c r="AB358" i="11"/>
  <c r="C458" i="11"/>
  <c r="A458" i="11" s="1"/>
  <c r="B458" i="11" s="1"/>
  <c r="AB458" i="11"/>
  <c r="C248" i="11"/>
  <c r="A248" i="11" s="1"/>
  <c r="B248" i="11" s="1"/>
  <c r="AB248" i="11"/>
  <c r="C398" i="11"/>
  <c r="A398" i="11" s="1"/>
  <c r="B398" i="11" s="1"/>
  <c r="AB398" i="11"/>
  <c r="AB400" i="11"/>
  <c r="C400" i="11"/>
  <c r="A400" i="11" s="1"/>
  <c r="B400" i="11" s="1"/>
  <c r="AB265" i="11"/>
  <c r="C265" i="11"/>
  <c r="A265" i="11" s="1"/>
  <c r="B265" i="11" s="1"/>
  <c r="AB409" i="11"/>
  <c r="C409" i="11"/>
  <c r="A409" i="11" s="1"/>
  <c r="B409" i="11" s="1"/>
  <c r="AB332" i="11"/>
  <c r="C332" i="11"/>
  <c r="A332" i="11" s="1"/>
  <c r="B332" i="11" s="1"/>
  <c r="AB472" i="11"/>
  <c r="C472" i="11"/>
  <c r="A472" i="11" s="1"/>
  <c r="B472" i="11" s="1"/>
  <c r="C17" i="11"/>
  <c r="A17" i="11" s="1"/>
  <c r="B17" i="11" s="1"/>
  <c r="AB337" i="11"/>
  <c r="C337" i="11"/>
  <c r="A337" i="11" s="1"/>
  <c r="B337" i="11" s="1"/>
  <c r="AB184" i="11"/>
  <c r="C184" i="11"/>
  <c r="A184" i="11" s="1"/>
  <c r="B184" i="11" s="1"/>
  <c r="AB109" i="11"/>
  <c r="C109" i="11"/>
  <c r="A109" i="11" s="1"/>
  <c r="B109" i="11" s="1"/>
  <c r="C195" i="11"/>
  <c r="A195" i="11" s="1"/>
  <c r="B195" i="11" s="1"/>
  <c r="AB195" i="11"/>
  <c r="AB108" i="11"/>
  <c r="C108" i="11"/>
  <c r="A108" i="11" s="1"/>
  <c r="B108" i="11" s="1"/>
  <c r="C487" i="11"/>
  <c r="A487" i="11" s="1"/>
  <c r="B487" i="11" s="1"/>
  <c r="AB487" i="11"/>
  <c r="C81" i="11"/>
  <c r="A81" i="11" s="1"/>
  <c r="B81" i="11" s="1"/>
  <c r="AB81" i="11"/>
  <c r="AB112" i="11"/>
  <c r="C112" i="11"/>
  <c r="A112" i="11" s="1"/>
  <c r="B112" i="11" s="1"/>
  <c r="AB85" i="11"/>
  <c r="C85" i="11"/>
  <c r="A85" i="11" s="1"/>
  <c r="B85" i="11" s="1"/>
  <c r="C61" i="11"/>
  <c r="A61" i="11" s="1"/>
  <c r="B61" i="11" s="1"/>
  <c r="C309" i="11"/>
  <c r="A309" i="11" s="1"/>
  <c r="B309" i="11" s="1"/>
  <c r="AB309" i="11"/>
  <c r="AB373" i="11"/>
  <c r="C373" i="11"/>
  <c r="A373" i="11" s="1"/>
  <c r="B373" i="11" s="1"/>
  <c r="C25" i="11"/>
  <c r="A25" i="11" s="1"/>
  <c r="B25" i="11" s="1"/>
  <c r="AB453" i="11"/>
  <c r="C453" i="11"/>
  <c r="A453" i="11" s="1"/>
  <c r="B453" i="11" s="1"/>
  <c r="AB227" i="11"/>
  <c r="C227" i="11"/>
  <c r="A227" i="11" s="1"/>
  <c r="B227" i="11" s="1"/>
  <c r="C315" i="11"/>
  <c r="A315" i="11" s="1"/>
  <c r="B315" i="11" s="1"/>
  <c r="AB315" i="11"/>
  <c r="AB200" i="11"/>
  <c r="C200" i="11"/>
  <c r="A200" i="11" s="1"/>
  <c r="B200" i="11" s="1"/>
  <c r="AB450" i="11"/>
  <c r="C450" i="11"/>
  <c r="A450" i="11" s="1"/>
  <c r="B450" i="11" s="1"/>
  <c r="C33" i="11"/>
  <c r="A33" i="11" s="1"/>
  <c r="B33" i="11" s="1"/>
  <c r="C452" i="11"/>
  <c r="A452" i="11" s="1"/>
  <c r="B452" i="11" s="1"/>
  <c r="AB452" i="11"/>
  <c r="C133" i="11"/>
  <c r="A133" i="11" s="1"/>
  <c r="B133" i="11" s="1"/>
  <c r="AB133" i="11"/>
  <c r="C446" i="11"/>
  <c r="A446" i="11" s="1"/>
  <c r="B446" i="11" s="1"/>
  <c r="AB446" i="11"/>
  <c r="AB176" i="11"/>
  <c r="C176" i="11"/>
  <c r="A176" i="11" s="1"/>
  <c r="B176" i="11" s="1"/>
  <c r="C448" i="11"/>
  <c r="A448" i="11" s="1"/>
  <c r="B448" i="11" s="1"/>
  <c r="AB448" i="11"/>
  <c r="C322" i="11"/>
  <c r="A322" i="11" s="1"/>
  <c r="B322" i="11" s="1"/>
  <c r="AB322" i="11"/>
  <c r="C203" i="11"/>
  <c r="A203" i="11" s="1"/>
  <c r="B203" i="11" s="1"/>
  <c r="AB203" i="11"/>
  <c r="C241" i="11"/>
  <c r="A241" i="11" s="1"/>
  <c r="B241" i="11" s="1"/>
  <c r="AB241" i="11"/>
  <c r="AB443" i="11"/>
  <c r="C443" i="11"/>
  <c r="A443" i="11" s="1"/>
  <c r="B443" i="11" s="1"/>
  <c r="C16" i="11"/>
  <c r="A16" i="11" s="1"/>
  <c r="B16" i="11" s="1"/>
  <c r="AB486" i="11"/>
  <c r="C486" i="11"/>
  <c r="A486" i="11" s="1"/>
  <c r="B486" i="11" s="1"/>
  <c r="C243" i="11"/>
  <c r="A243" i="11" s="1"/>
  <c r="B243" i="11" s="1"/>
  <c r="AB243" i="11"/>
  <c r="AB232" i="11"/>
  <c r="C232" i="11"/>
  <c r="A232" i="11" s="1"/>
  <c r="B232" i="11" s="1"/>
  <c r="C175" i="11"/>
  <c r="A175" i="11" s="1"/>
  <c r="B175" i="11" s="1"/>
  <c r="AB175" i="11"/>
  <c r="AB165" i="11"/>
  <c r="C165" i="11"/>
  <c r="A165" i="11" s="1"/>
  <c r="B165" i="11" s="1"/>
  <c r="C48" i="11"/>
  <c r="A48" i="11" s="1"/>
  <c r="B48" i="11" s="1"/>
  <c r="C405" i="11"/>
  <c r="A405" i="11" s="1"/>
  <c r="B405" i="11" s="1"/>
  <c r="AB405" i="11"/>
  <c r="C197" i="11"/>
  <c r="A197" i="11" s="1"/>
  <c r="B197" i="11" s="1"/>
  <c r="AB197" i="11"/>
  <c r="C45" i="11"/>
  <c r="A45" i="11" s="1"/>
  <c r="B45" i="11" s="1"/>
  <c r="AB428" i="11"/>
  <c r="C428" i="11"/>
  <c r="A428" i="11" s="1"/>
  <c r="B428" i="11" s="1"/>
  <c r="C498" i="11"/>
  <c r="A498" i="11" s="1"/>
  <c r="B498" i="11" s="1"/>
  <c r="AB498" i="11"/>
  <c r="C294" i="11"/>
  <c r="A294" i="11" s="1"/>
  <c r="B294" i="11" s="1"/>
  <c r="AB294" i="11"/>
  <c r="AB366" i="11"/>
  <c r="C366" i="11"/>
  <c r="A366" i="11" s="1"/>
  <c r="B366" i="11" s="1"/>
  <c r="AB92" i="11"/>
  <c r="C92" i="11"/>
  <c r="A92" i="11" s="1"/>
  <c r="B92" i="11" s="1"/>
  <c r="C5" i="11"/>
  <c r="A5" i="11" s="1"/>
  <c r="B5" i="11" s="1"/>
  <c r="C254" i="11"/>
  <c r="A254" i="11" s="1"/>
  <c r="B254" i="11" s="1"/>
  <c r="AB254" i="11"/>
  <c r="C32" i="11"/>
  <c r="A32" i="11" s="1"/>
  <c r="B32" i="11" s="1"/>
  <c r="C269" i="11"/>
  <c r="A269" i="11" s="1"/>
  <c r="B269" i="11" s="1"/>
  <c r="AB269" i="11"/>
  <c r="C375" i="11"/>
  <c r="A375" i="11" s="1"/>
  <c r="B375" i="11" s="1"/>
  <c r="AB375" i="11"/>
  <c r="AB193" i="11"/>
  <c r="C193" i="11"/>
  <c r="A193" i="11" s="1"/>
  <c r="B193" i="11" s="1"/>
  <c r="C396" i="11"/>
  <c r="A396" i="11" s="1"/>
  <c r="B396" i="11" s="1"/>
  <c r="AB396" i="11"/>
  <c r="AB177" i="11"/>
  <c r="C177" i="11"/>
  <c r="A177" i="11" s="1"/>
  <c r="B177" i="11" s="1"/>
  <c r="C380" i="11"/>
  <c r="A380" i="11" s="1"/>
  <c r="B380" i="11" s="1"/>
  <c r="AB380" i="11"/>
  <c r="C70" i="11"/>
  <c r="A70" i="11" s="1"/>
  <c r="B70" i="11" s="1"/>
  <c r="C9" i="11"/>
  <c r="A9" i="11" s="1"/>
  <c r="B9" i="11" s="1"/>
  <c r="C137" i="11"/>
  <c r="A137" i="11" s="1"/>
  <c r="B137" i="11" s="1"/>
  <c r="AB137" i="11"/>
  <c r="C374" i="11"/>
  <c r="A374" i="11" s="1"/>
  <c r="B374" i="11" s="1"/>
  <c r="AB374" i="11"/>
  <c r="AB457" i="11"/>
  <c r="C457" i="11"/>
  <c r="A457" i="11" s="1"/>
  <c r="B457" i="11" s="1"/>
  <c r="C411" i="11"/>
  <c r="A411" i="11" s="1"/>
  <c r="B411" i="11" s="1"/>
  <c r="AB411" i="11"/>
  <c r="C330" i="11"/>
  <c r="A330" i="11" s="1"/>
  <c r="B330" i="11" s="1"/>
  <c r="AB330" i="11"/>
  <c r="AB107" i="11"/>
  <c r="C107" i="11"/>
  <c r="A107" i="11" s="1"/>
  <c r="B107" i="11" s="1"/>
  <c r="C94" i="11"/>
  <c r="A94" i="11" s="1"/>
  <c r="B94" i="11" s="1"/>
  <c r="AB94" i="11"/>
  <c r="C485" i="11"/>
  <c r="A485" i="11" s="1"/>
  <c r="B485" i="11" s="1"/>
  <c r="AB485" i="11"/>
  <c r="C419" i="11"/>
  <c r="A419" i="11" s="1"/>
  <c r="B419" i="11" s="1"/>
  <c r="AB419" i="11"/>
  <c r="AB433" i="11"/>
  <c r="C433" i="11"/>
  <c r="A433" i="11" s="1"/>
  <c r="B433" i="11" s="1"/>
  <c r="C35" i="11"/>
  <c r="A35" i="11" s="1"/>
  <c r="B35" i="11" s="1"/>
  <c r="AB427" i="11"/>
  <c r="C427" i="11"/>
  <c r="A427" i="11" s="1"/>
  <c r="B427" i="11" s="1"/>
  <c r="AB53" i="11"/>
  <c r="AB52" i="11"/>
  <c r="AB65" i="11"/>
  <c r="AB78" i="11"/>
  <c r="AB39" i="11"/>
  <c r="AB71" i="11"/>
  <c r="AB10" i="11"/>
  <c r="AB76" i="11"/>
  <c r="AB20" i="11"/>
  <c r="AB60" i="11"/>
  <c r="AB36" i="11"/>
  <c r="AB49" i="11"/>
  <c r="AB57" i="11"/>
  <c r="AB51" i="11"/>
  <c r="AB31" i="11"/>
  <c r="AB12" i="11"/>
  <c r="AB72" i="11"/>
  <c r="AB48" i="11"/>
  <c r="AB35" i="11"/>
  <c r="AB54" i="11"/>
  <c r="AB32" i="11"/>
  <c r="AB18" i="11"/>
  <c r="AB41" i="11"/>
  <c r="AB62" i="11"/>
  <c r="AB34" i="11"/>
  <c r="AB64" i="11"/>
  <c r="AB29" i="11"/>
  <c r="AB28" i="11"/>
  <c r="AB63" i="11"/>
  <c r="AB26" i="11"/>
  <c r="AB40" i="11"/>
  <c r="AB4" i="11"/>
  <c r="AB14" i="11"/>
  <c r="AB77" i="11"/>
  <c r="AB8" i="11"/>
  <c r="AB7" i="11"/>
  <c r="AB6" i="11"/>
  <c r="AB30" i="11"/>
  <c r="AB38" i="11"/>
  <c r="AB25" i="11"/>
  <c r="AB33" i="11"/>
  <c r="AB16" i="11"/>
  <c r="AB70" i="11"/>
  <c r="AB3" i="11"/>
  <c r="AB21" i="11"/>
  <c r="AB67" i="11"/>
  <c r="AB22" i="11"/>
  <c r="AB44" i="11"/>
  <c r="AB74" i="11"/>
  <c r="AB73" i="11"/>
  <c r="AB61" i="11"/>
  <c r="AB9" i="11"/>
  <c r="AB55" i="11"/>
  <c r="AB66" i="11"/>
  <c r="AB24" i="11"/>
  <c r="AB11" i="11"/>
  <c r="AB47" i="11"/>
  <c r="AB37" i="11"/>
  <c r="AB42" i="11"/>
  <c r="AB75" i="11"/>
  <c r="AB43" i="11"/>
  <c r="AB56" i="11"/>
  <c r="AB2" i="11"/>
  <c r="AB58" i="11"/>
  <c r="AB46" i="11"/>
  <c r="AB27" i="11"/>
  <c r="AB13" i="11"/>
  <c r="AB19" i="11"/>
  <c r="AB68" i="11"/>
  <c r="AB69" i="11"/>
  <c r="AB23" i="11"/>
  <c r="AB59" i="11"/>
  <c r="AB50" i="11"/>
  <c r="AB79" i="11"/>
  <c r="AB17" i="11"/>
  <c r="AB45" i="11"/>
  <c r="AB5" i="11"/>
  <c r="AB15" i="11"/>
</calcChain>
</file>

<file path=xl/comments1.xml><?xml version="1.0" encoding="utf-8"?>
<comments xmlns="http://schemas.openxmlformats.org/spreadsheetml/2006/main">
  <authors>
    <author>Ren, Cherry C.</author>
  </authors>
  <commentList>
    <comment ref="Y3" authorId="0" shapeId="0">
      <text>
        <r>
          <rPr>
            <b/>
            <sz val="9"/>
            <color indexed="81"/>
            <rFont val="Tahoma"/>
            <family val="2"/>
          </rPr>
          <t>Values:</t>
        </r>
        <r>
          <rPr>
            <sz val="9"/>
            <color indexed="81"/>
            <rFont val="Tahoma"/>
            <family val="2"/>
          </rPr>
          <t xml:space="preserve">
- Not Started
- In Progress
- Retest In Progress
- Passed
- Retest Passed
- Failed
- Blocked
- Deferred</t>
        </r>
      </text>
    </comment>
  </commentList>
</comments>
</file>

<file path=xl/sharedStrings.xml><?xml version="1.0" encoding="utf-8"?>
<sst xmlns="http://schemas.openxmlformats.org/spreadsheetml/2006/main" count="15655" uniqueCount="14774">
  <si>
    <t>Test Scenario</t>
  </si>
  <si>
    <t>Test Condition</t>
  </si>
  <si>
    <t>Expected Result</t>
  </si>
  <si>
    <t>Execution Status</t>
  </si>
  <si>
    <t>Target BU/SU</t>
  </si>
  <si>
    <t>Test Case Preparation</t>
  </si>
  <si>
    <t>Cross BU/SU Handshake</t>
  </si>
  <si>
    <t>Test Steps &amp; Input Data</t>
  </si>
  <si>
    <t>Description</t>
  </si>
  <si>
    <t>Item</t>
  </si>
  <si>
    <t>Test Case by Requirement</t>
  </si>
  <si>
    <t>(blank)</t>
  </si>
  <si>
    <t>Grand Total</t>
  </si>
  <si>
    <t>Test Case by Scenario</t>
  </si>
  <si>
    <t>Test Case by External System</t>
  </si>
  <si>
    <t>Test Case Preparation - To be completed in test preparation stage</t>
  </si>
  <si>
    <t>Cross BU/SU Handshake - to be completed if test case requires cross BU/SU execution or data preparation</t>
  </si>
  <si>
    <t>Test Case ID</t>
  </si>
  <si>
    <t>Test Nature (Positive, Negative, Boundary)</t>
  </si>
  <si>
    <t>Specify the external system that must be connected in order to execute this test case</t>
  </si>
  <si>
    <t>Positive</t>
  </si>
  <si>
    <t>Negative</t>
  </si>
  <si>
    <t>Department</t>
  </si>
  <si>
    <t>Draft By</t>
  </si>
  <si>
    <t>Draft by</t>
  </si>
  <si>
    <t>Test Case Review Checklist</t>
  </si>
  <si>
    <t>2. Review "Test Case by Scenario" table in "Summary" sheet,</t>
  </si>
  <si>
    <t>5. For each test case related to external system, review if the test case has covered necessary steps / expected results related to external system, e.g.</t>
  </si>
  <si>
    <t xml:space="preserve">       - If test case data source is from external system, check if this has been covered in the Pre-condition of test case</t>
  </si>
  <si>
    <t xml:space="preserve">       - If transaction outcome will be updated to downstream system (e.g. report), check if necessary steps of downstream system result checking have been covered in test steps and expected results</t>
  </si>
  <si>
    <t xml:space="preserve">       - Check whether all relevant business processes are covered (including negative scenarios);</t>
  </si>
  <si>
    <t xml:space="preserve">       - Check whether each test scenario has positive, negative and boundary test conditions.</t>
  </si>
  <si>
    <t>4. Review "Test Case by External System" table in "Summary" sheet. Check whether all relevant external systems have been covered.</t>
  </si>
  <si>
    <t>Requirement ID</t>
  </si>
  <si>
    <t>External System</t>
  </si>
  <si>
    <t>Cycle Arrangement</t>
  </si>
  <si>
    <t>Require Cross-BU/SU Execution</t>
  </si>
  <si>
    <t xml:space="preserve">Requirement reference in Requirement Specification, A&amp;D, Addendum, etc. This is an optional field, i.e. each requirement should be mapped to one or more test cases, but a test case may not have requirement reference
</t>
  </si>
  <si>
    <t xml:space="preserve">A Test Condition is a low level action that describes a particular feature or behavior of a system in definite and precise terms. Test Conditions are intended to detail small aspects of the system, however when grouped together, the intention is to provide 100% coverage of a design
</t>
  </si>
  <si>
    <t xml:space="preserve">- Positive: normal case, e.g. account opening, account transfer
- Negative: invalid / error case, e.g. saving account negative balance, invalid customer data
- Boundary: case that hits the boundary of the limit or exceptional case, e.g. transaction limit, hit AML caution list
</t>
  </si>
  <si>
    <t xml:space="preserve">Pre-requisite of the test condition, which may be from test data, test step or external system, e.g. the pre-requisite of loan disbursement is loan creation
</t>
  </si>
  <si>
    <t xml:space="preserve">Test scripts show how test execution will take place. They demonstrate the starting point of a test, the actions which take place and all of the outcomes. They cross reference the test conditions covered in each script in order to show what is being testing and prove 100% coverage
</t>
  </si>
  <si>
    <t xml:space="preserve">The expected outcome after executing the test steps
</t>
  </si>
  <si>
    <t xml:space="preserve">Specific requirement on test cycle to execute the case, e.g. month end, year-end, typhoon day, etc. This helps to facilitate cycle plan and test case assignment
</t>
  </si>
  <si>
    <t xml:space="preserve">Department of the user who drafts the test case
</t>
  </si>
  <si>
    <t xml:space="preserve">Name of the user who drafts the test case
</t>
  </si>
  <si>
    <t xml:space="preserve">Execution status, i.e. Not started, Passed, Retest Passed, In Progress, Retest In Progress, Failed, Blocked, Deferred
</t>
  </si>
  <si>
    <t xml:space="preserve">Defect log reference
</t>
  </si>
  <si>
    <t xml:space="preserve">Other remarks
</t>
  </si>
  <si>
    <t>Start Cycle</t>
  </si>
  <si>
    <t>End Cycle</t>
  </si>
  <si>
    <t xml:space="preserve">Specify the end cycle that the test case execution is targeted to be completed
</t>
  </si>
  <si>
    <t xml:space="preserve">Document the actual testing result
</t>
  </si>
  <si>
    <t>High</t>
  </si>
  <si>
    <t>Sub-Stream</t>
  </si>
  <si>
    <t>Execution Date</t>
  </si>
  <si>
    <t>3. Review "Test Case by Requirement" table in "Summary" sheet. Check whether all requirements in the relevant documents have been covered.</t>
  </si>
  <si>
    <t>6. For test cases that require other department execution / data preparation, review whether required information in Column O-P has been filled in</t>
  </si>
  <si>
    <t>Assignee</t>
  </si>
  <si>
    <t>Requirement Ref</t>
  </si>
  <si>
    <t>Priority</t>
  </si>
  <si>
    <t>Test Nature</t>
  </si>
  <si>
    <t>Pre-condition</t>
  </si>
  <si>
    <t>Test Cycle Requirement</t>
  </si>
  <si>
    <t>Related External System</t>
  </si>
  <si>
    <t>Business Date</t>
  </si>
  <si>
    <t>Execution Time</t>
  </si>
  <si>
    <t>Actual Result</t>
  </si>
  <si>
    <t>Defect Ref</t>
  </si>
  <si>
    <t>Remarks</t>
  </si>
  <si>
    <t>Scope Area</t>
  </si>
  <si>
    <t>(to be defined by project)</t>
  </si>
  <si>
    <t>Test Case by Scope Area</t>
  </si>
  <si>
    <t>Test Case by Application</t>
  </si>
  <si>
    <t>1. Review "Test Case by Application" &amp; "Test Case by Scope Area" table in "Summary" sheet. Check whether all relevant applications and scope area applied to the project have been covered.</t>
  </si>
  <si>
    <t>Start Calendar Date</t>
  </si>
  <si>
    <t>End Calendar Date</t>
  </si>
  <si>
    <t xml:space="preserve">If test case execution requires other BU/SU help, specify the target BU/SU in this field
</t>
  </si>
  <si>
    <t>Applications</t>
  </si>
  <si>
    <t>Testing Phase</t>
  </si>
  <si>
    <t>Execution Date &amp; Time</t>
  </si>
  <si>
    <t>Approval Status</t>
  </si>
  <si>
    <t>China Banking</t>
  </si>
  <si>
    <t>FMG</t>
  </si>
  <si>
    <t>HRG</t>
  </si>
  <si>
    <t>ICG</t>
  </si>
  <si>
    <t>Legal</t>
  </si>
  <si>
    <t>RMG</t>
  </si>
  <si>
    <t>WBG</t>
  </si>
  <si>
    <t>Full Application List</t>
  </si>
  <si>
    <t>AIO - All-In-One</t>
  </si>
  <si>
    <t>allNETT - Internet IMEX - internet Bills</t>
  </si>
  <si>
    <t>ALM - Asset Liability Management System</t>
  </si>
  <si>
    <t>AML - Anti Money Laundry System</t>
  </si>
  <si>
    <t>ASAP - Suitability Assessment System</t>
  </si>
  <si>
    <t>AVALOQ</t>
  </si>
  <si>
    <t>BFS - Budgeting and Forecasting System</t>
  </si>
  <si>
    <t>BMS - Bancassurance Management System</t>
  </si>
  <si>
    <t>BTS - Branch Teller System (HP)</t>
  </si>
  <si>
    <t>CALYPSO</t>
  </si>
  <si>
    <t>CARS - CBI Access Request System</t>
  </si>
  <si>
    <t>CCFS - Q-Manager, CMS, CCFS, Agent Portal</t>
  </si>
  <si>
    <t>CFstmt - CITICfirst &amp; PB Consol Statement</t>
  </si>
  <si>
    <t>ClearStream</t>
  </si>
  <si>
    <t>CLEBPM - Connected Lending Exposure</t>
  </si>
  <si>
    <t>CMS - Customer Complaint Management System</t>
  </si>
  <si>
    <t>CNNA - Chinese Name and Address System</t>
  </si>
  <si>
    <t>CNNAP - ALS Statement</t>
  </si>
  <si>
    <t>CNNAP - CLS Advice</t>
  </si>
  <si>
    <t>CNNAP - Credit Card Statement</t>
  </si>
  <si>
    <t>CNNAP - Inward Clearing Advice</t>
  </si>
  <si>
    <t>CNNAP - KO Statement</t>
  </si>
  <si>
    <t>CNNAP - Miscellaneous</t>
  </si>
  <si>
    <t>CNNAP - PLOC Statement &amp; Advices</t>
  </si>
  <si>
    <t>CNNAP - SC Statement</t>
  </si>
  <si>
    <t>CNNAP - ST Advice</t>
  </si>
  <si>
    <t>COMMON</t>
  </si>
  <si>
    <t>CPS - Cheque Processing System</t>
  </si>
  <si>
    <t>DMS - Document Management System</t>
  </si>
  <si>
    <t>DSS - Document Storage System</t>
  </si>
  <si>
    <t>EFX Margin - eFX Margin Trading</t>
  </si>
  <si>
    <t>EIP - Enterprise Information Portal</t>
  </si>
  <si>
    <t>ePro  - eProcurement System</t>
  </si>
  <si>
    <t>ESTMT - e-Statement</t>
  </si>
  <si>
    <t>FAPS - Facility Processing System</t>
  </si>
  <si>
    <t>FCDB - Flexcube Direct Banking</t>
  </si>
  <si>
    <t>FENICS</t>
  </si>
  <si>
    <t>FIAT - File Integration and Automation Tool</t>
  </si>
  <si>
    <t>FIATFMG - File Integration and Automation Tool for FMG</t>
  </si>
  <si>
    <t>FIATPBG - File Integration and Automation Tool for PBG</t>
  </si>
  <si>
    <t>FIATTNM - File Integration and Automation Tool for TNM</t>
  </si>
  <si>
    <t>FIATWBG - File Integration and Automation Tool for WBG</t>
  </si>
  <si>
    <t>FRSG - Singapore FRSG Regulatory Reporting</t>
  </si>
  <si>
    <t>GN</t>
  </si>
  <si>
    <t>HCM - Human Resources System (PeopleSoft)</t>
  </si>
  <si>
    <t>HKCB frozen online</t>
  </si>
  <si>
    <t>HKCBF Central Liabilities</t>
  </si>
  <si>
    <t>HKCBF Collateral</t>
  </si>
  <si>
    <t>HKCBF Fixed Loan</t>
  </si>
  <si>
    <t>HKCBF General Ledger</t>
  </si>
  <si>
    <t>HOST</t>
  </si>
  <si>
    <t>Host (OV) - Overseas Deposit</t>
  </si>
  <si>
    <t>Host AM - Advance Loans System</t>
  </si>
  <si>
    <t>Host AP - Autopay</t>
  </si>
  <si>
    <t>Host AT - JETCO &amp; Automatic Teller Machine</t>
  </si>
  <si>
    <t>Host CA - Current Accounts</t>
  </si>
  <si>
    <t>Host CH, CR, CU, CZ - CHATS</t>
  </si>
  <si>
    <t>Host CI - Customer Information System (Legacy)</t>
  </si>
  <si>
    <t>Host ECM - Electronic Credit Management</t>
  </si>
  <si>
    <t>Host EP - Easy Pay System</t>
  </si>
  <si>
    <t>Host ES - Enterprise Services Bus (ESB)</t>
  </si>
  <si>
    <t>Host EX - Exchange Rate System (Legacy)</t>
  </si>
  <si>
    <t>Host FD - Fixed Deposits</t>
  </si>
  <si>
    <t>Host Gateway</t>
  </si>
  <si>
    <t>Host IA - Information Warehouse</t>
  </si>
  <si>
    <t>Host IM - IMPACS - Current Account System</t>
  </si>
  <si>
    <t>Host IP - Electronic Initial Public Offer (EIPO)</t>
  </si>
  <si>
    <t>Host IS - Savings Builder 2</t>
  </si>
  <si>
    <t>Host IT - Intersystem Transfer</t>
  </si>
  <si>
    <t>Host IV - Cheque Inventory</t>
  </si>
  <si>
    <t>Host KD - Cardlink</t>
  </si>
  <si>
    <t>Host KO - Online Collection System</t>
  </si>
  <si>
    <t>Host KS - Settlement System</t>
  </si>
  <si>
    <t>Host KW - CKWB Miscellaneous Applications</t>
  </si>
  <si>
    <t>Host LV - CITICfirst Standby OD System</t>
  </si>
  <si>
    <t>Host MC - Internet Cash Management (iCM)</t>
  </si>
  <si>
    <t>Host ME - Money Exchange</t>
  </si>
  <si>
    <t>Host MS - Management Information System</t>
  </si>
  <si>
    <t>Host NX - Exchange Rate System</t>
  </si>
  <si>
    <t>Host OG - Oracle GL (Host Interface)</t>
  </si>
  <si>
    <t>Host OW - Outward Clearing Tape Generation</t>
  </si>
  <si>
    <t>Host PB - Phone Banking</t>
  </si>
  <si>
    <t>Host PC - Line of Credit</t>
  </si>
  <si>
    <t>Host PR - Human Resources &amp; Payroll</t>
  </si>
  <si>
    <t>Host RB - Relationship Balance</t>
  </si>
  <si>
    <t>Host RM - Customer Relationship Management System</t>
  </si>
  <si>
    <t>Host RT - Remittance</t>
  </si>
  <si>
    <t>Host SA - Savings Accounts</t>
  </si>
  <si>
    <t>Host SC - Combined Statement</t>
  </si>
  <si>
    <t>Host SF - S.W.I.F.T</t>
  </si>
  <si>
    <t>Host SI - Standing Instruction</t>
  </si>
  <si>
    <t>Host SK - Stock Trading</t>
  </si>
  <si>
    <t>Host ST - Savings &amp; Time Deposit</t>
  </si>
  <si>
    <t>Host TL - Teller (ALLTEL)</t>
  </si>
  <si>
    <t>Host TS - System Architecture</t>
  </si>
  <si>
    <t>Host UT - Unit Trust system</t>
  </si>
  <si>
    <t>Host WB - iBanking</t>
  </si>
  <si>
    <t>HRCBPM - High Risk Customer Annual Review</t>
  </si>
  <si>
    <t>IMEX - Bills System</t>
  </si>
  <si>
    <t>InfoArchive</t>
  </si>
  <si>
    <t>INFOCAST</t>
  </si>
  <si>
    <t>INS - InsPal-INS (CIBL)</t>
  </si>
  <si>
    <t>IPS - Internet Payment System</t>
  </si>
  <si>
    <t>IRS - Incident Reporting System</t>
  </si>
  <si>
    <t>IW - Information Warehouse</t>
  </si>
  <si>
    <t>iWFS - Imaging Workflow System (Remittance+AIS)</t>
  </si>
  <si>
    <t>iWMS - Wealth Management System</t>
  </si>
  <si>
    <t>LCORS - Lost Cashier Order Register System</t>
  </si>
  <si>
    <t>LFMS - Law Firms Management System</t>
  </si>
  <si>
    <t>LIQ - Liquidity Projection System</t>
  </si>
  <si>
    <t>MSS - Mortgage Survey System</t>
  </si>
  <si>
    <t>MUREX</t>
  </si>
  <si>
    <t>N/A</t>
  </si>
  <si>
    <t>OAP - Oracle Payables</t>
  </si>
  <si>
    <t>ODS - Operational Data Store</t>
  </si>
  <si>
    <t>OGL - Oracle GL</t>
  </si>
  <si>
    <t>OPICS-SG - OPICS for Singapore Branch</t>
  </si>
  <si>
    <t>OPICS-SH - Treasury System</t>
  </si>
  <si>
    <t>Others</t>
  </si>
  <si>
    <t>PLoan - Personal Loan System</t>
  </si>
  <si>
    <t>PPBLP - PPB Customer Letter Printing</t>
  </si>
  <si>
    <t>Rateboard</t>
  </si>
  <si>
    <t>RSC - Risk Score Calculator</t>
  </si>
  <si>
    <t>SAM - AML Suspicious Activity and Transaction Monitoring System</t>
  </si>
  <si>
    <t>SCS - Stock Control System</t>
  </si>
  <si>
    <t>SMS - Short Message System</t>
  </si>
  <si>
    <t>SPA - Securities and Performance Analysis System</t>
  </si>
  <si>
    <t>Stock Trading (HK, SSE, US Market)</t>
  </si>
  <si>
    <t>SUMMIT</t>
  </si>
  <si>
    <t>SWIFT - S.W.I.F.T (Alliance)</t>
  </si>
  <si>
    <t>TAIBS (CBICN) - TAIBS Core Banking System (CBICN)</t>
  </si>
  <si>
    <t>TAIBS (MC) - TAIBS Core Banking System (MC)</t>
  </si>
  <si>
    <t>TBMW - Transaction Banking Middleware</t>
  </si>
  <si>
    <t>UNE - Universal Notification Engine</t>
  </si>
  <si>
    <t>UPS - Universal Payment System</t>
  </si>
  <si>
    <t>URPBPM - User Request for Procurement and Petty Cash Claim</t>
  </si>
  <si>
    <t>Viewcon Central Liabilities</t>
  </si>
  <si>
    <t>Viewcon Collateral</t>
  </si>
  <si>
    <t>Viewcon Customer information</t>
  </si>
  <si>
    <t>Viewcon General Ledger</t>
  </si>
  <si>
    <t>VRU - APEX (PCCW)</t>
  </si>
  <si>
    <t>Win-Runner</t>
  </si>
  <si>
    <t>WMP - Wealth Management Platform</t>
  </si>
  <si>
    <t>Test Phase</t>
  </si>
  <si>
    <t>System Test (ST)</t>
  </si>
  <si>
    <t>System Integration Test (SIT)</t>
  </si>
  <si>
    <t>High Availability Test (HAT)</t>
  </si>
  <si>
    <t>Performance Acceptance Test (PAT)</t>
  </si>
  <si>
    <t>User Acceptance Test (UAT)</t>
  </si>
  <si>
    <t>Project Phase</t>
  </si>
  <si>
    <t>Phase 1</t>
  </si>
  <si>
    <t>Phase 2</t>
  </si>
  <si>
    <t>Phase 3</t>
  </si>
  <si>
    <t>PBG - PB</t>
  </si>
  <si>
    <t>PBG - S&amp;D</t>
  </si>
  <si>
    <t>PBG - SBI</t>
  </si>
  <si>
    <t>PBG - WM</t>
  </si>
  <si>
    <t xml:space="preserve">Actual (calendar) date and time of test case execution
</t>
  </si>
  <si>
    <t>AFE - HK &amp; SH Stock Quote</t>
  </si>
  <si>
    <t>Bloomberg/Citibank</t>
  </si>
  <si>
    <t>BPM - Process Re-engineering Platform</t>
  </si>
  <si>
    <t>CCRA - Commercial Credit Reference Agency</t>
  </si>
  <si>
    <t>ESB - Enterprise Services Bus</t>
  </si>
  <si>
    <t>FATCA - Foreign Account Tax Compliance Act</t>
  </si>
  <si>
    <t>FUJI XEROX</t>
  </si>
  <si>
    <t>OCRM DB - Customer Relationship Managemen Database</t>
  </si>
  <si>
    <t>PDP - Product Distribution System</t>
  </si>
  <si>
    <t>Print Service</t>
  </si>
  <si>
    <t>Reporting Server</t>
  </si>
  <si>
    <t>SSO - Single Sign-on System</t>
  </si>
  <si>
    <t>PBG - A&amp;L</t>
  </si>
  <si>
    <t>PBG - BB</t>
  </si>
  <si>
    <t>Host KC, KR - Central Liabilities System (CLS)</t>
  </si>
  <si>
    <t>Project Sub-Phase</t>
  </si>
  <si>
    <t>a</t>
  </si>
  <si>
    <t>b</t>
  </si>
  <si>
    <t>c</t>
  </si>
  <si>
    <t>d</t>
  </si>
  <si>
    <t>e</t>
  </si>
  <si>
    <t xml:space="preserve">Cycle Assignment - to be completed by UAT manager after cycle plan is confirmed. </t>
  </si>
  <si>
    <t>Test Execution</t>
  </si>
  <si>
    <t xml:space="preserve">Specify the start calendar date that the test case is assigned for execution. Format YYYY-MM-DD.
</t>
  </si>
  <si>
    <t xml:space="preserve">Specify the end calendar date that the test case is assigned for execution. Format YYYY-MM-DD.
</t>
  </si>
  <si>
    <t xml:space="preserve">Specify the planned test case execution system/business date. Format YYYY-MM-DD.
</t>
  </si>
  <si>
    <t>Project Phase*</t>
  </si>
  <si>
    <t xml:space="preserve">Specify which test phase test cases are prepared for.
</t>
  </si>
  <si>
    <t>Tester Assignment</t>
  </si>
  <si>
    <t>Tester Assignment - to be completed by UAT manager before test execution</t>
  </si>
  <si>
    <t>Test Case Execution - to be completed by tester in test execution stage</t>
  </si>
  <si>
    <t xml:space="preserve">Test case priority. Allowed values: High, Medium, Low
</t>
  </si>
  <si>
    <t>HKCBF Customer Information</t>
  </si>
  <si>
    <t>HKCBF HP Floating Rate loan</t>
  </si>
  <si>
    <t>Host MG, FS - FX Margin Trading (Margin Logic)</t>
  </si>
  <si>
    <t>i-Market - i-Market Gateway</t>
  </si>
  <si>
    <t>MG - FX Margin Trading (Margin Logic)</t>
  </si>
  <si>
    <t>OFA - Oracle Asset</t>
  </si>
  <si>
    <t>Viewcon Floating Rate Loan</t>
  </si>
  <si>
    <t>BPM-LOS - BPM-Loan Origination System</t>
  </si>
  <si>
    <t>BPM (AOSS) - Account Opening Straight-through Services</t>
  </si>
  <si>
    <t>Host (BA) - Business Administration</t>
  </si>
  <si>
    <t>Host CQ - Cheque / Signature Maint.</t>
  </si>
  <si>
    <t>SRP - Spreading and Rating Platform</t>
  </si>
  <si>
    <t>Operational Acceptance Test (OAT)</t>
  </si>
  <si>
    <t>Conversion Acceptance Test (CAT)</t>
  </si>
  <si>
    <t>Cross Team Handling</t>
  </si>
  <si>
    <t>'Test Case'!A4</t>
  </si>
  <si>
    <t>'Test Case'!B4</t>
  </si>
  <si>
    <t>'Test Case'!C4</t>
  </si>
  <si>
    <t>'Test Case'!D4</t>
  </si>
  <si>
    <t>'Test Case'!E4</t>
  </si>
  <si>
    <t>'Test Case'!F4</t>
  </si>
  <si>
    <t>'Test Case'!G4</t>
  </si>
  <si>
    <t>'Test Case'!H4</t>
  </si>
  <si>
    <t>'Test Case'!I4</t>
  </si>
  <si>
    <t>'Test Case'!J4</t>
  </si>
  <si>
    <t>'Test Case'!K4</t>
  </si>
  <si>
    <t>'Test Case'!L4</t>
  </si>
  <si>
    <t>'Test Case'!M4</t>
  </si>
  <si>
    <t>'Test Case'!N4</t>
  </si>
  <si>
    <t>'Test Case'!O4</t>
  </si>
  <si>
    <t>'Test Case'!P4</t>
  </si>
  <si>
    <t>'Test Case'!Q4</t>
  </si>
  <si>
    <t>'Test Case'!R4</t>
  </si>
  <si>
    <t>'Test Case'!S4</t>
  </si>
  <si>
    <t>'Test Case'!T4</t>
  </si>
  <si>
    <t>'Test Case'!U4</t>
  </si>
  <si>
    <t>'Test Case'!V4</t>
  </si>
  <si>
    <t>'Test Case'!W4</t>
  </si>
  <si>
    <t>'Test Case'!X4</t>
  </si>
  <si>
    <t>'Test Case'!Y4</t>
  </si>
  <si>
    <t>'Test Case'!Z4</t>
  </si>
  <si>
    <t>'Test Case'!AA4</t>
  </si>
  <si>
    <t>'Test Case'!A5</t>
  </si>
  <si>
    <t>'Test Case'!B5</t>
  </si>
  <si>
    <t>'Test Case'!C5</t>
  </si>
  <si>
    <t>'Test Case'!D5</t>
  </si>
  <si>
    <t>'Test Case'!E5</t>
  </si>
  <si>
    <t>'Test Case'!F5</t>
  </si>
  <si>
    <t>'Test Case'!G5</t>
  </si>
  <si>
    <t>'Test Case'!H5</t>
  </si>
  <si>
    <t>'Test Case'!I5</t>
  </si>
  <si>
    <t>'Test Case'!J5</t>
  </si>
  <si>
    <t>'Test Case'!K5</t>
  </si>
  <si>
    <t>'Test Case'!L5</t>
  </si>
  <si>
    <t>'Test Case'!M5</t>
  </si>
  <si>
    <t>'Test Case'!N5</t>
  </si>
  <si>
    <t>'Test Case'!O5</t>
  </si>
  <si>
    <t>'Test Case'!P5</t>
  </si>
  <si>
    <t>'Test Case'!Q5</t>
  </si>
  <si>
    <t>'Test Case'!R5</t>
  </si>
  <si>
    <t>'Test Case'!S5</t>
  </si>
  <si>
    <t>'Test Case'!T5</t>
  </si>
  <si>
    <t>'Test Case'!U5</t>
  </si>
  <si>
    <t>'Test Case'!V5</t>
  </si>
  <si>
    <t>'Test Case'!W5</t>
  </si>
  <si>
    <t>'Test Case'!X5</t>
  </si>
  <si>
    <t>'Test Case'!Y5</t>
  </si>
  <si>
    <t>'Test Case'!Z5</t>
  </si>
  <si>
    <t>'Test Case'!AA5</t>
  </si>
  <si>
    <t>'Test Case'!A6</t>
  </si>
  <si>
    <t>'Test Case'!B6</t>
  </si>
  <si>
    <t>'Test Case'!C6</t>
  </si>
  <si>
    <t>'Test Case'!D6</t>
  </si>
  <si>
    <t>'Test Case'!E6</t>
  </si>
  <si>
    <t>'Test Case'!F6</t>
  </si>
  <si>
    <t>'Test Case'!G6</t>
  </si>
  <si>
    <t>'Test Case'!H6</t>
  </si>
  <si>
    <t>'Test Case'!I6</t>
  </si>
  <si>
    <t>'Test Case'!J6</t>
  </si>
  <si>
    <t>'Test Case'!K6</t>
  </si>
  <si>
    <t>'Test Case'!L6</t>
  </si>
  <si>
    <t>'Test Case'!M6</t>
  </si>
  <si>
    <t>'Test Case'!N6</t>
  </si>
  <si>
    <t>'Test Case'!O6</t>
  </si>
  <si>
    <t>'Test Case'!P6</t>
  </si>
  <si>
    <t>'Test Case'!Q6</t>
  </si>
  <si>
    <t>'Test Case'!R6</t>
  </si>
  <si>
    <t>'Test Case'!S6</t>
  </si>
  <si>
    <t>'Test Case'!T6</t>
  </si>
  <si>
    <t>'Test Case'!U6</t>
  </si>
  <si>
    <t>'Test Case'!V6</t>
  </si>
  <si>
    <t>'Test Case'!W6</t>
  </si>
  <si>
    <t>'Test Case'!X6</t>
  </si>
  <si>
    <t>'Test Case'!Y6</t>
  </si>
  <si>
    <t>'Test Case'!Z6</t>
  </si>
  <si>
    <t>'Test Case'!AA6</t>
  </si>
  <si>
    <t>'Test Case'!A7</t>
  </si>
  <si>
    <t>'Test Case'!B7</t>
  </si>
  <si>
    <t>'Test Case'!C7</t>
  </si>
  <si>
    <t>'Test Case'!D7</t>
  </si>
  <si>
    <t>'Test Case'!E7</t>
  </si>
  <si>
    <t>'Test Case'!F7</t>
  </si>
  <si>
    <t>'Test Case'!G7</t>
  </si>
  <si>
    <t>'Test Case'!H7</t>
  </si>
  <si>
    <t>'Test Case'!I7</t>
  </si>
  <si>
    <t>'Test Case'!J7</t>
  </si>
  <si>
    <t>'Test Case'!K7</t>
  </si>
  <si>
    <t>'Test Case'!L7</t>
  </si>
  <si>
    <t>'Test Case'!M7</t>
  </si>
  <si>
    <t>'Test Case'!N7</t>
  </si>
  <si>
    <t>'Test Case'!O7</t>
  </si>
  <si>
    <t>'Test Case'!P7</t>
  </si>
  <si>
    <t>'Test Case'!Q7</t>
  </si>
  <si>
    <t>'Test Case'!R7</t>
  </si>
  <si>
    <t>'Test Case'!S7</t>
  </si>
  <si>
    <t>'Test Case'!T7</t>
  </si>
  <si>
    <t>'Test Case'!U7</t>
  </si>
  <si>
    <t>'Test Case'!V7</t>
  </si>
  <si>
    <t>'Test Case'!W7</t>
  </si>
  <si>
    <t>'Test Case'!X7</t>
  </si>
  <si>
    <t>'Test Case'!Y7</t>
  </si>
  <si>
    <t>'Test Case'!Z7</t>
  </si>
  <si>
    <t>'Test Case'!AA7</t>
  </si>
  <si>
    <t>'Test Case'!A8</t>
  </si>
  <si>
    <t>'Test Case'!B8</t>
  </si>
  <si>
    <t>'Test Case'!C8</t>
  </si>
  <si>
    <t>'Test Case'!D8</t>
  </si>
  <si>
    <t>'Test Case'!E8</t>
  </si>
  <si>
    <t>'Test Case'!F8</t>
  </si>
  <si>
    <t>'Test Case'!G8</t>
  </si>
  <si>
    <t>'Test Case'!H8</t>
  </si>
  <si>
    <t>'Test Case'!I8</t>
  </si>
  <si>
    <t>'Test Case'!J8</t>
  </si>
  <si>
    <t>'Test Case'!K8</t>
  </si>
  <si>
    <t>'Test Case'!L8</t>
  </si>
  <si>
    <t>'Test Case'!M8</t>
  </si>
  <si>
    <t>'Test Case'!N8</t>
  </si>
  <si>
    <t>'Test Case'!O8</t>
  </si>
  <si>
    <t>'Test Case'!P8</t>
  </si>
  <si>
    <t>'Test Case'!Q8</t>
  </si>
  <si>
    <t>'Test Case'!R8</t>
  </si>
  <si>
    <t>'Test Case'!S8</t>
  </si>
  <si>
    <t>'Test Case'!T8</t>
  </si>
  <si>
    <t>'Test Case'!U8</t>
  </si>
  <si>
    <t>'Test Case'!V8</t>
  </si>
  <si>
    <t>'Test Case'!W8</t>
  </si>
  <si>
    <t>'Test Case'!X8</t>
  </si>
  <si>
    <t>'Test Case'!Y8</t>
  </si>
  <si>
    <t>'Test Case'!Z8</t>
  </si>
  <si>
    <t>'Test Case'!AA8</t>
  </si>
  <si>
    <t>'Test Case'!A9</t>
  </si>
  <si>
    <t>'Test Case'!B9</t>
  </si>
  <si>
    <t>'Test Case'!C9</t>
  </si>
  <si>
    <t>'Test Case'!D9</t>
  </si>
  <si>
    <t>'Test Case'!E9</t>
  </si>
  <si>
    <t>'Test Case'!F9</t>
  </si>
  <si>
    <t>'Test Case'!G9</t>
  </si>
  <si>
    <t>'Test Case'!H9</t>
  </si>
  <si>
    <t>'Test Case'!I9</t>
  </si>
  <si>
    <t>'Test Case'!J9</t>
  </si>
  <si>
    <t>'Test Case'!K9</t>
  </si>
  <si>
    <t>'Test Case'!L9</t>
  </si>
  <si>
    <t>'Test Case'!M9</t>
  </si>
  <si>
    <t>'Test Case'!N9</t>
  </si>
  <si>
    <t>'Test Case'!O9</t>
  </si>
  <si>
    <t>'Test Case'!P9</t>
  </si>
  <si>
    <t>'Test Case'!Q9</t>
  </si>
  <si>
    <t>'Test Case'!R9</t>
  </si>
  <si>
    <t>'Test Case'!S9</t>
  </si>
  <si>
    <t>'Test Case'!T9</t>
  </si>
  <si>
    <t>'Test Case'!U9</t>
  </si>
  <si>
    <t>'Test Case'!V9</t>
  </si>
  <si>
    <t>'Test Case'!W9</t>
  </si>
  <si>
    <t>'Test Case'!X9</t>
  </si>
  <si>
    <t>'Test Case'!Y9</t>
  </si>
  <si>
    <t>'Test Case'!Z9</t>
  </si>
  <si>
    <t>'Test Case'!AA9</t>
  </si>
  <si>
    <t>'Test Case'!A10</t>
  </si>
  <si>
    <t>'Test Case'!B10</t>
  </si>
  <si>
    <t>'Test Case'!C10</t>
  </si>
  <si>
    <t>'Test Case'!D10</t>
  </si>
  <si>
    <t>'Test Case'!E10</t>
  </si>
  <si>
    <t>'Test Case'!F10</t>
  </si>
  <si>
    <t>'Test Case'!G10</t>
  </si>
  <si>
    <t>'Test Case'!H10</t>
  </si>
  <si>
    <t>'Test Case'!I10</t>
  </si>
  <si>
    <t>'Test Case'!J10</t>
  </si>
  <si>
    <t>'Test Case'!K10</t>
  </si>
  <si>
    <t>'Test Case'!L10</t>
  </si>
  <si>
    <t>'Test Case'!M10</t>
  </si>
  <si>
    <t>'Test Case'!N10</t>
  </si>
  <si>
    <t>'Test Case'!O10</t>
  </si>
  <si>
    <t>'Test Case'!P10</t>
  </si>
  <si>
    <t>'Test Case'!Q10</t>
  </si>
  <si>
    <t>'Test Case'!R10</t>
  </si>
  <si>
    <t>'Test Case'!S10</t>
  </si>
  <si>
    <t>'Test Case'!T10</t>
  </si>
  <si>
    <t>'Test Case'!U10</t>
  </si>
  <si>
    <t>'Test Case'!V10</t>
  </si>
  <si>
    <t>'Test Case'!W10</t>
  </si>
  <si>
    <t>'Test Case'!X10</t>
  </si>
  <si>
    <t>'Test Case'!Y10</t>
  </si>
  <si>
    <t>'Test Case'!Z10</t>
  </si>
  <si>
    <t>'Test Case'!AA10</t>
  </si>
  <si>
    <t>'Test Case'!A11</t>
  </si>
  <si>
    <t>'Test Case'!B11</t>
  </si>
  <si>
    <t>'Test Case'!C11</t>
  </si>
  <si>
    <t>'Test Case'!D11</t>
  </si>
  <si>
    <t>'Test Case'!E11</t>
  </si>
  <si>
    <t>'Test Case'!F11</t>
  </si>
  <si>
    <t>'Test Case'!G11</t>
  </si>
  <si>
    <t>'Test Case'!H11</t>
  </si>
  <si>
    <t>'Test Case'!I11</t>
  </si>
  <si>
    <t>'Test Case'!J11</t>
  </si>
  <si>
    <t>'Test Case'!K11</t>
  </si>
  <si>
    <t>'Test Case'!L11</t>
  </si>
  <si>
    <t>'Test Case'!M11</t>
  </si>
  <si>
    <t>'Test Case'!N11</t>
  </si>
  <si>
    <t>'Test Case'!O11</t>
  </si>
  <si>
    <t>'Test Case'!P11</t>
  </si>
  <si>
    <t>'Test Case'!Q11</t>
  </si>
  <si>
    <t>'Test Case'!R11</t>
  </si>
  <si>
    <t>'Test Case'!S11</t>
  </si>
  <si>
    <t>'Test Case'!T11</t>
  </si>
  <si>
    <t>'Test Case'!U11</t>
  </si>
  <si>
    <t>'Test Case'!V11</t>
  </si>
  <si>
    <t>'Test Case'!W11</t>
  </si>
  <si>
    <t>'Test Case'!X11</t>
  </si>
  <si>
    <t>'Test Case'!Y11</t>
  </si>
  <si>
    <t>'Test Case'!Z11</t>
  </si>
  <si>
    <t>'Test Case'!AA11</t>
  </si>
  <si>
    <t>'Test Case'!A12</t>
  </si>
  <si>
    <t>'Test Case'!B12</t>
  </si>
  <si>
    <t>'Test Case'!C12</t>
  </si>
  <si>
    <t>'Test Case'!D12</t>
  </si>
  <si>
    <t>'Test Case'!E12</t>
  </si>
  <si>
    <t>'Test Case'!F12</t>
  </si>
  <si>
    <t>'Test Case'!G12</t>
  </si>
  <si>
    <t>'Test Case'!H12</t>
  </si>
  <si>
    <t>'Test Case'!I12</t>
  </si>
  <si>
    <t>'Test Case'!J12</t>
  </si>
  <si>
    <t>'Test Case'!K12</t>
  </si>
  <si>
    <t>'Test Case'!L12</t>
  </si>
  <si>
    <t>'Test Case'!M12</t>
  </si>
  <si>
    <t>'Test Case'!N12</t>
  </si>
  <si>
    <t>'Test Case'!O12</t>
  </si>
  <si>
    <t>'Test Case'!P12</t>
  </si>
  <si>
    <t>'Test Case'!Q12</t>
  </si>
  <si>
    <t>'Test Case'!R12</t>
  </si>
  <si>
    <t>'Test Case'!S12</t>
  </si>
  <si>
    <t>'Test Case'!T12</t>
  </si>
  <si>
    <t>'Test Case'!U12</t>
  </si>
  <si>
    <t>'Test Case'!V12</t>
  </si>
  <si>
    <t>'Test Case'!W12</t>
  </si>
  <si>
    <t>'Test Case'!X12</t>
  </si>
  <si>
    <t>'Test Case'!Y12</t>
  </si>
  <si>
    <t>'Test Case'!Z12</t>
  </si>
  <si>
    <t>'Test Case'!AA12</t>
  </si>
  <si>
    <t>'Test Case'!A13</t>
  </si>
  <si>
    <t>'Test Case'!B13</t>
  </si>
  <si>
    <t>'Test Case'!C13</t>
  </si>
  <si>
    <t>'Test Case'!D13</t>
  </si>
  <si>
    <t>'Test Case'!E13</t>
  </si>
  <si>
    <t>'Test Case'!F13</t>
  </si>
  <si>
    <t>'Test Case'!G13</t>
  </si>
  <si>
    <t>'Test Case'!H13</t>
  </si>
  <si>
    <t>'Test Case'!I13</t>
  </si>
  <si>
    <t>'Test Case'!J13</t>
  </si>
  <si>
    <t>'Test Case'!K13</t>
  </si>
  <si>
    <t>'Test Case'!L13</t>
  </si>
  <si>
    <t>'Test Case'!M13</t>
  </si>
  <si>
    <t>'Test Case'!N13</t>
  </si>
  <si>
    <t>'Test Case'!O13</t>
  </si>
  <si>
    <t>'Test Case'!P13</t>
  </si>
  <si>
    <t>'Test Case'!Q13</t>
  </si>
  <si>
    <t>'Test Case'!R13</t>
  </si>
  <si>
    <t>'Test Case'!S13</t>
  </si>
  <si>
    <t>'Test Case'!T13</t>
  </si>
  <si>
    <t>'Test Case'!U13</t>
  </si>
  <si>
    <t>'Test Case'!V13</t>
  </si>
  <si>
    <t>'Test Case'!W13</t>
  </si>
  <si>
    <t>'Test Case'!X13</t>
  </si>
  <si>
    <t>'Test Case'!Y13</t>
  </si>
  <si>
    <t>'Test Case'!Z13</t>
  </si>
  <si>
    <t>'Test Case'!AA13</t>
  </si>
  <si>
    <t>'Test Case'!A14</t>
  </si>
  <si>
    <t>'Test Case'!B14</t>
  </si>
  <si>
    <t>'Test Case'!C14</t>
  </si>
  <si>
    <t>'Test Case'!D14</t>
  </si>
  <si>
    <t>'Test Case'!E14</t>
  </si>
  <si>
    <t>'Test Case'!F14</t>
  </si>
  <si>
    <t>'Test Case'!G14</t>
  </si>
  <si>
    <t>'Test Case'!H14</t>
  </si>
  <si>
    <t>'Test Case'!I14</t>
  </si>
  <si>
    <t>'Test Case'!J14</t>
  </si>
  <si>
    <t>'Test Case'!K14</t>
  </si>
  <si>
    <t>'Test Case'!L14</t>
  </si>
  <si>
    <t>'Test Case'!M14</t>
  </si>
  <si>
    <t>'Test Case'!N14</t>
  </si>
  <si>
    <t>'Test Case'!O14</t>
  </si>
  <si>
    <t>'Test Case'!P14</t>
  </si>
  <si>
    <t>'Test Case'!Q14</t>
  </si>
  <si>
    <t>'Test Case'!R14</t>
  </si>
  <si>
    <t>'Test Case'!S14</t>
  </si>
  <si>
    <t>'Test Case'!T14</t>
  </si>
  <si>
    <t>'Test Case'!U14</t>
  </si>
  <si>
    <t>'Test Case'!V14</t>
  </si>
  <si>
    <t>'Test Case'!W14</t>
  </si>
  <si>
    <t>'Test Case'!X14</t>
  </si>
  <si>
    <t>'Test Case'!Y14</t>
  </si>
  <si>
    <t>'Test Case'!Z14</t>
  </si>
  <si>
    <t>'Test Case'!AA14</t>
  </si>
  <si>
    <t>'Test Case'!A15</t>
  </si>
  <si>
    <t>'Test Case'!B15</t>
  </si>
  <si>
    <t>'Test Case'!C15</t>
  </si>
  <si>
    <t>'Test Case'!D15</t>
  </si>
  <si>
    <t>'Test Case'!E15</t>
  </si>
  <si>
    <t>'Test Case'!F15</t>
  </si>
  <si>
    <t>'Test Case'!G15</t>
  </si>
  <si>
    <t>'Test Case'!H15</t>
  </si>
  <si>
    <t>'Test Case'!I15</t>
  </si>
  <si>
    <t>'Test Case'!J15</t>
  </si>
  <si>
    <t>'Test Case'!K15</t>
  </si>
  <si>
    <t>'Test Case'!L15</t>
  </si>
  <si>
    <t>'Test Case'!M15</t>
  </si>
  <si>
    <t>'Test Case'!N15</t>
  </si>
  <si>
    <t>'Test Case'!O15</t>
  </si>
  <si>
    <t>'Test Case'!P15</t>
  </si>
  <si>
    <t>'Test Case'!Q15</t>
  </si>
  <si>
    <t>'Test Case'!R15</t>
  </si>
  <si>
    <t>'Test Case'!S15</t>
  </si>
  <si>
    <t>'Test Case'!T15</t>
  </si>
  <si>
    <t>'Test Case'!U15</t>
  </si>
  <si>
    <t>'Test Case'!V15</t>
  </si>
  <si>
    <t>'Test Case'!W15</t>
  </si>
  <si>
    <t>'Test Case'!X15</t>
  </si>
  <si>
    <t>'Test Case'!Y15</t>
  </si>
  <si>
    <t>'Test Case'!Z15</t>
  </si>
  <si>
    <t>'Test Case'!AA15</t>
  </si>
  <si>
    <t>'Test Case'!A16</t>
  </si>
  <si>
    <t>'Test Case'!B16</t>
  </si>
  <si>
    <t>'Test Case'!C16</t>
  </si>
  <si>
    <t>'Test Case'!D16</t>
  </si>
  <si>
    <t>'Test Case'!E16</t>
  </si>
  <si>
    <t>'Test Case'!F16</t>
  </si>
  <si>
    <t>'Test Case'!G16</t>
  </si>
  <si>
    <t>'Test Case'!H16</t>
  </si>
  <si>
    <t>'Test Case'!I16</t>
  </si>
  <si>
    <t>'Test Case'!J16</t>
  </si>
  <si>
    <t>'Test Case'!K16</t>
  </si>
  <si>
    <t>'Test Case'!L16</t>
  </si>
  <si>
    <t>'Test Case'!M16</t>
  </si>
  <si>
    <t>'Test Case'!N16</t>
  </si>
  <si>
    <t>'Test Case'!O16</t>
  </si>
  <si>
    <t>'Test Case'!P16</t>
  </si>
  <si>
    <t>'Test Case'!Q16</t>
  </si>
  <si>
    <t>'Test Case'!R16</t>
  </si>
  <si>
    <t>'Test Case'!S16</t>
  </si>
  <si>
    <t>'Test Case'!T16</t>
  </si>
  <si>
    <t>'Test Case'!U16</t>
  </si>
  <si>
    <t>'Test Case'!V16</t>
  </si>
  <si>
    <t>'Test Case'!W16</t>
  </si>
  <si>
    <t>'Test Case'!X16</t>
  </si>
  <si>
    <t>'Test Case'!Y16</t>
  </si>
  <si>
    <t>'Test Case'!Z16</t>
  </si>
  <si>
    <t>'Test Case'!AA16</t>
  </si>
  <si>
    <t>'Test Case'!A17</t>
  </si>
  <si>
    <t>'Test Case'!B17</t>
  </si>
  <si>
    <t>'Test Case'!C17</t>
  </si>
  <si>
    <t>'Test Case'!D17</t>
  </si>
  <si>
    <t>'Test Case'!E17</t>
  </si>
  <si>
    <t>'Test Case'!F17</t>
  </si>
  <si>
    <t>'Test Case'!G17</t>
  </si>
  <si>
    <t>'Test Case'!H17</t>
  </si>
  <si>
    <t>'Test Case'!I17</t>
  </si>
  <si>
    <t>'Test Case'!J17</t>
  </si>
  <si>
    <t>'Test Case'!K17</t>
  </si>
  <si>
    <t>'Test Case'!L17</t>
  </si>
  <si>
    <t>'Test Case'!M17</t>
  </si>
  <si>
    <t>'Test Case'!N17</t>
  </si>
  <si>
    <t>'Test Case'!O17</t>
  </si>
  <si>
    <t>'Test Case'!P17</t>
  </si>
  <si>
    <t>'Test Case'!Q17</t>
  </si>
  <si>
    <t>'Test Case'!R17</t>
  </si>
  <si>
    <t>'Test Case'!S17</t>
  </si>
  <si>
    <t>'Test Case'!T17</t>
  </si>
  <si>
    <t>'Test Case'!U17</t>
  </si>
  <si>
    <t>'Test Case'!V17</t>
  </si>
  <si>
    <t>'Test Case'!W17</t>
  </si>
  <si>
    <t>'Test Case'!X17</t>
  </si>
  <si>
    <t>'Test Case'!Y17</t>
  </si>
  <si>
    <t>'Test Case'!Z17</t>
  </si>
  <si>
    <t>'Test Case'!AA17</t>
  </si>
  <si>
    <t>'Test Case'!A18</t>
  </si>
  <si>
    <t>'Test Case'!B18</t>
  </si>
  <si>
    <t>'Test Case'!C18</t>
  </si>
  <si>
    <t>'Test Case'!D18</t>
  </si>
  <si>
    <t>'Test Case'!E18</t>
  </si>
  <si>
    <t>'Test Case'!F18</t>
  </si>
  <si>
    <t>'Test Case'!G18</t>
  </si>
  <si>
    <t>'Test Case'!H18</t>
  </si>
  <si>
    <t>'Test Case'!I18</t>
  </si>
  <si>
    <t>'Test Case'!J18</t>
  </si>
  <si>
    <t>'Test Case'!K18</t>
  </si>
  <si>
    <t>'Test Case'!L18</t>
  </si>
  <si>
    <t>'Test Case'!M18</t>
  </si>
  <si>
    <t>'Test Case'!N18</t>
  </si>
  <si>
    <t>'Test Case'!O18</t>
  </si>
  <si>
    <t>'Test Case'!P18</t>
  </si>
  <si>
    <t>'Test Case'!Q18</t>
  </si>
  <si>
    <t>'Test Case'!R18</t>
  </si>
  <si>
    <t>'Test Case'!S18</t>
  </si>
  <si>
    <t>'Test Case'!T18</t>
  </si>
  <si>
    <t>'Test Case'!U18</t>
  </si>
  <si>
    <t>'Test Case'!V18</t>
  </si>
  <si>
    <t>'Test Case'!W18</t>
  </si>
  <si>
    <t>'Test Case'!X18</t>
  </si>
  <si>
    <t>'Test Case'!Y18</t>
  </si>
  <si>
    <t>'Test Case'!Z18</t>
  </si>
  <si>
    <t>'Test Case'!AA18</t>
  </si>
  <si>
    <t>'Test Case'!A19</t>
  </si>
  <si>
    <t>'Test Case'!B19</t>
  </si>
  <si>
    <t>'Test Case'!C19</t>
  </si>
  <si>
    <t>'Test Case'!D19</t>
  </si>
  <si>
    <t>'Test Case'!E19</t>
  </si>
  <si>
    <t>'Test Case'!F19</t>
  </si>
  <si>
    <t>'Test Case'!G19</t>
  </si>
  <si>
    <t>'Test Case'!H19</t>
  </si>
  <si>
    <t>'Test Case'!I19</t>
  </si>
  <si>
    <t>'Test Case'!J19</t>
  </si>
  <si>
    <t>'Test Case'!K19</t>
  </si>
  <si>
    <t>'Test Case'!L19</t>
  </si>
  <si>
    <t>'Test Case'!M19</t>
  </si>
  <si>
    <t>'Test Case'!N19</t>
  </si>
  <si>
    <t>'Test Case'!O19</t>
  </si>
  <si>
    <t>'Test Case'!P19</t>
  </si>
  <si>
    <t>'Test Case'!Q19</t>
  </si>
  <si>
    <t>'Test Case'!R19</t>
  </si>
  <si>
    <t>'Test Case'!S19</t>
  </si>
  <si>
    <t>'Test Case'!T19</t>
  </si>
  <si>
    <t>'Test Case'!U19</t>
  </si>
  <si>
    <t>'Test Case'!V19</t>
  </si>
  <si>
    <t>'Test Case'!W19</t>
  </si>
  <si>
    <t>'Test Case'!X19</t>
  </si>
  <si>
    <t>'Test Case'!Y19</t>
  </si>
  <si>
    <t>'Test Case'!Z19</t>
  </si>
  <si>
    <t>'Test Case'!AA19</t>
  </si>
  <si>
    <t>'Test Case'!A20</t>
  </si>
  <si>
    <t>'Test Case'!B20</t>
  </si>
  <si>
    <t>'Test Case'!C20</t>
  </si>
  <si>
    <t>'Test Case'!D20</t>
  </si>
  <si>
    <t>'Test Case'!E20</t>
  </si>
  <si>
    <t>'Test Case'!F20</t>
  </si>
  <si>
    <t>'Test Case'!G20</t>
  </si>
  <si>
    <t>'Test Case'!H20</t>
  </si>
  <si>
    <t>'Test Case'!I20</t>
  </si>
  <si>
    <t>'Test Case'!J20</t>
  </si>
  <si>
    <t>'Test Case'!K20</t>
  </si>
  <si>
    <t>'Test Case'!L20</t>
  </si>
  <si>
    <t>'Test Case'!M20</t>
  </si>
  <si>
    <t>'Test Case'!N20</t>
  </si>
  <si>
    <t>'Test Case'!O20</t>
  </si>
  <si>
    <t>'Test Case'!P20</t>
  </si>
  <si>
    <t>'Test Case'!Q20</t>
  </si>
  <si>
    <t>'Test Case'!R20</t>
  </si>
  <si>
    <t>'Test Case'!S20</t>
  </si>
  <si>
    <t>'Test Case'!T20</t>
  </si>
  <si>
    <t>'Test Case'!U20</t>
  </si>
  <si>
    <t>'Test Case'!V20</t>
  </si>
  <si>
    <t>'Test Case'!W20</t>
  </si>
  <si>
    <t>'Test Case'!X20</t>
  </si>
  <si>
    <t>'Test Case'!Y20</t>
  </si>
  <si>
    <t>'Test Case'!Z20</t>
  </si>
  <si>
    <t>'Test Case'!AA20</t>
  </si>
  <si>
    <t>'Test Case'!A21</t>
  </si>
  <si>
    <t>'Test Case'!B21</t>
  </si>
  <si>
    <t>'Test Case'!C21</t>
  </si>
  <si>
    <t>'Test Case'!D21</t>
  </si>
  <si>
    <t>'Test Case'!E21</t>
  </si>
  <si>
    <t>'Test Case'!F21</t>
  </si>
  <si>
    <t>'Test Case'!G21</t>
  </si>
  <si>
    <t>'Test Case'!H21</t>
  </si>
  <si>
    <t>'Test Case'!I21</t>
  </si>
  <si>
    <t>'Test Case'!J21</t>
  </si>
  <si>
    <t>'Test Case'!K21</t>
  </si>
  <si>
    <t>'Test Case'!L21</t>
  </si>
  <si>
    <t>'Test Case'!M21</t>
  </si>
  <si>
    <t>'Test Case'!N21</t>
  </si>
  <si>
    <t>'Test Case'!O21</t>
  </si>
  <si>
    <t>'Test Case'!P21</t>
  </si>
  <si>
    <t>'Test Case'!Q21</t>
  </si>
  <si>
    <t>'Test Case'!R21</t>
  </si>
  <si>
    <t>'Test Case'!S21</t>
  </si>
  <si>
    <t>'Test Case'!T21</t>
  </si>
  <si>
    <t>'Test Case'!U21</t>
  </si>
  <si>
    <t>'Test Case'!V21</t>
  </si>
  <si>
    <t>'Test Case'!W21</t>
  </si>
  <si>
    <t>'Test Case'!X21</t>
  </si>
  <si>
    <t>'Test Case'!Y21</t>
  </si>
  <si>
    <t>'Test Case'!Z21</t>
  </si>
  <si>
    <t>'Test Case'!AA21</t>
  </si>
  <si>
    <t>'Test Case'!A22</t>
  </si>
  <si>
    <t>'Test Case'!B22</t>
  </si>
  <si>
    <t>'Test Case'!C22</t>
  </si>
  <si>
    <t>'Test Case'!D22</t>
  </si>
  <si>
    <t>'Test Case'!E22</t>
  </si>
  <si>
    <t>'Test Case'!F22</t>
  </si>
  <si>
    <t>'Test Case'!G22</t>
  </si>
  <si>
    <t>'Test Case'!H22</t>
  </si>
  <si>
    <t>'Test Case'!I22</t>
  </si>
  <si>
    <t>'Test Case'!J22</t>
  </si>
  <si>
    <t>'Test Case'!K22</t>
  </si>
  <si>
    <t>'Test Case'!L22</t>
  </si>
  <si>
    <t>'Test Case'!M22</t>
  </si>
  <si>
    <t>'Test Case'!N22</t>
  </si>
  <si>
    <t>'Test Case'!O22</t>
  </si>
  <si>
    <t>'Test Case'!P22</t>
  </si>
  <si>
    <t>'Test Case'!Q22</t>
  </si>
  <si>
    <t>'Test Case'!R22</t>
  </si>
  <si>
    <t>'Test Case'!S22</t>
  </si>
  <si>
    <t>'Test Case'!T22</t>
  </si>
  <si>
    <t>'Test Case'!U22</t>
  </si>
  <si>
    <t>'Test Case'!V22</t>
  </si>
  <si>
    <t>'Test Case'!W22</t>
  </si>
  <si>
    <t>'Test Case'!X22</t>
  </si>
  <si>
    <t>'Test Case'!Y22</t>
  </si>
  <si>
    <t>'Test Case'!Z22</t>
  </si>
  <si>
    <t>'Test Case'!AA22</t>
  </si>
  <si>
    <t>'Test Case'!A23</t>
  </si>
  <si>
    <t>'Test Case'!B23</t>
  </si>
  <si>
    <t>'Test Case'!C23</t>
  </si>
  <si>
    <t>'Test Case'!D23</t>
  </si>
  <si>
    <t>'Test Case'!E23</t>
  </si>
  <si>
    <t>'Test Case'!F23</t>
  </si>
  <si>
    <t>'Test Case'!G23</t>
  </si>
  <si>
    <t>'Test Case'!H23</t>
  </si>
  <si>
    <t>'Test Case'!I23</t>
  </si>
  <si>
    <t>'Test Case'!J23</t>
  </si>
  <si>
    <t>'Test Case'!K23</t>
  </si>
  <si>
    <t>'Test Case'!L23</t>
  </si>
  <si>
    <t>'Test Case'!M23</t>
  </si>
  <si>
    <t>'Test Case'!N23</t>
  </si>
  <si>
    <t>'Test Case'!O23</t>
  </si>
  <si>
    <t>'Test Case'!P23</t>
  </si>
  <si>
    <t>'Test Case'!Q23</t>
  </si>
  <si>
    <t>'Test Case'!R23</t>
  </si>
  <si>
    <t>'Test Case'!S23</t>
  </si>
  <si>
    <t>'Test Case'!T23</t>
  </si>
  <si>
    <t>'Test Case'!U23</t>
  </si>
  <si>
    <t>'Test Case'!V23</t>
  </si>
  <si>
    <t>'Test Case'!W23</t>
  </si>
  <si>
    <t>'Test Case'!X23</t>
  </si>
  <si>
    <t>'Test Case'!Y23</t>
  </si>
  <si>
    <t>'Test Case'!Z23</t>
  </si>
  <si>
    <t>'Test Case'!AA23</t>
  </si>
  <si>
    <t>'Test Case'!A24</t>
  </si>
  <si>
    <t>'Test Case'!B24</t>
  </si>
  <si>
    <t>'Test Case'!C24</t>
  </si>
  <si>
    <t>'Test Case'!D24</t>
  </si>
  <si>
    <t>'Test Case'!E24</t>
  </si>
  <si>
    <t>'Test Case'!F24</t>
  </si>
  <si>
    <t>'Test Case'!G24</t>
  </si>
  <si>
    <t>'Test Case'!H24</t>
  </si>
  <si>
    <t>'Test Case'!I24</t>
  </si>
  <si>
    <t>'Test Case'!J24</t>
  </si>
  <si>
    <t>'Test Case'!K24</t>
  </si>
  <si>
    <t>'Test Case'!L24</t>
  </si>
  <si>
    <t>'Test Case'!M24</t>
  </si>
  <si>
    <t>'Test Case'!N24</t>
  </si>
  <si>
    <t>'Test Case'!O24</t>
  </si>
  <si>
    <t>'Test Case'!P24</t>
  </si>
  <si>
    <t>'Test Case'!Q24</t>
  </si>
  <si>
    <t>'Test Case'!R24</t>
  </si>
  <si>
    <t>'Test Case'!S24</t>
  </si>
  <si>
    <t>'Test Case'!T24</t>
  </si>
  <si>
    <t>'Test Case'!U24</t>
  </si>
  <si>
    <t>'Test Case'!V24</t>
  </si>
  <si>
    <t>'Test Case'!W24</t>
  </si>
  <si>
    <t>'Test Case'!X24</t>
  </si>
  <si>
    <t>'Test Case'!Y24</t>
  </si>
  <si>
    <t>'Test Case'!Z24</t>
  </si>
  <si>
    <t>'Test Case'!AA24</t>
  </si>
  <si>
    <t>'Test Case'!A25</t>
  </si>
  <si>
    <t>'Test Case'!B25</t>
  </si>
  <si>
    <t>'Test Case'!C25</t>
  </si>
  <si>
    <t>'Test Case'!D25</t>
  </si>
  <si>
    <t>'Test Case'!E25</t>
  </si>
  <si>
    <t>'Test Case'!F25</t>
  </si>
  <si>
    <t>'Test Case'!G25</t>
  </si>
  <si>
    <t>'Test Case'!H25</t>
  </si>
  <si>
    <t>'Test Case'!I25</t>
  </si>
  <si>
    <t>'Test Case'!J25</t>
  </si>
  <si>
    <t>'Test Case'!K25</t>
  </si>
  <si>
    <t>'Test Case'!L25</t>
  </si>
  <si>
    <t>'Test Case'!M25</t>
  </si>
  <si>
    <t>'Test Case'!N25</t>
  </si>
  <si>
    <t>'Test Case'!O25</t>
  </si>
  <si>
    <t>'Test Case'!P25</t>
  </si>
  <si>
    <t>'Test Case'!Q25</t>
  </si>
  <si>
    <t>'Test Case'!R25</t>
  </si>
  <si>
    <t>'Test Case'!S25</t>
  </si>
  <si>
    <t>'Test Case'!T25</t>
  </si>
  <si>
    <t>'Test Case'!U25</t>
  </si>
  <si>
    <t>'Test Case'!V25</t>
  </si>
  <si>
    <t>'Test Case'!W25</t>
  </si>
  <si>
    <t>'Test Case'!X25</t>
  </si>
  <si>
    <t>'Test Case'!Y25</t>
  </si>
  <si>
    <t>'Test Case'!Z25</t>
  </si>
  <si>
    <t>'Test Case'!AA25</t>
  </si>
  <si>
    <t>'Test Case'!A26</t>
  </si>
  <si>
    <t>'Test Case'!B26</t>
  </si>
  <si>
    <t>'Test Case'!C26</t>
  </si>
  <si>
    <t>'Test Case'!D26</t>
  </si>
  <si>
    <t>'Test Case'!E26</t>
  </si>
  <si>
    <t>'Test Case'!F26</t>
  </si>
  <si>
    <t>'Test Case'!G26</t>
  </si>
  <si>
    <t>'Test Case'!H26</t>
  </si>
  <si>
    <t>'Test Case'!I26</t>
  </si>
  <si>
    <t>'Test Case'!J26</t>
  </si>
  <si>
    <t>'Test Case'!K26</t>
  </si>
  <si>
    <t>'Test Case'!L26</t>
  </si>
  <si>
    <t>'Test Case'!M26</t>
  </si>
  <si>
    <t>'Test Case'!N26</t>
  </si>
  <si>
    <t>'Test Case'!O26</t>
  </si>
  <si>
    <t>'Test Case'!P26</t>
  </si>
  <si>
    <t>'Test Case'!Q26</t>
  </si>
  <si>
    <t>'Test Case'!R26</t>
  </si>
  <si>
    <t>'Test Case'!S26</t>
  </si>
  <si>
    <t>'Test Case'!T26</t>
  </si>
  <si>
    <t>'Test Case'!U26</t>
  </si>
  <si>
    <t>'Test Case'!V26</t>
  </si>
  <si>
    <t>'Test Case'!W26</t>
  </si>
  <si>
    <t>'Test Case'!X26</t>
  </si>
  <si>
    <t>'Test Case'!Y26</t>
  </si>
  <si>
    <t>'Test Case'!Z26</t>
  </si>
  <si>
    <t>'Test Case'!AA26</t>
  </si>
  <si>
    <t>'Test Case'!A27</t>
  </si>
  <si>
    <t>'Test Case'!B27</t>
  </si>
  <si>
    <t>'Test Case'!C27</t>
  </si>
  <si>
    <t>'Test Case'!D27</t>
  </si>
  <si>
    <t>'Test Case'!E27</t>
  </si>
  <si>
    <t>'Test Case'!F27</t>
  </si>
  <si>
    <t>'Test Case'!G27</t>
  </si>
  <si>
    <t>'Test Case'!H27</t>
  </si>
  <si>
    <t>'Test Case'!I27</t>
  </si>
  <si>
    <t>'Test Case'!J27</t>
  </si>
  <si>
    <t>'Test Case'!K27</t>
  </si>
  <si>
    <t>'Test Case'!L27</t>
  </si>
  <si>
    <t>'Test Case'!M27</t>
  </si>
  <si>
    <t>'Test Case'!N27</t>
  </si>
  <si>
    <t>'Test Case'!O27</t>
  </si>
  <si>
    <t>'Test Case'!P27</t>
  </si>
  <si>
    <t>'Test Case'!Q27</t>
  </si>
  <si>
    <t>'Test Case'!R27</t>
  </si>
  <si>
    <t>'Test Case'!S27</t>
  </si>
  <si>
    <t>'Test Case'!T27</t>
  </si>
  <si>
    <t>'Test Case'!U27</t>
  </si>
  <si>
    <t>'Test Case'!V27</t>
  </si>
  <si>
    <t>'Test Case'!W27</t>
  </si>
  <si>
    <t>'Test Case'!X27</t>
  </si>
  <si>
    <t>'Test Case'!Y27</t>
  </si>
  <si>
    <t>'Test Case'!Z27</t>
  </si>
  <si>
    <t>'Test Case'!AA27</t>
  </si>
  <si>
    <t>'Test Case'!A28</t>
  </si>
  <si>
    <t>'Test Case'!B28</t>
  </si>
  <si>
    <t>'Test Case'!C28</t>
  </si>
  <si>
    <t>'Test Case'!D28</t>
  </si>
  <si>
    <t>'Test Case'!E28</t>
  </si>
  <si>
    <t>'Test Case'!F28</t>
  </si>
  <si>
    <t>'Test Case'!G28</t>
  </si>
  <si>
    <t>'Test Case'!H28</t>
  </si>
  <si>
    <t>'Test Case'!I28</t>
  </si>
  <si>
    <t>'Test Case'!J28</t>
  </si>
  <si>
    <t>'Test Case'!K28</t>
  </si>
  <si>
    <t>'Test Case'!L28</t>
  </si>
  <si>
    <t>'Test Case'!M28</t>
  </si>
  <si>
    <t>'Test Case'!N28</t>
  </si>
  <si>
    <t>'Test Case'!O28</t>
  </si>
  <si>
    <t>'Test Case'!P28</t>
  </si>
  <si>
    <t>'Test Case'!Q28</t>
  </si>
  <si>
    <t>'Test Case'!R28</t>
  </si>
  <si>
    <t>'Test Case'!S28</t>
  </si>
  <si>
    <t>'Test Case'!T28</t>
  </si>
  <si>
    <t>'Test Case'!U28</t>
  </si>
  <si>
    <t>'Test Case'!V28</t>
  </si>
  <si>
    <t>'Test Case'!W28</t>
  </si>
  <si>
    <t>'Test Case'!X28</t>
  </si>
  <si>
    <t>'Test Case'!Y28</t>
  </si>
  <si>
    <t>'Test Case'!Z28</t>
  </si>
  <si>
    <t>'Test Case'!AA28</t>
  </si>
  <si>
    <t>'Test Case'!A29</t>
  </si>
  <si>
    <t>'Test Case'!B29</t>
  </si>
  <si>
    <t>'Test Case'!C29</t>
  </si>
  <si>
    <t>'Test Case'!D29</t>
  </si>
  <si>
    <t>'Test Case'!E29</t>
  </si>
  <si>
    <t>'Test Case'!F29</t>
  </si>
  <si>
    <t>'Test Case'!G29</t>
  </si>
  <si>
    <t>'Test Case'!H29</t>
  </si>
  <si>
    <t>'Test Case'!I29</t>
  </si>
  <si>
    <t>'Test Case'!J29</t>
  </si>
  <si>
    <t>'Test Case'!K29</t>
  </si>
  <si>
    <t>'Test Case'!L29</t>
  </si>
  <si>
    <t>'Test Case'!M29</t>
  </si>
  <si>
    <t>'Test Case'!N29</t>
  </si>
  <si>
    <t>'Test Case'!O29</t>
  </si>
  <si>
    <t>'Test Case'!P29</t>
  </si>
  <si>
    <t>'Test Case'!Q29</t>
  </si>
  <si>
    <t>'Test Case'!R29</t>
  </si>
  <si>
    <t>'Test Case'!S29</t>
  </si>
  <si>
    <t>'Test Case'!T29</t>
  </si>
  <si>
    <t>'Test Case'!U29</t>
  </si>
  <si>
    <t>'Test Case'!V29</t>
  </si>
  <si>
    <t>'Test Case'!W29</t>
  </si>
  <si>
    <t>'Test Case'!X29</t>
  </si>
  <si>
    <t>'Test Case'!Y29</t>
  </si>
  <si>
    <t>'Test Case'!Z29</t>
  </si>
  <si>
    <t>'Test Case'!AA29</t>
  </si>
  <si>
    <t>'Test Case'!A30</t>
  </si>
  <si>
    <t>'Test Case'!B30</t>
  </si>
  <si>
    <t>'Test Case'!C30</t>
  </si>
  <si>
    <t>'Test Case'!D30</t>
  </si>
  <si>
    <t>'Test Case'!E30</t>
  </si>
  <si>
    <t>'Test Case'!F30</t>
  </si>
  <si>
    <t>'Test Case'!G30</t>
  </si>
  <si>
    <t>'Test Case'!H30</t>
  </si>
  <si>
    <t>'Test Case'!I30</t>
  </si>
  <si>
    <t>'Test Case'!J30</t>
  </si>
  <si>
    <t>'Test Case'!K30</t>
  </si>
  <si>
    <t>'Test Case'!L30</t>
  </si>
  <si>
    <t>'Test Case'!M30</t>
  </si>
  <si>
    <t>'Test Case'!N30</t>
  </si>
  <si>
    <t>'Test Case'!O30</t>
  </si>
  <si>
    <t>'Test Case'!P30</t>
  </si>
  <si>
    <t>'Test Case'!Q30</t>
  </si>
  <si>
    <t>'Test Case'!R30</t>
  </si>
  <si>
    <t>'Test Case'!S30</t>
  </si>
  <si>
    <t>'Test Case'!T30</t>
  </si>
  <si>
    <t>'Test Case'!U30</t>
  </si>
  <si>
    <t>'Test Case'!V30</t>
  </si>
  <si>
    <t>'Test Case'!W30</t>
  </si>
  <si>
    <t>'Test Case'!X30</t>
  </si>
  <si>
    <t>'Test Case'!Y30</t>
  </si>
  <si>
    <t>'Test Case'!Z30</t>
  </si>
  <si>
    <t>'Test Case'!AA30</t>
  </si>
  <si>
    <t>'Test Case'!A31</t>
  </si>
  <si>
    <t>'Test Case'!B31</t>
  </si>
  <si>
    <t>'Test Case'!C31</t>
  </si>
  <si>
    <t>'Test Case'!D31</t>
  </si>
  <si>
    <t>'Test Case'!E31</t>
  </si>
  <si>
    <t>'Test Case'!F31</t>
  </si>
  <si>
    <t>'Test Case'!G31</t>
  </si>
  <si>
    <t>'Test Case'!H31</t>
  </si>
  <si>
    <t>'Test Case'!I31</t>
  </si>
  <si>
    <t>'Test Case'!J31</t>
  </si>
  <si>
    <t>'Test Case'!K31</t>
  </si>
  <si>
    <t>'Test Case'!L31</t>
  </si>
  <si>
    <t>'Test Case'!M31</t>
  </si>
  <si>
    <t>'Test Case'!N31</t>
  </si>
  <si>
    <t>'Test Case'!O31</t>
  </si>
  <si>
    <t>'Test Case'!P31</t>
  </si>
  <si>
    <t>'Test Case'!Q31</t>
  </si>
  <si>
    <t>'Test Case'!R31</t>
  </si>
  <si>
    <t>'Test Case'!S31</t>
  </si>
  <si>
    <t>'Test Case'!T31</t>
  </si>
  <si>
    <t>'Test Case'!U31</t>
  </si>
  <si>
    <t>'Test Case'!V31</t>
  </si>
  <si>
    <t>'Test Case'!W31</t>
  </si>
  <si>
    <t>'Test Case'!X31</t>
  </si>
  <si>
    <t>'Test Case'!Y31</t>
  </si>
  <si>
    <t>'Test Case'!Z31</t>
  </si>
  <si>
    <t>'Test Case'!AA31</t>
  </si>
  <si>
    <t>'Test Case'!A32</t>
  </si>
  <si>
    <t>'Test Case'!B32</t>
  </si>
  <si>
    <t>'Test Case'!C32</t>
  </si>
  <si>
    <t>'Test Case'!D32</t>
  </si>
  <si>
    <t>'Test Case'!E32</t>
  </si>
  <si>
    <t>'Test Case'!F32</t>
  </si>
  <si>
    <t>'Test Case'!G32</t>
  </si>
  <si>
    <t>'Test Case'!H32</t>
  </si>
  <si>
    <t>'Test Case'!I32</t>
  </si>
  <si>
    <t>'Test Case'!J32</t>
  </si>
  <si>
    <t>'Test Case'!K32</t>
  </si>
  <si>
    <t>'Test Case'!L32</t>
  </si>
  <si>
    <t>'Test Case'!M32</t>
  </si>
  <si>
    <t>'Test Case'!N32</t>
  </si>
  <si>
    <t>'Test Case'!O32</t>
  </si>
  <si>
    <t>'Test Case'!P32</t>
  </si>
  <si>
    <t>'Test Case'!Q32</t>
  </si>
  <si>
    <t>'Test Case'!R32</t>
  </si>
  <si>
    <t>'Test Case'!S32</t>
  </si>
  <si>
    <t>'Test Case'!T32</t>
  </si>
  <si>
    <t>'Test Case'!U32</t>
  </si>
  <si>
    <t>'Test Case'!V32</t>
  </si>
  <si>
    <t>'Test Case'!W32</t>
  </si>
  <si>
    <t>'Test Case'!X32</t>
  </si>
  <si>
    <t>'Test Case'!Y32</t>
  </si>
  <si>
    <t>'Test Case'!Z32</t>
  </si>
  <si>
    <t>'Test Case'!AA32</t>
  </si>
  <si>
    <t>'Test Case'!A33</t>
  </si>
  <si>
    <t>'Test Case'!B33</t>
  </si>
  <si>
    <t>'Test Case'!C33</t>
  </si>
  <si>
    <t>'Test Case'!D33</t>
  </si>
  <si>
    <t>'Test Case'!E33</t>
  </si>
  <si>
    <t>'Test Case'!F33</t>
  </si>
  <si>
    <t>'Test Case'!G33</t>
  </si>
  <si>
    <t>'Test Case'!H33</t>
  </si>
  <si>
    <t>'Test Case'!I33</t>
  </si>
  <si>
    <t>'Test Case'!J33</t>
  </si>
  <si>
    <t>'Test Case'!K33</t>
  </si>
  <si>
    <t>'Test Case'!L33</t>
  </si>
  <si>
    <t>'Test Case'!M33</t>
  </si>
  <si>
    <t>'Test Case'!N33</t>
  </si>
  <si>
    <t>'Test Case'!O33</t>
  </si>
  <si>
    <t>'Test Case'!P33</t>
  </si>
  <si>
    <t>'Test Case'!Q33</t>
  </si>
  <si>
    <t>'Test Case'!R33</t>
  </si>
  <si>
    <t>'Test Case'!S33</t>
  </si>
  <si>
    <t>'Test Case'!T33</t>
  </si>
  <si>
    <t>'Test Case'!U33</t>
  </si>
  <si>
    <t>'Test Case'!V33</t>
  </si>
  <si>
    <t>'Test Case'!W33</t>
  </si>
  <si>
    <t>'Test Case'!X33</t>
  </si>
  <si>
    <t>'Test Case'!Y33</t>
  </si>
  <si>
    <t>'Test Case'!Z33</t>
  </si>
  <si>
    <t>'Test Case'!AA33</t>
  </si>
  <si>
    <t>'Test Case'!A34</t>
  </si>
  <si>
    <t>'Test Case'!B34</t>
  </si>
  <si>
    <t>'Test Case'!C34</t>
  </si>
  <si>
    <t>'Test Case'!D34</t>
  </si>
  <si>
    <t>'Test Case'!E34</t>
  </si>
  <si>
    <t>'Test Case'!F34</t>
  </si>
  <si>
    <t>'Test Case'!G34</t>
  </si>
  <si>
    <t>'Test Case'!H34</t>
  </si>
  <si>
    <t>'Test Case'!I34</t>
  </si>
  <si>
    <t>'Test Case'!J34</t>
  </si>
  <si>
    <t>'Test Case'!K34</t>
  </si>
  <si>
    <t>'Test Case'!L34</t>
  </si>
  <si>
    <t>'Test Case'!M34</t>
  </si>
  <si>
    <t>'Test Case'!N34</t>
  </si>
  <si>
    <t>'Test Case'!O34</t>
  </si>
  <si>
    <t>'Test Case'!P34</t>
  </si>
  <si>
    <t>'Test Case'!Q34</t>
  </si>
  <si>
    <t>'Test Case'!R34</t>
  </si>
  <si>
    <t>'Test Case'!S34</t>
  </si>
  <si>
    <t>'Test Case'!T34</t>
  </si>
  <si>
    <t>'Test Case'!U34</t>
  </si>
  <si>
    <t>'Test Case'!V34</t>
  </si>
  <si>
    <t>'Test Case'!W34</t>
  </si>
  <si>
    <t>'Test Case'!X34</t>
  </si>
  <si>
    <t>'Test Case'!Y34</t>
  </si>
  <si>
    <t>'Test Case'!Z34</t>
  </si>
  <si>
    <t>'Test Case'!AA34</t>
  </si>
  <si>
    <t>'Test Case'!A35</t>
  </si>
  <si>
    <t>'Test Case'!B35</t>
  </si>
  <si>
    <t>'Test Case'!C35</t>
  </si>
  <si>
    <t>'Test Case'!D35</t>
  </si>
  <si>
    <t>'Test Case'!E35</t>
  </si>
  <si>
    <t>'Test Case'!F35</t>
  </si>
  <si>
    <t>'Test Case'!G35</t>
  </si>
  <si>
    <t>'Test Case'!H35</t>
  </si>
  <si>
    <t>'Test Case'!I35</t>
  </si>
  <si>
    <t>'Test Case'!J35</t>
  </si>
  <si>
    <t>'Test Case'!K35</t>
  </si>
  <si>
    <t>'Test Case'!L35</t>
  </si>
  <si>
    <t>'Test Case'!M35</t>
  </si>
  <si>
    <t>'Test Case'!N35</t>
  </si>
  <si>
    <t>'Test Case'!O35</t>
  </si>
  <si>
    <t>'Test Case'!P35</t>
  </si>
  <si>
    <t>'Test Case'!Q35</t>
  </si>
  <si>
    <t>'Test Case'!R35</t>
  </si>
  <si>
    <t>'Test Case'!S35</t>
  </si>
  <si>
    <t>'Test Case'!T35</t>
  </si>
  <si>
    <t>'Test Case'!U35</t>
  </si>
  <si>
    <t>'Test Case'!V35</t>
  </si>
  <si>
    <t>'Test Case'!W35</t>
  </si>
  <si>
    <t>'Test Case'!X35</t>
  </si>
  <si>
    <t>'Test Case'!Y35</t>
  </si>
  <si>
    <t>'Test Case'!Z35</t>
  </si>
  <si>
    <t>'Test Case'!AA35</t>
  </si>
  <si>
    <t>'Test Case'!A36</t>
  </si>
  <si>
    <t>'Test Case'!B36</t>
  </si>
  <si>
    <t>'Test Case'!C36</t>
  </si>
  <si>
    <t>'Test Case'!D36</t>
  </si>
  <si>
    <t>'Test Case'!E36</t>
  </si>
  <si>
    <t>'Test Case'!F36</t>
  </si>
  <si>
    <t>'Test Case'!G36</t>
  </si>
  <si>
    <t>'Test Case'!H36</t>
  </si>
  <si>
    <t>'Test Case'!I36</t>
  </si>
  <si>
    <t>'Test Case'!J36</t>
  </si>
  <si>
    <t>'Test Case'!K36</t>
  </si>
  <si>
    <t>'Test Case'!L36</t>
  </si>
  <si>
    <t>'Test Case'!M36</t>
  </si>
  <si>
    <t>'Test Case'!N36</t>
  </si>
  <si>
    <t>'Test Case'!O36</t>
  </si>
  <si>
    <t>'Test Case'!P36</t>
  </si>
  <si>
    <t>'Test Case'!Q36</t>
  </si>
  <si>
    <t>'Test Case'!R36</t>
  </si>
  <si>
    <t>'Test Case'!S36</t>
  </si>
  <si>
    <t>'Test Case'!T36</t>
  </si>
  <si>
    <t>'Test Case'!U36</t>
  </si>
  <si>
    <t>'Test Case'!V36</t>
  </si>
  <si>
    <t>'Test Case'!W36</t>
  </si>
  <si>
    <t>'Test Case'!X36</t>
  </si>
  <si>
    <t>'Test Case'!Y36</t>
  </si>
  <si>
    <t>'Test Case'!Z36</t>
  </si>
  <si>
    <t>'Test Case'!AA36</t>
  </si>
  <si>
    <t>'Test Case'!A37</t>
  </si>
  <si>
    <t>'Test Case'!B37</t>
  </si>
  <si>
    <t>'Test Case'!C37</t>
  </si>
  <si>
    <t>'Test Case'!D37</t>
  </si>
  <si>
    <t>'Test Case'!E37</t>
  </si>
  <si>
    <t>'Test Case'!F37</t>
  </si>
  <si>
    <t>'Test Case'!G37</t>
  </si>
  <si>
    <t>'Test Case'!H37</t>
  </si>
  <si>
    <t>'Test Case'!I37</t>
  </si>
  <si>
    <t>'Test Case'!J37</t>
  </si>
  <si>
    <t>'Test Case'!K37</t>
  </si>
  <si>
    <t>'Test Case'!L37</t>
  </si>
  <si>
    <t>'Test Case'!M37</t>
  </si>
  <si>
    <t>'Test Case'!N37</t>
  </si>
  <si>
    <t>'Test Case'!O37</t>
  </si>
  <si>
    <t>'Test Case'!P37</t>
  </si>
  <si>
    <t>'Test Case'!Q37</t>
  </si>
  <si>
    <t>'Test Case'!R37</t>
  </si>
  <si>
    <t>'Test Case'!S37</t>
  </si>
  <si>
    <t>'Test Case'!T37</t>
  </si>
  <si>
    <t>'Test Case'!U37</t>
  </si>
  <si>
    <t>'Test Case'!V37</t>
  </si>
  <si>
    <t>'Test Case'!W37</t>
  </si>
  <si>
    <t>'Test Case'!X37</t>
  </si>
  <si>
    <t>'Test Case'!Y37</t>
  </si>
  <si>
    <t>'Test Case'!Z37</t>
  </si>
  <si>
    <t>'Test Case'!AA37</t>
  </si>
  <si>
    <t>'Test Case'!A38</t>
  </si>
  <si>
    <t>'Test Case'!B38</t>
  </si>
  <si>
    <t>'Test Case'!C38</t>
  </si>
  <si>
    <t>'Test Case'!D38</t>
  </si>
  <si>
    <t>'Test Case'!E38</t>
  </si>
  <si>
    <t>'Test Case'!F38</t>
  </si>
  <si>
    <t>'Test Case'!G38</t>
  </si>
  <si>
    <t>'Test Case'!H38</t>
  </si>
  <si>
    <t>'Test Case'!I38</t>
  </si>
  <si>
    <t>'Test Case'!J38</t>
  </si>
  <si>
    <t>'Test Case'!K38</t>
  </si>
  <si>
    <t>'Test Case'!L38</t>
  </si>
  <si>
    <t>'Test Case'!M38</t>
  </si>
  <si>
    <t>'Test Case'!N38</t>
  </si>
  <si>
    <t>'Test Case'!O38</t>
  </si>
  <si>
    <t>'Test Case'!P38</t>
  </si>
  <si>
    <t>'Test Case'!Q38</t>
  </si>
  <si>
    <t>'Test Case'!R38</t>
  </si>
  <si>
    <t>'Test Case'!S38</t>
  </si>
  <si>
    <t>'Test Case'!T38</t>
  </si>
  <si>
    <t>'Test Case'!U38</t>
  </si>
  <si>
    <t>'Test Case'!V38</t>
  </si>
  <si>
    <t>'Test Case'!W38</t>
  </si>
  <si>
    <t>'Test Case'!X38</t>
  </si>
  <si>
    <t>'Test Case'!Y38</t>
  </si>
  <si>
    <t>'Test Case'!Z38</t>
  </si>
  <si>
    <t>'Test Case'!AA38</t>
  </si>
  <si>
    <t>'Test Case'!A39</t>
  </si>
  <si>
    <t>'Test Case'!B39</t>
  </si>
  <si>
    <t>'Test Case'!C39</t>
  </si>
  <si>
    <t>'Test Case'!D39</t>
  </si>
  <si>
    <t>'Test Case'!E39</t>
  </si>
  <si>
    <t>'Test Case'!F39</t>
  </si>
  <si>
    <t>'Test Case'!G39</t>
  </si>
  <si>
    <t>'Test Case'!H39</t>
  </si>
  <si>
    <t>'Test Case'!I39</t>
  </si>
  <si>
    <t>'Test Case'!J39</t>
  </si>
  <si>
    <t>'Test Case'!K39</t>
  </si>
  <si>
    <t>'Test Case'!L39</t>
  </si>
  <si>
    <t>'Test Case'!M39</t>
  </si>
  <si>
    <t>'Test Case'!N39</t>
  </si>
  <si>
    <t>'Test Case'!O39</t>
  </si>
  <si>
    <t>'Test Case'!P39</t>
  </si>
  <si>
    <t>'Test Case'!Q39</t>
  </si>
  <si>
    <t>'Test Case'!R39</t>
  </si>
  <si>
    <t>'Test Case'!S39</t>
  </si>
  <si>
    <t>'Test Case'!T39</t>
  </si>
  <si>
    <t>'Test Case'!U39</t>
  </si>
  <si>
    <t>'Test Case'!V39</t>
  </si>
  <si>
    <t>'Test Case'!W39</t>
  </si>
  <si>
    <t>'Test Case'!X39</t>
  </si>
  <si>
    <t>'Test Case'!Y39</t>
  </si>
  <si>
    <t>'Test Case'!Z39</t>
  </si>
  <si>
    <t>'Test Case'!AA39</t>
  </si>
  <si>
    <t>'Test Case'!A40</t>
  </si>
  <si>
    <t>'Test Case'!B40</t>
  </si>
  <si>
    <t>'Test Case'!C40</t>
  </si>
  <si>
    <t>'Test Case'!D40</t>
  </si>
  <si>
    <t>'Test Case'!E40</t>
  </si>
  <si>
    <t>'Test Case'!F40</t>
  </si>
  <si>
    <t>'Test Case'!G40</t>
  </si>
  <si>
    <t>'Test Case'!H40</t>
  </si>
  <si>
    <t>'Test Case'!I40</t>
  </si>
  <si>
    <t>'Test Case'!J40</t>
  </si>
  <si>
    <t>'Test Case'!K40</t>
  </si>
  <si>
    <t>'Test Case'!L40</t>
  </si>
  <si>
    <t>'Test Case'!M40</t>
  </si>
  <si>
    <t>'Test Case'!N40</t>
  </si>
  <si>
    <t>'Test Case'!O40</t>
  </si>
  <si>
    <t>'Test Case'!P40</t>
  </si>
  <si>
    <t>'Test Case'!Q40</t>
  </si>
  <si>
    <t>'Test Case'!R40</t>
  </si>
  <si>
    <t>'Test Case'!S40</t>
  </si>
  <si>
    <t>'Test Case'!T40</t>
  </si>
  <si>
    <t>'Test Case'!U40</t>
  </si>
  <si>
    <t>'Test Case'!V40</t>
  </si>
  <si>
    <t>'Test Case'!W40</t>
  </si>
  <si>
    <t>'Test Case'!X40</t>
  </si>
  <si>
    <t>'Test Case'!Y40</t>
  </si>
  <si>
    <t>'Test Case'!Z40</t>
  </si>
  <si>
    <t>'Test Case'!AA40</t>
  </si>
  <si>
    <t>'Test Case'!A41</t>
  </si>
  <si>
    <t>'Test Case'!B41</t>
  </si>
  <si>
    <t>'Test Case'!C41</t>
  </si>
  <si>
    <t>'Test Case'!D41</t>
  </si>
  <si>
    <t>'Test Case'!E41</t>
  </si>
  <si>
    <t>'Test Case'!F41</t>
  </si>
  <si>
    <t>'Test Case'!G41</t>
  </si>
  <si>
    <t>'Test Case'!H41</t>
  </si>
  <si>
    <t>'Test Case'!I41</t>
  </si>
  <si>
    <t>'Test Case'!J41</t>
  </si>
  <si>
    <t>'Test Case'!K41</t>
  </si>
  <si>
    <t>'Test Case'!L41</t>
  </si>
  <si>
    <t>'Test Case'!M41</t>
  </si>
  <si>
    <t>'Test Case'!N41</t>
  </si>
  <si>
    <t>'Test Case'!O41</t>
  </si>
  <si>
    <t>'Test Case'!P41</t>
  </si>
  <si>
    <t>'Test Case'!Q41</t>
  </si>
  <si>
    <t>'Test Case'!R41</t>
  </si>
  <si>
    <t>'Test Case'!S41</t>
  </si>
  <si>
    <t>'Test Case'!T41</t>
  </si>
  <si>
    <t>'Test Case'!U41</t>
  </si>
  <si>
    <t>'Test Case'!V41</t>
  </si>
  <si>
    <t>'Test Case'!W41</t>
  </si>
  <si>
    <t>'Test Case'!X41</t>
  </si>
  <si>
    <t>'Test Case'!Y41</t>
  </si>
  <si>
    <t>'Test Case'!Z41</t>
  </si>
  <si>
    <t>'Test Case'!AA41</t>
  </si>
  <si>
    <t>'Test Case'!A42</t>
  </si>
  <si>
    <t>'Test Case'!B42</t>
  </si>
  <si>
    <t>'Test Case'!C42</t>
  </si>
  <si>
    <t>'Test Case'!D42</t>
  </si>
  <si>
    <t>'Test Case'!E42</t>
  </si>
  <si>
    <t>'Test Case'!F42</t>
  </si>
  <si>
    <t>'Test Case'!G42</t>
  </si>
  <si>
    <t>'Test Case'!H42</t>
  </si>
  <si>
    <t>'Test Case'!I42</t>
  </si>
  <si>
    <t>'Test Case'!J42</t>
  </si>
  <si>
    <t>'Test Case'!K42</t>
  </si>
  <si>
    <t>'Test Case'!L42</t>
  </si>
  <si>
    <t>'Test Case'!M42</t>
  </si>
  <si>
    <t>'Test Case'!N42</t>
  </si>
  <si>
    <t>'Test Case'!O42</t>
  </si>
  <si>
    <t>'Test Case'!P42</t>
  </si>
  <si>
    <t>'Test Case'!Q42</t>
  </si>
  <si>
    <t>'Test Case'!R42</t>
  </si>
  <si>
    <t>'Test Case'!S42</t>
  </si>
  <si>
    <t>'Test Case'!T42</t>
  </si>
  <si>
    <t>'Test Case'!U42</t>
  </si>
  <si>
    <t>'Test Case'!V42</t>
  </si>
  <si>
    <t>'Test Case'!W42</t>
  </si>
  <si>
    <t>'Test Case'!X42</t>
  </si>
  <si>
    <t>'Test Case'!Y42</t>
  </si>
  <si>
    <t>'Test Case'!Z42</t>
  </si>
  <si>
    <t>'Test Case'!AA42</t>
  </si>
  <si>
    <t>'Test Case'!A43</t>
  </si>
  <si>
    <t>'Test Case'!B43</t>
  </si>
  <si>
    <t>'Test Case'!C43</t>
  </si>
  <si>
    <t>'Test Case'!D43</t>
  </si>
  <si>
    <t>'Test Case'!E43</t>
  </si>
  <si>
    <t>'Test Case'!F43</t>
  </si>
  <si>
    <t>'Test Case'!G43</t>
  </si>
  <si>
    <t>'Test Case'!H43</t>
  </si>
  <si>
    <t>'Test Case'!I43</t>
  </si>
  <si>
    <t>'Test Case'!J43</t>
  </si>
  <si>
    <t>'Test Case'!K43</t>
  </si>
  <si>
    <t>'Test Case'!L43</t>
  </si>
  <si>
    <t>'Test Case'!M43</t>
  </si>
  <si>
    <t>'Test Case'!N43</t>
  </si>
  <si>
    <t>'Test Case'!O43</t>
  </si>
  <si>
    <t>'Test Case'!P43</t>
  </si>
  <si>
    <t>'Test Case'!Q43</t>
  </si>
  <si>
    <t>'Test Case'!R43</t>
  </si>
  <si>
    <t>'Test Case'!S43</t>
  </si>
  <si>
    <t>'Test Case'!T43</t>
  </si>
  <si>
    <t>'Test Case'!U43</t>
  </si>
  <si>
    <t>'Test Case'!V43</t>
  </si>
  <si>
    <t>'Test Case'!W43</t>
  </si>
  <si>
    <t>'Test Case'!X43</t>
  </si>
  <si>
    <t>'Test Case'!Y43</t>
  </si>
  <si>
    <t>'Test Case'!Z43</t>
  </si>
  <si>
    <t>'Test Case'!AA43</t>
  </si>
  <si>
    <t>'Test Case'!A44</t>
  </si>
  <si>
    <t>'Test Case'!B44</t>
  </si>
  <si>
    <t>'Test Case'!C44</t>
  </si>
  <si>
    <t>'Test Case'!D44</t>
  </si>
  <si>
    <t>'Test Case'!E44</t>
  </si>
  <si>
    <t>'Test Case'!F44</t>
  </si>
  <si>
    <t>'Test Case'!G44</t>
  </si>
  <si>
    <t>'Test Case'!H44</t>
  </si>
  <si>
    <t>'Test Case'!I44</t>
  </si>
  <si>
    <t>'Test Case'!J44</t>
  </si>
  <si>
    <t>'Test Case'!K44</t>
  </si>
  <si>
    <t>'Test Case'!L44</t>
  </si>
  <si>
    <t>'Test Case'!M44</t>
  </si>
  <si>
    <t>'Test Case'!N44</t>
  </si>
  <si>
    <t>'Test Case'!O44</t>
  </si>
  <si>
    <t>'Test Case'!P44</t>
  </si>
  <si>
    <t>'Test Case'!Q44</t>
  </si>
  <si>
    <t>'Test Case'!R44</t>
  </si>
  <si>
    <t>'Test Case'!S44</t>
  </si>
  <si>
    <t>'Test Case'!T44</t>
  </si>
  <si>
    <t>'Test Case'!U44</t>
  </si>
  <si>
    <t>'Test Case'!V44</t>
  </si>
  <si>
    <t>'Test Case'!W44</t>
  </si>
  <si>
    <t>'Test Case'!X44</t>
  </si>
  <si>
    <t>'Test Case'!Y44</t>
  </si>
  <si>
    <t>'Test Case'!Z44</t>
  </si>
  <si>
    <t>'Test Case'!AA44</t>
  </si>
  <si>
    <t>'Test Case'!A45</t>
  </si>
  <si>
    <t>'Test Case'!B45</t>
  </si>
  <si>
    <t>'Test Case'!C45</t>
  </si>
  <si>
    <t>'Test Case'!D45</t>
  </si>
  <si>
    <t>'Test Case'!E45</t>
  </si>
  <si>
    <t>'Test Case'!F45</t>
  </si>
  <si>
    <t>'Test Case'!G45</t>
  </si>
  <si>
    <t>'Test Case'!H45</t>
  </si>
  <si>
    <t>'Test Case'!I45</t>
  </si>
  <si>
    <t>'Test Case'!J45</t>
  </si>
  <si>
    <t>'Test Case'!K45</t>
  </si>
  <si>
    <t>'Test Case'!L45</t>
  </si>
  <si>
    <t>'Test Case'!M45</t>
  </si>
  <si>
    <t>'Test Case'!N45</t>
  </si>
  <si>
    <t>'Test Case'!O45</t>
  </si>
  <si>
    <t>'Test Case'!P45</t>
  </si>
  <si>
    <t>'Test Case'!Q45</t>
  </si>
  <si>
    <t>'Test Case'!R45</t>
  </si>
  <si>
    <t>'Test Case'!S45</t>
  </si>
  <si>
    <t>'Test Case'!T45</t>
  </si>
  <si>
    <t>'Test Case'!U45</t>
  </si>
  <si>
    <t>'Test Case'!V45</t>
  </si>
  <si>
    <t>'Test Case'!W45</t>
  </si>
  <si>
    <t>'Test Case'!X45</t>
  </si>
  <si>
    <t>'Test Case'!Y45</t>
  </si>
  <si>
    <t>'Test Case'!Z45</t>
  </si>
  <si>
    <t>'Test Case'!AA45</t>
  </si>
  <si>
    <t>'Test Case'!A46</t>
  </si>
  <si>
    <t>'Test Case'!B46</t>
  </si>
  <si>
    <t>'Test Case'!C46</t>
  </si>
  <si>
    <t>'Test Case'!D46</t>
  </si>
  <si>
    <t>'Test Case'!E46</t>
  </si>
  <si>
    <t>'Test Case'!F46</t>
  </si>
  <si>
    <t>'Test Case'!G46</t>
  </si>
  <si>
    <t>'Test Case'!H46</t>
  </si>
  <si>
    <t>'Test Case'!I46</t>
  </si>
  <si>
    <t>'Test Case'!J46</t>
  </si>
  <si>
    <t>'Test Case'!K46</t>
  </si>
  <si>
    <t>'Test Case'!L46</t>
  </si>
  <si>
    <t>'Test Case'!M46</t>
  </si>
  <si>
    <t>'Test Case'!N46</t>
  </si>
  <si>
    <t>'Test Case'!O46</t>
  </si>
  <si>
    <t>'Test Case'!P46</t>
  </si>
  <si>
    <t>'Test Case'!Q46</t>
  </si>
  <si>
    <t>'Test Case'!R46</t>
  </si>
  <si>
    <t>'Test Case'!S46</t>
  </si>
  <si>
    <t>'Test Case'!T46</t>
  </si>
  <si>
    <t>'Test Case'!U46</t>
  </si>
  <si>
    <t>'Test Case'!V46</t>
  </si>
  <si>
    <t>'Test Case'!W46</t>
  </si>
  <si>
    <t>'Test Case'!X46</t>
  </si>
  <si>
    <t>'Test Case'!Y46</t>
  </si>
  <si>
    <t>'Test Case'!Z46</t>
  </si>
  <si>
    <t>'Test Case'!AA46</t>
  </si>
  <si>
    <t>'Test Case'!A47</t>
  </si>
  <si>
    <t>'Test Case'!B47</t>
  </si>
  <si>
    <t>'Test Case'!C47</t>
  </si>
  <si>
    <t>'Test Case'!D47</t>
  </si>
  <si>
    <t>'Test Case'!E47</t>
  </si>
  <si>
    <t>'Test Case'!F47</t>
  </si>
  <si>
    <t>'Test Case'!G47</t>
  </si>
  <si>
    <t>'Test Case'!H47</t>
  </si>
  <si>
    <t>'Test Case'!I47</t>
  </si>
  <si>
    <t>'Test Case'!J47</t>
  </si>
  <si>
    <t>'Test Case'!K47</t>
  </si>
  <si>
    <t>'Test Case'!L47</t>
  </si>
  <si>
    <t>'Test Case'!M47</t>
  </si>
  <si>
    <t>'Test Case'!N47</t>
  </si>
  <si>
    <t>'Test Case'!O47</t>
  </si>
  <si>
    <t>'Test Case'!P47</t>
  </si>
  <si>
    <t>'Test Case'!Q47</t>
  </si>
  <si>
    <t>'Test Case'!R47</t>
  </si>
  <si>
    <t>'Test Case'!S47</t>
  </si>
  <si>
    <t>'Test Case'!T47</t>
  </si>
  <si>
    <t>'Test Case'!U47</t>
  </si>
  <si>
    <t>'Test Case'!V47</t>
  </si>
  <si>
    <t>'Test Case'!W47</t>
  </si>
  <si>
    <t>'Test Case'!X47</t>
  </si>
  <si>
    <t>'Test Case'!Y47</t>
  </si>
  <si>
    <t>'Test Case'!Z47</t>
  </si>
  <si>
    <t>'Test Case'!AA47</t>
  </si>
  <si>
    <t>'Test Case'!A48</t>
  </si>
  <si>
    <t>'Test Case'!B48</t>
  </si>
  <si>
    <t>'Test Case'!C48</t>
  </si>
  <si>
    <t>'Test Case'!D48</t>
  </si>
  <si>
    <t>'Test Case'!E48</t>
  </si>
  <si>
    <t>'Test Case'!F48</t>
  </si>
  <si>
    <t>'Test Case'!G48</t>
  </si>
  <si>
    <t>'Test Case'!H48</t>
  </si>
  <si>
    <t>'Test Case'!I48</t>
  </si>
  <si>
    <t>'Test Case'!J48</t>
  </si>
  <si>
    <t>'Test Case'!K48</t>
  </si>
  <si>
    <t>'Test Case'!L48</t>
  </si>
  <si>
    <t>'Test Case'!M48</t>
  </si>
  <si>
    <t>'Test Case'!N48</t>
  </si>
  <si>
    <t>'Test Case'!O48</t>
  </si>
  <si>
    <t>'Test Case'!P48</t>
  </si>
  <si>
    <t>'Test Case'!Q48</t>
  </si>
  <si>
    <t>'Test Case'!R48</t>
  </si>
  <si>
    <t>'Test Case'!S48</t>
  </si>
  <si>
    <t>'Test Case'!T48</t>
  </si>
  <si>
    <t>'Test Case'!U48</t>
  </si>
  <si>
    <t>'Test Case'!V48</t>
  </si>
  <si>
    <t>'Test Case'!W48</t>
  </si>
  <si>
    <t>'Test Case'!X48</t>
  </si>
  <si>
    <t>'Test Case'!Y48</t>
  </si>
  <si>
    <t>'Test Case'!Z48</t>
  </si>
  <si>
    <t>'Test Case'!AA48</t>
  </si>
  <si>
    <t>'Test Case'!A49</t>
  </si>
  <si>
    <t>'Test Case'!B49</t>
  </si>
  <si>
    <t>'Test Case'!C49</t>
  </si>
  <si>
    <t>'Test Case'!D49</t>
  </si>
  <si>
    <t>'Test Case'!E49</t>
  </si>
  <si>
    <t>'Test Case'!F49</t>
  </si>
  <si>
    <t>'Test Case'!G49</t>
  </si>
  <si>
    <t>'Test Case'!H49</t>
  </si>
  <si>
    <t>'Test Case'!I49</t>
  </si>
  <si>
    <t>'Test Case'!J49</t>
  </si>
  <si>
    <t>'Test Case'!K49</t>
  </si>
  <si>
    <t>'Test Case'!L49</t>
  </si>
  <si>
    <t>'Test Case'!M49</t>
  </si>
  <si>
    <t>'Test Case'!N49</t>
  </si>
  <si>
    <t>'Test Case'!O49</t>
  </si>
  <si>
    <t>'Test Case'!P49</t>
  </si>
  <si>
    <t>'Test Case'!Q49</t>
  </si>
  <si>
    <t>'Test Case'!R49</t>
  </si>
  <si>
    <t>'Test Case'!S49</t>
  </si>
  <si>
    <t>'Test Case'!T49</t>
  </si>
  <si>
    <t>'Test Case'!U49</t>
  </si>
  <si>
    <t>'Test Case'!V49</t>
  </si>
  <si>
    <t>'Test Case'!W49</t>
  </si>
  <si>
    <t>'Test Case'!X49</t>
  </si>
  <si>
    <t>'Test Case'!Y49</t>
  </si>
  <si>
    <t>'Test Case'!Z49</t>
  </si>
  <si>
    <t>'Test Case'!AA49</t>
  </si>
  <si>
    <t>'Test Case'!A50</t>
  </si>
  <si>
    <t>'Test Case'!B50</t>
  </si>
  <si>
    <t>'Test Case'!C50</t>
  </si>
  <si>
    <t>'Test Case'!D50</t>
  </si>
  <si>
    <t>'Test Case'!E50</t>
  </si>
  <si>
    <t>'Test Case'!F50</t>
  </si>
  <si>
    <t>'Test Case'!G50</t>
  </si>
  <si>
    <t>'Test Case'!H50</t>
  </si>
  <si>
    <t>'Test Case'!I50</t>
  </si>
  <si>
    <t>'Test Case'!J50</t>
  </si>
  <si>
    <t>'Test Case'!K50</t>
  </si>
  <si>
    <t>'Test Case'!L50</t>
  </si>
  <si>
    <t>'Test Case'!M50</t>
  </si>
  <si>
    <t>'Test Case'!N50</t>
  </si>
  <si>
    <t>'Test Case'!O50</t>
  </si>
  <si>
    <t>'Test Case'!P50</t>
  </si>
  <si>
    <t>'Test Case'!Q50</t>
  </si>
  <si>
    <t>'Test Case'!R50</t>
  </si>
  <si>
    <t>'Test Case'!S50</t>
  </si>
  <si>
    <t>'Test Case'!T50</t>
  </si>
  <si>
    <t>'Test Case'!U50</t>
  </si>
  <si>
    <t>'Test Case'!V50</t>
  </si>
  <si>
    <t>'Test Case'!W50</t>
  </si>
  <si>
    <t>'Test Case'!X50</t>
  </si>
  <si>
    <t>'Test Case'!Y50</t>
  </si>
  <si>
    <t>'Test Case'!Z50</t>
  </si>
  <si>
    <t>'Test Case'!AA50</t>
  </si>
  <si>
    <t>'Test Case'!A51</t>
  </si>
  <si>
    <t>'Test Case'!B51</t>
  </si>
  <si>
    <t>'Test Case'!C51</t>
  </si>
  <si>
    <t>'Test Case'!D51</t>
  </si>
  <si>
    <t>'Test Case'!E51</t>
  </si>
  <si>
    <t>'Test Case'!F51</t>
  </si>
  <si>
    <t>'Test Case'!G51</t>
  </si>
  <si>
    <t>'Test Case'!H51</t>
  </si>
  <si>
    <t>'Test Case'!I51</t>
  </si>
  <si>
    <t>'Test Case'!J51</t>
  </si>
  <si>
    <t>'Test Case'!K51</t>
  </si>
  <si>
    <t>'Test Case'!L51</t>
  </si>
  <si>
    <t>'Test Case'!M51</t>
  </si>
  <si>
    <t>'Test Case'!N51</t>
  </si>
  <si>
    <t>'Test Case'!O51</t>
  </si>
  <si>
    <t>'Test Case'!P51</t>
  </si>
  <si>
    <t>'Test Case'!Q51</t>
  </si>
  <si>
    <t>'Test Case'!R51</t>
  </si>
  <si>
    <t>'Test Case'!S51</t>
  </si>
  <si>
    <t>'Test Case'!T51</t>
  </si>
  <si>
    <t>'Test Case'!U51</t>
  </si>
  <si>
    <t>'Test Case'!V51</t>
  </si>
  <si>
    <t>'Test Case'!W51</t>
  </si>
  <si>
    <t>'Test Case'!X51</t>
  </si>
  <si>
    <t>'Test Case'!Y51</t>
  </si>
  <si>
    <t>'Test Case'!Z51</t>
  </si>
  <si>
    <t>'Test Case'!AA51</t>
  </si>
  <si>
    <t>'Test Case'!A52</t>
  </si>
  <si>
    <t>'Test Case'!B52</t>
  </si>
  <si>
    <t>'Test Case'!C52</t>
  </si>
  <si>
    <t>'Test Case'!D52</t>
  </si>
  <si>
    <t>'Test Case'!E52</t>
  </si>
  <si>
    <t>'Test Case'!F52</t>
  </si>
  <si>
    <t>'Test Case'!G52</t>
  </si>
  <si>
    <t>'Test Case'!H52</t>
  </si>
  <si>
    <t>'Test Case'!I52</t>
  </si>
  <si>
    <t>'Test Case'!J52</t>
  </si>
  <si>
    <t>'Test Case'!K52</t>
  </si>
  <si>
    <t>'Test Case'!L52</t>
  </si>
  <si>
    <t>'Test Case'!M52</t>
  </si>
  <si>
    <t>'Test Case'!N52</t>
  </si>
  <si>
    <t>'Test Case'!O52</t>
  </si>
  <si>
    <t>'Test Case'!P52</t>
  </si>
  <si>
    <t>'Test Case'!Q52</t>
  </si>
  <si>
    <t>'Test Case'!R52</t>
  </si>
  <si>
    <t>'Test Case'!S52</t>
  </si>
  <si>
    <t>'Test Case'!T52</t>
  </si>
  <si>
    <t>'Test Case'!U52</t>
  </si>
  <si>
    <t>'Test Case'!V52</t>
  </si>
  <si>
    <t>'Test Case'!W52</t>
  </si>
  <si>
    <t>'Test Case'!X52</t>
  </si>
  <si>
    <t>'Test Case'!Y52</t>
  </si>
  <si>
    <t>'Test Case'!Z52</t>
  </si>
  <si>
    <t>'Test Case'!AA52</t>
  </si>
  <si>
    <t>'Test Case'!A53</t>
  </si>
  <si>
    <t>'Test Case'!B53</t>
  </si>
  <si>
    <t>'Test Case'!C53</t>
  </si>
  <si>
    <t>'Test Case'!D53</t>
  </si>
  <si>
    <t>'Test Case'!E53</t>
  </si>
  <si>
    <t>'Test Case'!F53</t>
  </si>
  <si>
    <t>'Test Case'!G53</t>
  </si>
  <si>
    <t>'Test Case'!H53</t>
  </si>
  <si>
    <t>'Test Case'!I53</t>
  </si>
  <si>
    <t>'Test Case'!J53</t>
  </si>
  <si>
    <t>'Test Case'!K53</t>
  </si>
  <si>
    <t>'Test Case'!L53</t>
  </si>
  <si>
    <t>'Test Case'!M53</t>
  </si>
  <si>
    <t>'Test Case'!N53</t>
  </si>
  <si>
    <t>'Test Case'!O53</t>
  </si>
  <si>
    <t>'Test Case'!P53</t>
  </si>
  <si>
    <t>'Test Case'!Q53</t>
  </si>
  <si>
    <t>'Test Case'!R53</t>
  </si>
  <si>
    <t>'Test Case'!S53</t>
  </si>
  <si>
    <t>'Test Case'!T53</t>
  </si>
  <si>
    <t>'Test Case'!U53</t>
  </si>
  <si>
    <t>'Test Case'!V53</t>
  </si>
  <si>
    <t>'Test Case'!W53</t>
  </si>
  <si>
    <t>'Test Case'!X53</t>
  </si>
  <si>
    <t>'Test Case'!Y53</t>
  </si>
  <si>
    <t>'Test Case'!Z53</t>
  </si>
  <si>
    <t>'Test Case'!AA53</t>
  </si>
  <si>
    <t>'Test Case'!A54</t>
  </si>
  <si>
    <t>'Test Case'!B54</t>
  </si>
  <si>
    <t>'Test Case'!C54</t>
  </si>
  <si>
    <t>'Test Case'!D54</t>
  </si>
  <si>
    <t>'Test Case'!E54</t>
  </si>
  <si>
    <t>'Test Case'!F54</t>
  </si>
  <si>
    <t>'Test Case'!G54</t>
  </si>
  <si>
    <t>'Test Case'!H54</t>
  </si>
  <si>
    <t>'Test Case'!I54</t>
  </si>
  <si>
    <t>'Test Case'!J54</t>
  </si>
  <si>
    <t>'Test Case'!K54</t>
  </si>
  <si>
    <t>'Test Case'!L54</t>
  </si>
  <si>
    <t>'Test Case'!M54</t>
  </si>
  <si>
    <t>'Test Case'!N54</t>
  </si>
  <si>
    <t>'Test Case'!O54</t>
  </si>
  <si>
    <t>'Test Case'!P54</t>
  </si>
  <si>
    <t>'Test Case'!Q54</t>
  </si>
  <si>
    <t>'Test Case'!R54</t>
  </si>
  <si>
    <t>'Test Case'!S54</t>
  </si>
  <si>
    <t>'Test Case'!T54</t>
  </si>
  <si>
    <t>'Test Case'!U54</t>
  </si>
  <si>
    <t>'Test Case'!V54</t>
  </si>
  <si>
    <t>'Test Case'!W54</t>
  </si>
  <si>
    <t>'Test Case'!X54</t>
  </si>
  <si>
    <t>'Test Case'!Y54</t>
  </si>
  <si>
    <t>'Test Case'!Z54</t>
  </si>
  <si>
    <t>'Test Case'!AA54</t>
  </si>
  <si>
    <t>'Test Case'!A55</t>
  </si>
  <si>
    <t>'Test Case'!B55</t>
  </si>
  <si>
    <t>'Test Case'!C55</t>
  </si>
  <si>
    <t>'Test Case'!D55</t>
  </si>
  <si>
    <t>'Test Case'!E55</t>
  </si>
  <si>
    <t>'Test Case'!F55</t>
  </si>
  <si>
    <t>'Test Case'!G55</t>
  </si>
  <si>
    <t>'Test Case'!H55</t>
  </si>
  <si>
    <t>'Test Case'!I55</t>
  </si>
  <si>
    <t>'Test Case'!J55</t>
  </si>
  <si>
    <t>'Test Case'!K55</t>
  </si>
  <si>
    <t>'Test Case'!L55</t>
  </si>
  <si>
    <t>'Test Case'!M55</t>
  </si>
  <si>
    <t>'Test Case'!N55</t>
  </si>
  <si>
    <t>'Test Case'!O55</t>
  </si>
  <si>
    <t>'Test Case'!P55</t>
  </si>
  <si>
    <t>'Test Case'!Q55</t>
  </si>
  <si>
    <t>'Test Case'!R55</t>
  </si>
  <si>
    <t>'Test Case'!S55</t>
  </si>
  <si>
    <t>'Test Case'!T55</t>
  </si>
  <si>
    <t>'Test Case'!U55</t>
  </si>
  <si>
    <t>'Test Case'!V55</t>
  </si>
  <si>
    <t>'Test Case'!W55</t>
  </si>
  <si>
    <t>'Test Case'!X55</t>
  </si>
  <si>
    <t>'Test Case'!Y55</t>
  </si>
  <si>
    <t>'Test Case'!Z55</t>
  </si>
  <si>
    <t>'Test Case'!AA55</t>
  </si>
  <si>
    <t>'Test Case'!A56</t>
  </si>
  <si>
    <t>'Test Case'!B56</t>
  </si>
  <si>
    <t>'Test Case'!C56</t>
  </si>
  <si>
    <t>'Test Case'!D56</t>
  </si>
  <si>
    <t>'Test Case'!E56</t>
  </si>
  <si>
    <t>'Test Case'!F56</t>
  </si>
  <si>
    <t>'Test Case'!G56</t>
  </si>
  <si>
    <t>'Test Case'!H56</t>
  </si>
  <si>
    <t>'Test Case'!I56</t>
  </si>
  <si>
    <t>'Test Case'!J56</t>
  </si>
  <si>
    <t>'Test Case'!K56</t>
  </si>
  <si>
    <t>'Test Case'!L56</t>
  </si>
  <si>
    <t>'Test Case'!M56</t>
  </si>
  <si>
    <t>'Test Case'!N56</t>
  </si>
  <si>
    <t>'Test Case'!O56</t>
  </si>
  <si>
    <t>'Test Case'!P56</t>
  </si>
  <si>
    <t>'Test Case'!Q56</t>
  </si>
  <si>
    <t>'Test Case'!R56</t>
  </si>
  <si>
    <t>'Test Case'!S56</t>
  </si>
  <si>
    <t>'Test Case'!T56</t>
  </si>
  <si>
    <t>'Test Case'!U56</t>
  </si>
  <si>
    <t>'Test Case'!V56</t>
  </si>
  <si>
    <t>'Test Case'!W56</t>
  </si>
  <si>
    <t>'Test Case'!X56</t>
  </si>
  <si>
    <t>'Test Case'!Y56</t>
  </si>
  <si>
    <t>'Test Case'!Z56</t>
  </si>
  <si>
    <t>'Test Case'!AA56</t>
  </si>
  <si>
    <t>'Test Case'!A57</t>
  </si>
  <si>
    <t>'Test Case'!B57</t>
  </si>
  <si>
    <t>'Test Case'!C57</t>
  </si>
  <si>
    <t>'Test Case'!D57</t>
  </si>
  <si>
    <t>'Test Case'!E57</t>
  </si>
  <si>
    <t>'Test Case'!F57</t>
  </si>
  <si>
    <t>'Test Case'!G57</t>
  </si>
  <si>
    <t>'Test Case'!H57</t>
  </si>
  <si>
    <t>'Test Case'!I57</t>
  </si>
  <si>
    <t>'Test Case'!J57</t>
  </si>
  <si>
    <t>'Test Case'!K57</t>
  </si>
  <si>
    <t>'Test Case'!L57</t>
  </si>
  <si>
    <t>'Test Case'!M57</t>
  </si>
  <si>
    <t>'Test Case'!N57</t>
  </si>
  <si>
    <t>'Test Case'!O57</t>
  </si>
  <si>
    <t>'Test Case'!P57</t>
  </si>
  <si>
    <t>'Test Case'!Q57</t>
  </si>
  <si>
    <t>'Test Case'!R57</t>
  </si>
  <si>
    <t>'Test Case'!S57</t>
  </si>
  <si>
    <t>'Test Case'!T57</t>
  </si>
  <si>
    <t>'Test Case'!U57</t>
  </si>
  <si>
    <t>'Test Case'!V57</t>
  </si>
  <si>
    <t>'Test Case'!W57</t>
  </si>
  <si>
    <t>'Test Case'!X57</t>
  </si>
  <si>
    <t>'Test Case'!Y57</t>
  </si>
  <si>
    <t>'Test Case'!Z57</t>
  </si>
  <si>
    <t>'Test Case'!AA57</t>
  </si>
  <si>
    <t>'Test Case'!A58</t>
  </si>
  <si>
    <t>'Test Case'!B58</t>
  </si>
  <si>
    <t>'Test Case'!C58</t>
  </si>
  <si>
    <t>'Test Case'!D58</t>
  </si>
  <si>
    <t>'Test Case'!E58</t>
  </si>
  <si>
    <t>'Test Case'!F58</t>
  </si>
  <si>
    <t>'Test Case'!G58</t>
  </si>
  <si>
    <t>'Test Case'!H58</t>
  </si>
  <si>
    <t>'Test Case'!I58</t>
  </si>
  <si>
    <t>'Test Case'!J58</t>
  </si>
  <si>
    <t>'Test Case'!K58</t>
  </si>
  <si>
    <t>'Test Case'!L58</t>
  </si>
  <si>
    <t>'Test Case'!M58</t>
  </si>
  <si>
    <t>'Test Case'!N58</t>
  </si>
  <si>
    <t>'Test Case'!O58</t>
  </si>
  <si>
    <t>'Test Case'!P58</t>
  </si>
  <si>
    <t>'Test Case'!Q58</t>
  </si>
  <si>
    <t>'Test Case'!R58</t>
  </si>
  <si>
    <t>'Test Case'!S58</t>
  </si>
  <si>
    <t>'Test Case'!T58</t>
  </si>
  <si>
    <t>'Test Case'!U58</t>
  </si>
  <si>
    <t>'Test Case'!V58</t>
  </si>
  <si>
    <t>'Test Case'!W58</t>
  </si>
  <si>
    <t>'Test Case'!X58</t>
  </si>
  <si>
    <t>'Test Case'!Y58</t>
  </si>
  <si>
    <t>'Test Case'!Z58</t>
  </si>
  <si>
    <t>'Test Case'!AA58</t>
  </si>
  <si>
    <t>'Test Case'!A59</t>
  </si>
  <si>
    <t>'Test Case'!B59</t>
  </si>
  <si>
    <t>'Test Case'!C59</t>
  </si>
  <si>
    <t>'Test Case'!D59</t>
  </si>
  <si>
    <t>'Test Case'!E59</t>
  </si>
  <si>
    <t>'Test Case'!F59</t>
  </si>
  <si>
    <t>'Test Case'!G59</t>
  </si>
  <si>
    <t>'Test Case'!H59</t>
  </si>
  <si>
    <t>'Test Case'!I59</t>
  </si>
  <si>
    <t>'Test Case'!J59</t>
  </si>
  <si>
    <t>'Test Case'!K59</t>
  </si>
  <si>
    <t>'Test Case'!L59</t>
  </si>
  <si>
    <t>'Test Case'!M59</t>
  </si>
  <si>
    <t>'Test Case'!N59</t>
  </si>
  <si>
    <t>'Test Case'!O59</t>
  </si>
  <si>
    <t>'Test Case'!P59</t>
  </si>
  <si>
    <t>'Test Case'!Q59</t>
  </si>
  <si>
    <t>'Test Case'!R59</t>
  </si>
  <si>
    <t>'Test Case'!S59</t>
  </si>
  <si>
    <t>'Test Case'!T59</t>
  </si>
  <si>
    <t>'Test Case'!U59</t>
  </si>
  <si>
    <t>'Test Case'!V59</t>
  </si>
  <si>
    <t>'Test Case'!W59</t>
  </si>
  <si>
    <t>'Test Case'!X59</t>
  </si>
  <si>
    <t>'Test Case'!Y59</t>
  </si>
  <si>
    <t>'Test Case'!Z59</t>
  </si>
  <si>
    <t>'Test Case'!AA59</t>
  </si>
  <si>
    <t>'Test Case'!A60</t>
  </si>
  <si>
    <t>'Test Case'!B60</t>
  </si>
  <si>
    <t>'Test Case'!C60</t>
  </si>
  <si>
    <t>'Test Case'!D60</t>
  </si>
  <si>
    <t>'Test Case'!E60</t>
  </si>
  <si>
    <t>'Test Case'!F60</t>
  </si>
  <si>
    <t>'Test Case'!G60</t>
  </si>
  <si>
    <t>'Test Case'!H60</t>
  </si>
  <si>
    <t>'Test Case'!I60</t>
  </si>
  <si>
    <t>'Test Case'!J60</t>
  </si>
  <si>
    <t>'Test Case'!K60</t>
  </si>
  <si>
    <t>'Test Case'!L60</t>
  </si>
  <si>
    <t>'Test Case'!M60</t>
  </si>
  <si>
    <t>'Test Case'!N60</t>
  </si>
  <si>
    <t>'Test Case'!O60</t>
  </si>
  <si>
    <t>'Test Case'!P60</t>
  </si>
  <si>
    <t>'Test Case'!Q60</t>
  </si>
  <si>
    <t>'Test Case'!R60</t>
  </si>
  <si>
    <t>'Test Case'!S60</t>
  </si>
  <si>
    <t>'Test Case'!T60</t>
  </si>
  <si>
    <t>'Test Case'!U60</t>
  </si>
  <si>
    <t>'Test Case'!V60</t>
  </si>
  <si>
    <t>'Test Case'!W60</t>
  </si>
  <si>
    <t>'Test Case'!X60</t>
  </si>
  <si>
    <t>'Test Case'!Y60</t>
  </si>
  <si>
    <t>'Test Case'!Z60</t>
  </si>
  <si>
    <t>'Test Case'!AA60</t>
  </si>
  <si>
    <t>'Test Case'!A61</t>
  </si>
  <si>
    <t>'Test Case'!B61</t>
  </si>
  <si>
    <t>'Test Case'!C61</t>
  </si>
  <si>
    <t>'Test Case'!D61</t>
  </si>
  <si>
    <t>'Test Case'!E61</t>
  </si>
  <si>
    <t>'Test Case'!F61</t>
  </si>
  <si>
    <t>'Test Case'!G61</t>
  </si>
  <si>
    <t>'Test Case'!H61</t>
  </si>
  <si>
    <t>'Test Case'!I61</t>
  </si>
  <si>
    <t>'Test Case'!J61</t>
  </si>
  <si>
    <t>'Test Case'!K61</t>
  </si>
  <si>
    <t>'Test Case'!L61</t>
  </si>
  <si>
    <t>'Test Case'!M61</t>
  </si>
  <si>
    <t>'Test Case'!N61</t>
  </si>
  <si>
    <t>'Test Case'!O61</t>
  </si>
  <si>
    <t>'Test Case'!P61</t>
  </si>
  <si>
    <t>'Test Case'!Q61</t>
  </si>
  <si>
    <t>'Test Case'!R61</t>
  </si>
  <si>
    <t>'Test Case'!S61</t>
  </si>
  <si>
    <t>'Test Case'!T61</t>
  </si>
  <si>
    <t>'Test Case'!U61</t>
  </si>
  <si>
    <t>'Test Case'!V61</t>
  </si>
  <si>
    <t>'Test Case'!W61</t>
  </si>
  <si>
    <t>'Test Case'!X61</t>
  </si>
  <si>
    <t>'Test Case'!Y61</t>
  </si>
  <si>
    <t>'Test Case'!Z61</t>
  </si>
  <si>
    <t>'Test Case'!AA61</t>
  </si>
  <si>
    <t>'Test Case'!A62</t>
  </si>
  <si>
    <t>'Test Case'!B62</t>
  </si>
  <si>
    <t>'Test Case'!C62</t>
  </si>
  <si>
    <t>'Test Case'!D62</t>
  </si>
  <si>
    <t>'Test Case'!E62</t>
  </si>
  <si>
    <t>'Test Case'!F62</t>
  </si>
  <si>
    <t>'Test Case'!G62</t>
  </si>
  <si>
    <t>'Test Case'!H62</t>
  </si>
  <si>
    <t>'Test Case'!I62</t>
  </si>
  <si>
    <t>'Test Case'!J62</t>
  </si>
  <si>
    <t>'Test Case'!K62</t>
  </si>
  <si>
    <t>'Test Case'!L62</t>
  </si>
  <si>
    <t>'Test Case'!M62</t>
  </si>
  <si>
    <t>'Test Case'!N62</t>
  </si>
  <si>
    <t>'Test Case'!O62</t>
  </si>
  <si>
    <t>'Test Case'!P62</t>
  </si>
  <si>
    <t>'Test Case'!Q62</t>
  </si>
  <si>
    <t>'Test Case'!R62</t>
  </si>
  <si>
    <t>'Test Case'!S62</t>
  </si>
  <si>
    <t>'Test Case'!T62</t>
  </si>
  <si>
    <t>'Test Case'!U62</t>
  </si>
  <si>
    <t>'Test Case'!V62</t>
  </si>
  <si>
    <t>'Test Case'!W62</t>
  </si>
  <si>
    <t>'Test Case'!X62</t>
  </si>
  <si>
    <t>'Test Case'!Y62</t>
  </si>
  <si>
    <t>'Test Case'!Z62</t>
  </si>
  <si>
    <t>'Test Case'!AA62</t>
  </si>
  <si>
    <t>'Test Case'!A63</t>
  </si>
  <si>
    <t>'Test Case'!B63</t>
  </si>
  <si>
    <t>'Test Case'!C63</t>
  </si>
  <si>
    <t>'Test Case'!D63</t>
  </si>
  <si>
    <t>'Test Case'!E63</t>
  </si>
  <si>
    <t>'Test Case'!F63</t>
  </si>
  <si>
    <t>'Test Case'!G63</t>
  </si>
  <si>
    <t>'Test Case'!H63</t>
  </si>
  <si>
    <t>'Test Case'!I63</t>
  </si>
  <si>
    <t>'Test Case'!J63</t>
  </si>
  <si>
    <t>'Test Case'!K63</t>
  </si>
  <si>
    <t>'Test Case'!L63</t>
  </si>
  <si>
    <t>'Test Case'!M63</t>
  </si>
  <si>
    <t>'Test Case'!N63</t>
  </si>
  <si>
    <t>'Test Case'!O63</t>
  </si>
  <si>
    <t>'Test Case'!P63</t>
  </si>
  <si>
    <t>'Test Case'!Q63</t>
  </si>
  <si>
    <t>'Test Case'!R63</t>
  </si>
  <si>
    <t>'Test Case'!S63</t>
  </si>
  <si>
    <t>'Test Case'!T63</t>
  </si>
  <si>
    <t>'Test Case'!U63</t>
  </si>
  <si>
    <t>'Test Case'!V63</t>
  </si>
  <si>
    <t>'Test Case'!W63</t>
  </si>
  <si>
    <t>'Test Case'!X63</t>
  </si>
  <si>
    <t>'Test Case'!Y63</t>
  </si>
  <si>
    <t>'Test Case'!Z63</t>
  </si>
  <si>
    <t>'Test Case'!AA63</t>
  </si>
  <si>
    <t>'Test Case'!A64</t>
  </si>
  <si>
    <t>'Test Case'!B64</t>
  </si>
  <si>
    <t>'Test Case'!C64</t>
  </si>
  <si>
    <t>'Test Case'!D64</t>
  </si>
  <si>
    <t>'Test Case'!E64</t>
  </si>
  <si>
    <t>'Test Case'!F64</t>
  </si>
  <si>
    <t>'Test Case'!G64</t>
  </si>
  <si>
    <t>'Test Case'!H64</t>
  </si>
  <si>
    <t>'Test Case'!I64</t>
  </si>
  <si>
    <t>'Test Case'!J64</t>
  </si>
  <si>
    <t>'Test Case'!K64</t>
  </si>
  <si>
    <t>'Test Case'!L64</t>
  </si>
  <si>
    <t>'Test Case'!M64</t>
  </si>
  <si>
    <t>'Test Case'!N64</t>
  </si>
  <si>
    <t>'Test Case'!O64</t>
  </si>
  <si>
    <t>'Test Case'!P64</t>
  </si>
  <si>
    <t>'Test Case'!Q64</t>
  </si>
  <si>
    <t>'Test Case'!R64</t>
  </si>
  <si>
    <t>'Test Case'!S64</t>
  </si>
  <si>
    <t>'Test Case'!T64</t>
  </si>
  <si>
    <t>'Test Case'!U64</t>
  </si>
  <si>
    <t>'Test Case'!V64</t>
  </si>
  <si>
    <t>'Test Case'!W64</t>
  </si>
  <si>
    <t>'Test Case'!X64</t>
  </si>
  <si>
    <t>'Test Case'!Y64</t>
  </si>
  <si>
    <t>'Test Case'!Z64</t>
  </si>
  <si>
    <t>'Test Case'!AA64</t>
  </si>
  <si>
    <t>'Test Case'!A65</t>
  </si>
  <si>
    <t>'Test Case'!B65</t>
  </si>
  <si>
    <t>'Test Case'!C65</t>
  </si>
  <si>
    <t>'Test Case'!D65</t>
  </si>
  <si>
    <t>'Test Case'!E65</t>
  </si>
  <si>
    <t>'Test Case'!F65</t>
  </si>
  <si>
    <t>'Test Case'!G65</t>
  </si>
  <si>
    <t>'Test Case'!H65</t>
  </si>
  <si>
    <t>'Test Case'!I65</t>
  </si>
  <si>
    <t>'Test Case'!J65</t>
  </si>
  <si>
    <t>'Test Case'!K65</t>
  </si>
  <si>
    <t>'Test Case'!L65</t>
  </si>
  <si>
    <t>'Test Case'!M65</t>
  </si>
  <si>
    <t>'Test Case'!N65</t>
  </si>
  <si>
    <t>'Test Case'!O65</t>
  </si>
  <si>
    <t>'Test Case'!P65</t>
  </si>
  <si>
    <t>'Test Case'!Q65</t>
  </si>
  <si>
    <t>'Test Case'!R65</t>
  </si>
  <si>
    <t>'Test Case'!S65</t>
  </si>
  <si>
    <t>'Test Case'!T65</t>
  </si>
  <si>
    <t>'Test Case'!U65</t>
  </si>
  <si>
    <t>'Test Case'!V65</t>
  </si>
  <si>
    <t>'Test Case'!W65</t>
  </si>
  <si>
    <t>'Test Case'!X65</t>
  </si>
  <si>
    <t>'Test Case'!Y65</t>
  </si>
  <si>
    <t>'Test Case'!Z65</t>
  </si>
  <si>
    <t>'Test Case'!AA65</t>
  </si>
  <si>
    <t>'Test Case'!A66</t>
  </si>
  <si>
    <t>'Test Case'!B66</t>
  </si>
  <si>
    <t>'Test Case'!C66</t>
  </si>
  <si>
    <t>'Test Case'!D66</t>
  </si>
  <si>
    <t>'Test Case'!E66</t>
  </si>
  <si>
    <t>'Test Case'!F66</t>
  </si>
  <si>
    <t>'Test Case'!G66</t>
  </si>
  <si>
    <t>'Test Case'!H66</t>
  </si>
  <si>
    <t>'Test Case'!I66</t>
  </si>
  <si>
    <t>'Test Case'!J66</t>
  </si>
  <si>
    <t>'Test Case'!K66</t>
  </si>
  <si>
    <t>'Test Case'!L66</t>
  </si>
  <si>
    <t>'Test Case'!M66</t>
  </si>
  <si>
    <t>'Test Case'!N66</t>
  </si>
  <si>
    <t>'Test Case'!O66</t>
  </si>
  <si>
    <t>'Test Case'!P66</t>
  </si>
  <si>
    <t>'Test Case'!Q66</t>
  </si>
  <si>
    <t>'Test Case'!R66</t>
  </si>
  <si>
    <t>'Test Case'!S66</t>
  </si>
  <si>
    <t>'Test Case'!T66</t>
  </si>
  <si>
    <t>'Test Case'!U66</t>
  </si>
  <si>
    <t>'Test Case'!V66</t>
  </si>
  <si>
    <t>'Test Case'!W66</t>
  </si>
  <si>
    <t>'Test Case'!X66</t>
  </si>
  <si>
    <t>'Test Case'!Y66</t>
  </si>
  <si>
    <t>'Test Case'!Z66</t>
  </si>
  <si>
    <t>'Test Case'!AA66</t>
  </si>
  <si>
    <t>'Test Case'!A67</t>
  </si>
  <si>
    <t>'Test Case'!B67</t>
  </si>
  <si>
    <t>'Test Case'!C67</t>
  </si>
  <si>
    <t>'Test Case'!D67</t>
  </si>
  <si>
    <t>'Test Case'!E67</t>
  </si>
  <si>
    <t>'Test Case'!F67</t>
  </si>
  <si>
    <t>'Test Case'!G67</t>
  </si>
  <si>
    <t>'Test Case'!H67</t>
  </si>
  <si>
    <t>'Test Case'!I67</t>
  </si>
  <si>
    <t>'Test Case'!J67</t>
  </si>
  <si>
    <t>'Test Case'!K67</t>
  </si>
  <si>
    <t>'Test Case'!L67</t>
  </si>
  <si>
    <t>'Test Case'!M67</t>
  </si>
  <si>
    <t>'Test Case'!N67</t>
  </si>
  <si>
    <t>'Test Case'!O67</t>
  </si>
  <si>
    <t>'Test Case'!P67</t>
  </si>
  <si>
    <t>'Test Case'!Q67</t>
  </si>
  <si>
    <t>'Test Case'!R67</t>
  </si>
  <si>
    <t>'Test Case'!S67</t>
  </si>
  <si>
    <t>'Test Case'!T67</t>
  </si>
  <si>
    <t>'Test Case'!U67</t>
  </si>
  <si>
    <t>'Test Case'!V67</t>
  </si>
  <si>
    <t>'Test Case'!W67</t>
  </si>
  <si>
    <t>'Test Case'!X67</t>
  </si>
  <si>
    <t>'Test Case'!Y67</t>
  </si>
  <si>
    <t>'Test Case'!Z67</t>
  </si>
  <si>
    <t>'Test Case'!AA67</t>
  </si>
  <si>
    <t>'Test Case'!A68</t>
  </si>
  <si>
    <t>'Test Case'!B68</t>
  </si>
  <si>
    <t>'Test Case'!C68</t>
  </si>
  <si>
    <t>'Test Case'!D68</t>
  </si>
  <si>
    <t>'Test Case'!E68</t>
  </si>
  <si>
    <t>'Test Case'!F68</t>
  </si>
  <si>
    <t>'Test Case'!G68</t>
  </si>
  <si>
    <t>'Test Case'!H68</t>
  </si>
  <si>
    <t>'Test Case'!I68</t>
  </si>
  <si>
    <t>'Test Case'!J68</t>
  </si>
  <si>
    <t>'Test Case'!K68</t>
  </si>
  <si>
    <t>'Test Case'!L68</t>
  </si>
  <si>
    <t>'Test Case'!M68</t>
  </si>
  <si>
    <t>'Test Case'!N68</t>
  </si>
  <si>
    <t>'Test Case'!O68</t>
  </si>
  <si>
    <t>'Test Case'!P68</t>
  </si>
  <si>
    <t>'Test Case'!Q68</t>
  </si>
  <si>
    <t>'Test Case'!R68</t>
  </si>
  <si>
    <t>'Test Case'!S68</t>
  </si>
  <si>
    <t>'Test Case'!T68</t>
  </si>
  <si>
    <t>'Test Case'!U68</t>
  </si>
  <si>
    <t>'Test Case'!V68</t>
  </si>
  <si>
    <t>'Test Case'!W68</t>
  </si>
  <si>
    <t>'Test Case'!X68</t>
  </si>
  <si>
    <t>'Test Case'!Y68</t>
  </si>
  <si>
    <t>'Test Case'!Z68</t>
  </si>
  <si>
    <t>'Test Case'!AA68</t>
  </si>
  <si>
    <t>'Test Case'!A69</t>
  </si>
  <si>
    <t>'Test Case'!B69</t>
  </si>
  <si>
    <t>'Test Case'!C69</t>
  </si>
  <si>
    <t>'Test Case'!D69</t>
  </si>
  <si>
    <t>'Test Case'!E69</t>
  </si>
  <si>
    <t>'Test Case'!F69</t>
  </si>
  <si>
    <t>'Test Case'!G69</t>
  </si>
  <si>
    <t>'Test Case'!H69</t>
  </si>
  <si>
    <t>'Test Case'!I69</t>
  </si>
  <si>
    <t>'Test Case'!J69</t>
  </si>
  <si>
    <t>'Test Case'!K69</t>
  </si>
  <si>
    <t>'Test Case'!L69</t>
  </si>
  <si>
    <t>'Test Case'!M69</t>
  </si>
  <si>
    <t>'Test Case'!N69</t>
  </si>
  <si>
    <t>'Test Case'!O69</t>
  </si>
  <si>
    <t>'Test Case'!P69</t>
  </si>
  <si>
    <t>'Test Case'!Q69</t>
  </si>
  <si>
    <t>'Test Case'!R69</t>
  </si>
  <si>
    <t>'Test Case'!S69</t>
  </si>
  <si>
    <t>'Test Case'!T69</t>
  </si>
  <si>
    <t>'Test Case'!U69</t>
  </si>
  <si>
    <t>'Test Case'!V69</t>
  </si>
  <si>
    <t>'Test Case'!W69</t>
  </si>
  <si>
    <t>'Test Case'!X69</t>
  </si>
  <si>
    <t>'Test Case'!Y69</t>
  </si>
  <si>
    <t>'Test Case'!Z69</t>
  </si>
  <si>
    <t>'Test Case'!AA69</t>
  </si>
  <si>
    <t>'Test Case'!A70</t>
  </si>
  <si>
    <t>'Test Case'!B70</t>
  </si>
  <si>
    <t>'Test Case'!C70</t>
  </si>
  <si>
    <t>'Test Case'!D70</t>
  </si>
  <si>
    <t>'Test Case'!E70</t>
  </si>
  <si>
    <t>'Test Case'!F70</t>
  </si>
  <si>
    <t>'Test Case'!G70</t>
  </si>
  <si>
    <t>'Test Case'!H70</t>
  </si>
  <si>
    <t>'Test Case'!I70</t>
  </si>
  <si>
    <t>'Test Case'!J70</t>
  </si>
  <si>
    <t>'Test Case'!K70</t>
  </si>
  <si>
    <t>'Test Case'!L70</t>
  </si>
  <si>
    <t>'Test Case'!M70</t>
  </si>
  <si>
    <t>'Test Case'!N70</t>
  </si>
  <si>
    <t>'Test Case'!O70</t>
  </si>
  <si>
    <t>'Test Case'!P70</t>
  </si>
  <si>
    <t>'Test Case'!Q70</t>
  </si>
  <si>
    <t>'Test Case'!R70</t>
  </si>
  <si>
    <t>'Test Case'!S70</t>
  </si>
  <si>
    <t>'Test Case'!T70</t>
  </si>
  <si>
    <t>'Test Case'!U70</t>
  </si>
  <si>
    <t>'Test Case'!V70</t>
  </si>
  <si>
    <t>'Test Case'!W70</t>
  </si>
  <si>
    <t>'Test Case'!X70</t>
  </si>
  <si>
    <t>'Test Case'!Y70</t>
  </si>
  <si>
    <t>'Test Case'!Z70</t>
  </si>
  <si>
    <t>'Test Case'!AA70</t>
  </si>
  <si>
    <t>'Test Case'!A71</t>
  </si>
  <si>
    <t>'Test Case'!B71</t>
  </si>
  <si>
    <t>'Test Case'!C71</t>
  </si>
  <si>
    <t>'Test Case'!D71</t>
  </si>
  <si>
    <t>'Test Case'!E71</t>
  </si>
  <si>
    <t>'Test Case'!F71</t>
  </si>
  <si>
    <t>'Test Case'!G71</t>
  </si>
  <si>
    <t>'Test Case'!H71</t>
  </si>
  <si>
    <t>'Test Case'!I71</t>
  </si>
  <si>
    <t>'Test Case'!J71</t>
  </si>
  <si>
    <t>'Test Case'!K71</t>
  </si>
  <si>
    <t>'Test Case'!L71</t>
  </si>
  <si>
    <t>'Test Case'!M71</t>
  </si>
  <si>
    <t>'Test Case'!N71</t>
  </si>
  <si>
    <t>'Test Case'!O71</t>
  </si>
  <si>
    <t>'Test Case'!P71</t>
  </si>
  <si>
    <t>'Test Case'!Q71</t>
  </si>
  <si>
    <t>'Test Case'!R71</t>
  </si>
  <si>
    <t>'Test Case'!S71</t>
  </si>
  <si>
    <t>'Test Case'!T71</t>
  </si>
  <si>
    <t>'Test Case'!U71</t>
  </si>
  <si>
    <t>'Test Case'!V71</t>
  </si>
  <si>
    <t>'Test Case'!W71</t>
  </si>
  <si>
    <t>'Test Case'!X71</t>
  </si>
  <si>
    <t>'Test Case'!Y71</t>
  </si>
  <si>
    <t>'Test Case'!Z71</t>
  </si>
  <si>
    <t>'Test Case'!AA71</t>
  </si>
  <si>
    <t>'Test Case'!A72</t>
  </si>
  <si>
    <t>'Test Case'!B72</t>
  </si>
  <si>
    <t>'Test Case'!C72</t>
  </si>
  <si>
    <t>'Test Case'!D72</t>
  </si>
  <si>
    <t>'Test Case'!E72</t>
  </si>
  <si>
    <t>'Test Case'!F72</t>
  </si>
  <si>
    <t>'Test Case'!G72</t>
  </si>
  <si>
    <t>'Test Case'!H72</t>
  </si>
  <si>
    <t>'Test Case'!I72</t>
  </si>
  <si>
    <t>'Test Case'!J72</t>
  </si>
  <si>
    <t>'Test Case'!K72</t>
  </si>
  <si>
    <t>'Test Case'!L72</t>
  </si>
  <si>
    <t>'Test Case'!M72</t>
  </si>
  <si>
    <t>'Test Case'!N72</t>
  </si>
  <si>
    <t>'Test Case'!O72</t>
  </si>
  <si>
    <t>'Test Case'!P72</t>
  </si>
  <si>
    <t>'Test Case'!Q72</t>
  </si>
  <si>
    <t>'Test Case'!R72</t>
  </si>
  <si>
    <t>'Test Case'!S72</t>
  </si>
  <si>
    <t>'Test Case'!T72</t>
  </si>
  <si>
    <t>'Test Case'!U72</t>
  </si>
  <si>
    <t>'Test Case'!V72</t>
  </si>
  <si>
    <t>'Test Case'!W72</t>
  </si>
  <si>
    <t>'Test Case'!X72</t>
  </si>
  <si>
    <t>'Test Case'!Y72</t>
  </si>
  <si>
    <t>'Test Case'!Z72</t>
  </si>
  <si>
    <t>'Test Case'!AA72</t>
  </si>
  <si>
    <t>'Test Case'!A73</t>
  </si>
  <si>
    <t>'Test Case'!B73</t>
  </si>
  <si>
    <t>'Test Case'!C73</t>
  </si>
  <si>
    <t>'Test Case'!D73</t>
  </si>
  <si>
    <t>'Test Case'!E73</t>
  </si>
  <si>
    <t>'Test Case'!F73</t>
  </si>
  <si>
    <t>'Test Case'!G73</t>
  </si>
  <si>
    <t>'Test Case'!H73</t>
  </si>
  <si>
    <t>'Test Case'!I73</t>
  </si>
  <si>
    <t>'Test Case'!J73</t>
  </si>
  <si>
    <t>'Test Case'!K73</t>
  </si>
  <si>
    <t>'Test Case'!L73</t>
  </si>
  <si>
    <t>'Test Case'!M73</t>
  </si>
  <si>
    <t>'Test Case'!N73</t>
  </si>
  <si>
    <t>'Test Case'!O73</t>
  </si>
  <si>
    <t>'Test Case'!P73</t>
  </si>
  <si>
    <t>'Test Case'!Q73</t>
  </si>
  <si>
    <t>'Test Case'!R73</t>
  </si>
  <si>
    <t>'Test Case'!S73</t>
  </si>
  <si>
    <t>'Test Case'!T73</t>
  </si>
  <si>
    <t>'Test Case'!U73</t>
  </si>
  <si>
    <t>'Test Case'!V73</t>
  </si>
  <si>
    <t>'Test Case'!W73</t>
  </si>
  <si>
    <t>'Test Case'!X73</t>
  </si>
  <si>
    <t>'Test Case'!Y73</t>
  </si>
  <si>
    <t>'Test Case'!Z73</t>
  </si>
  <si>
    <t>'Test Case'!AA73</t>
  </si>
  <si>
    <t>'Test Case'!A74</t>
  </si>
  <si>
    <t>'Test Case'!B74</t>
  </si>
  <si>
    <t>'Test Case'!C74</t>
  </si>
  <si>
    <t>'Test Case'!D74</t>
  </si>
  <si>
    <t>'Test Case'!E74</t>
  </si>
  <si>
    <t>'Test Case'!F74</t>
  </si>
  <si>
    <t>'Test Case'!G74</t>
  </si>
  <si>
    <t>'Test Case'!H74</t>
  </si>
  <si>
    <t>'Test Case'!I74</t>
  </si>
  <si>
    <t>'Test Case'!J74</t>
  </si>
  <si>
    <t>'Test Case'!K74</t>
  </si>
  <si>
    <t>'Test Case'!L74</t>
  </si>
  <si>
    <t>'Test Case'!M74</t>
  </si>
  <si>
    <t>'Test Case'!N74</t>
  </si>
  <si>
    <t>'Test Case'!O74</t>
  </si>
  <si>
    <t>'Test Case'!P74</t>
  </si>
  <si>
    <t>'Test Case'!Q74</t>
  </si>
  <si>
    <t>'Test Case'!R74</t>
  </si>
  <si>
    <t>'Test Case'!S74</t>
  </si>
  <si>
    <t>'Test Case'!T74</t>
  </si>
  <si>
    <t>'Test Case'!U74</t>
  </si>
  <si>
    <t>'Test Case'!V74</t>
  </si>
  <si>
    <t>'Test Case'!W74</t>
  </si>
  <si>
    <t>'Test Case'!X74</t>
  </si>
  <si>
    <t>'Test Case'!Y74</t>
  </si>
  <si>
    <t>'Test Case'!Z74</t>
  </si>
  <si>
    <t>'Test Case'!AA74</t>
  </si>
  <si>
    <t>'Test Case'!A75</t>
  </si>
  <si>
    <t>'Test Case'!B75</t>
  </si>
  <si>
    <t>'Test Case'!C75</t>
  </si>
  <si>
    <t>'Test Case'!D75</t>
  </si>
  <si>
    <t>'Test Case'!E75</t>
  </si>
  <si>
    <t>'Test Case'!F75</t>
  </si>
  <si>
    <t>'Test Case'!G75</t>
  </si>
  <si>
    <t>'Test Case'!H75</t>
  </si>
  <si>
    <t>'Test Case'!I75</t>
  </si>
  <si>
    <t>'Test Case'!J75</t>
  </si>
  <si>
    <t>'Test Case'!K75</t>
  </si>
  <si>
    <t>'Test Case'!L75</t>
  </si>
  <si>
    <t>'Test Case'!M75</t>
  </si>
  <si>
    <t>'Test Case'!N75</t>
  </si>
  <si>
    <t>'Test Case'!O75</t>
  </si>
  <si>
    <t>'Test Case'!P75</t>
  </si>
  <si>
    <t>'Test Case'!Q75</t>
  </si>
  <si>
    <t>'Test Case'!R75</t>
  </si>
  <si>
    <t>'Test Case'!S75</t>
  </si>
  <si>
    <t>'Test Case'!T75</t>
  </si>
  <si>
    <t>'Test Case'!U75</t>
  </si>
  <si>
    <t>'Test Case'!V75</t>
  </si>
  <si>
    <t>'Test Case'!W75</t>
  </si>
  <si>
    <t>'Test Case'!X75</t>
  </si>
  <si>
    <t>'Test Case'!Y75</t>
  </si>
  <si>
    <t>'Test Case'!Z75</t>
  </si>
  <si>
    <t>'Test Case'!AA75</t>
  </si>
  <si>
    <t>'Test Case'!A76</t>
  </si>
  <si>
    <t>'Test Case'!B76</t>
  </si>
  <si>
    <t>'Test Case'!C76</t>
  </si>
  <si>
    <t>'Test Case'!D76</t>
  </si>
  <si>
    <t>'Test Case'!E76</t>
  </si>
  <si>
    <t>'Test Case'!F76</t>
  </si>
  <si>
    <t>'Test Case'!G76</t>
  </si>
  <si>
    <t>'Test Case'!H76</t>
  </si>
  <si>
    <t>'Test Case'!I76</t>
  </si>
  <si>
    <t>'Test Case'!J76</t>
  </si>
  <si>
    <t>'Test Case'!K76</t>
  </si>
  <si>
    <t>'Test Case'!L76</t>
  </si>
  <si>
    <t>'Test Case'!M76</t>
  </si>
  <si>
    <t>'Test Case'!N76</t>
  </si>
  <si>
    <t>'Test Case'!O76</t>
  </si>
  <si>
    <t>'Test Case'!P76</t>
  </si>
  <si>
    <t>'Test Case'!Q76</t>
  </si>
  <si>
    <t>'Test Case'!R76</t>
  </si>
  <si>
    <t>'Test Case'!S76</t>
  </si>
  <si>
    <t>'Test Case'!T76</t>
  </si>
  <si>
    <t>'Test Case'!U76</t>
  </si>
  <si>
    <t>'Test Case'!V76</t>
  </si>
  <si>
    <t>'Test Case'!W76</t>
  </si>
  <si>
    <t>'Test Case'!X76</t>
  </si>
  <si>
    <t>'Test Case'!Y76</t>
  </si>
  <si>
    <t>'Test Case'!Z76</t>
  </si>
  <si>
    <t>'Test Case'!AA76</t>
  </si>
  <si>
    <t>'Test Case'!A77</t>
  </si>
  <si>
    <t>'Test Case'!B77</t>
  </si>
  <si>
    <t>'Test Case'!C77</t>
  </si>
  <si>
    <t>'Test Case'!D77</t>
  </si>
  <si>
    <t>'Test Case'!E77</t>
  </si>
  <si>
    <t>'Test Case'!F77</t>
  </si>
  <si>
    <t>'Test Case'!G77</t>
  </si>
  <si>
    <t>'Test Case'!H77</t>
  </si>
  <si>
    <t>'Test Case'!I77</t>
  </si>
  <si>
    <t>'Test Case'!J77</t>
  </si>
  <si>
    <t>'Test Case'!K77</t>
  </si>
  <si>
    <t>'Test Case'!L77</t>
  </si>
  <si>
    <t>'Test Case'!M77</t>
  </si>
  <si>
    <t>'Test Case'!N77</t>
  </si>
  <si>
    <t>'Test Case'!O77</t>
  </si>
  <si>
    <t>'Test Case'!P77</t>
  </si>
  <si>
    <t>'Test Case'!Q77</t>
  </si>
  <si>
    <t>'Test Case'!R77</t>
  </si>
  <si>
    <t>'Test Case'!S77</t>
  </si>
  <si>
    <t>'Test Case'!T77</t>
  </si>
  <si>
    <t>'Test Case'!U77</t>
  </si>
  <si>
    <t>'Test Case'!V77</t>
  </si>
  <si>
    <t>'Test Case'!W77</t>
  </si>
  <si>
    <t>'Test Case'!X77</t>
  </si>
  <si>
    <t>'Test Case'!Y77</t>
  </si>
  <si>
    <t>'Test Case'!Z77</t>
  </si>
  <si>
    <t>'Test Case'!AA77</t>
  </si>
  <si>
    <t>'Test Case'!A78</t>
  </si>
  <si>
    <t>'Test Case'!B78</t>
  </si>
  <si>
    <t>'Test Case'!C78</t>
  </si>
  <si>
    <t>'Test Case'!D78</t>
  </si>
  <si>
    <t>'Test Case'!E78</t>
  </si>
  <si>
    <t>'Test Case'!F78</t>
  </si>
  <si>
    <t>'Test Case'!G78</t>
  </si>
  <si>
    <t>'Test Case'!H78</t>
  </si>
  <si>
    <t>'Test Case'!I78</t>
  </si>
  <si>
    <t>'Test Case'!J78</t>
  </si>
  <si>
    <t>'Test Case'!K78</t>
  </si>
  <si>
    <t>'Test Case'!L78</t>
  </si>
  <si>
    <t>'Test Case'!M78</t>
  </si>
  <si>
    <t>'Test Case'!N78</t>
  </si>
  <si>
    <t>'Test Case'!O78</t>
  </si>
  <si>
    <t>'Test Case'!P78</t>
  </si>
  <si>
    <t>'Test Case'!Q78</t>
  </si>
  <si>
    <t>'Test Case'!R78</t>
  </si>
  <si>
    <t>'Test Case'!S78</t>
  </si>
  <si>
    <t>'Test Case'!T78</t>
  </si>
  <si>
    <t>'Test Case'!U78</t>
  </si>
  <si>
    <t>'Test Case'!V78</t>
  </si>
  <si>
    <t>'Test Case'!W78</t>
  </si>
  <si>
    <t>'Test Case'!X78</t>
  </si>
  <si>
    <t>'Test Case'!Y78</t>
  </si>
  <si>
    <t>'Test Case'!Z78</t>
  </si>
  <si>
    <t>'Test Case'!AA78</t>
  </si>
  <si>
    <t>'Test Case'!A79</t>
  </si>
  <si>
    <t>'Test Case'!B79</t>
  </si>
  <si>
    <t>'Test Case'!C79</t>
  </si>
  <si>
    <t>'Test Case'!D79</t>
  </si>
  <si>
    <t>'Test Case'!E79</t>
  </si>
  <si>
    <t>'Test Case'!F79</t>
  </si>
  <si>
    <t>'Test Case'!G79</t>
  </si>
  <si>
    <t>'Test Case'!H79</t>
  </si>
  <si>
    <t>'Test Case'!I79</t>
  </si>
  <si>
    <t>'Test Case'!J79</t>
  </si>
  <si>
    <t>'Test Case'!K79</t>
  </si>
  <si>
    <t>'Test Case'!L79</t>
  </si>
  <si>
    <t>'Test Case'!M79</t>
  </si>
  <si>
    <t>'Test Case'!N79</t>
  </si>
  <si>
    <t>'Test Case'!O79</t>
  </si>
  <si>
    <t>'Test Case'!P79</t>
  </si>
  <si>
    <t>'Test Case'!Q79</t>
  </si>
  <si>
    <t>'Test Case'!R79</t>
  </si>
  <si>
    <t>'Test Case'!S79</t>
  </si>
  <si>
    <t>'Test Case'!T79</t>
  </si>
  <si>
    <t>'Test Case'!U79</t>
  </si>
  <si>
    <t>'Test Case'!V79</t>
  </si>
  <si>
    <t>'Test Case'!W79</t>
  </si>
  <si>
    <t>'Test Case'!X79</t>
  </si>
  <si>
    <t>'Test Case'!Y79</t>
  </si>
  <si>
    <t>'Test Case'!Z79</t>
  </si>
  <si>
    <t>'Test Case'!AA79</t>
  </si>
  <si>
    <t>'Test Case'!A80</t>
  </si>
  <si>
    <t>'Test Case'!B80</t>
  </si>
  <si>
    <t>'Test Case'!C80</t>
  </si>
  <si>
    <t>'Test Case'!D80</t>
  </si>
  <si>
    <t>'Test Case'!E80</t>
  </si>
  <si>
    <t>'Test Case'!F80</t>
  </si>
  <si>
    <t>'Test Case'!G80</t>
  </si>
  <si>
    <t>'Test Case'!H80</t>
  </si>
  <si>
    <t>'Test Case'!I80</t>
  </si>
  <si>
    <t>'Test Case'!J80</t>
  </si>
  <si>
    <t>'Test Case'!K80</t>
  </si>
  <si>
    <t>'Test Case'!L80</t>
  </si>
  <si>
    <t>'Test Case'!M80</t>
  </si>
  <si>
    <t>'Test Case'!N80</t>
  </si>
  <si>
    <t>'Test Case'!O80</t>
  </si>
  <si>
    <t>'Test Case'!P80</t>
  </si>
  <si>
    <t>'Test Case'!Q80</t>
  </si>
  <si>
    <t>'Test Case'!R80</t>
  </si>
  <si>
    <t>'Test Case'!S80</t>
  </si>
  <si>
    <t>'Test Case'!T80</t>
  </si>
  <si>
    <t>'Test Case'!U80</t>
  </si>
  <si>
    <t>'Test Case'!V80</t>
  </si>
  <si>
    <t>'Test Case'!W80</t>
  </si>
  <si>
    <t>'Test Case'!X80</t>
  </si>
  <si>
    <t>'Test Case'!Y80</t>
  </si>
  <si>
    <t>'Test Case'!Z80</t>
  </si>
  <si>
    <t>'Test Case'!AA80</t>
  </si>
  <si>
    <t>'Test Case'!A81</t>
  </si>
  <si>
    <t>'Test Case'!B81</t>
  </si>
  <si>
    <t>'Test Case'!C81</t>
  </si>
  <si>
    <t>'Test Case'!D81</t>
  </si>
  <si>
    <t>'Test Case'!E81</t>
  </si>
  <si>
    <t>'Test Case'!F81</t>
  </si>
  <si>
    <t>'Test Case'!G81</t>
  </si>
  <si>
    <t>'Test Case'!H81</t>
  </si>
  <si>
    <t>'Test Case'!I81</t>
  </si>
  <si>
    <t>'Test Case'!J81</t>
  </si>
  <si>
    <t>'Test Case'!K81</t>
  </si>
  <si>
    <t>'Test Case'!L81</t>
  </si>
  <si>
    <t>'Test Case'!M81</t>
  </si>
  <si>
    <t>'Test Case'!N81</t>
  </si>
  <si>
    <t>'Test Case'!O81</t>
  </si>
  <si>
    <t>'Test Case'!P81</t>
  </si>
  <si>
    <t>'Test Case'!Q81</t>
  </si>
  <si>
    <t>'Test Case'!R81</t>
  </si>
  <si>
    <t>'Test Case'!S81</t>
  </si>
  <si>
    <t>'Test Case'!T81</t>
  </si>
  <si>
    <t>'Test Case'!U81</t>
  </si>
  <si>
    <t>'Test Case'!V81</t>
  </si>
  <si>
    <t>'Test Case'!W81</t>
  </si>
  <si>
    <t>'Test Case'!X81</t>
  </si>
  <si>
    <t>'Test Case'!Y81</t>
  </si>
  <si>
    <t>'Test Case'!Z81</t>
  </si>
  <si>
    <t>'Test Case'!AA81</t>
  </si>
  <si>
    <t>'Test Case'!A82</t>
  </si>
  <si>
    <t>'Test Case'!B82</t>
  </si>
  <si>
    <t>'Test Case'!C82</t>
  </si>
  <si>
    <t>'Test Case'!D82</t>
  </si>
  <si>
    <t>'Test Case'!E82</t>
  </si>
  <si>
    <t>'Test Case'!F82</t>
  </si>
  <si>
    <t>'Test Case'!G82</t>
  </si>
  <si>
    <t>'Test Case'!H82</t>
  </si>
  <si>
    <t>'Test Case'!I82</t>
  </si>
  <si>
    <t>'Test Case'!J82</t>
  </si>
  <si>
    <t>'Test Case'!K82</t>
  </si>
  <si>
    <t>'Test Case'!L82</t>
  </si>
  <si>
    <t>'Test Case'!M82</t>
  </si>
  <si>
    <t>'Test Case'!N82</t>
  </si>
  <si>
    <t>'Test Case'!O82</t>
  </si>
  <si>
    <t>'Test Case'!P82</t>
  </si>
  <si>
    <t>'Test Case'!Q82</t>
  </si>
  <si>
    <t>'Test Case'!R82</t>
  </si>
  <si>
    <t>'Test Case'!S82</t>
  </si>
  <si>
    <t>'Test Case'!T82</t>
  </si>
  <si>
    <t>'Test Case'!U82</t>
  </si>
  <si>
    <t>'Test Case'!V82</t>
  </si>
  <si>
    <t>'Test Case'!W82</t>
  </si>
  <si>
    <t>'Test Case'!X82</t>
  </si>
  <si>
    <t>'Test Case'!Y82</t>
  </si>
  <si>
    <t>'Test Case'!Z82</t>
  </si>
  <si>
    <t>'Test Case'!AA82</t>
  </si>
  <si>
    <t>'Test Case'!A83</t>
  </si>
  <si>
    <t>'Test Case'!B83</t>
  </si>
  <si>
    <t>'Test Case'!C83</t>
  </si>
  <si>
    <t>'Test Case'!D83</t>
  </si>
  <si>
    <t>'Test Case'!E83</t>
  </si>
  <si>
    <t>'Test Case'!F83</t>
  </si>
  <si>
    <t>'Test Case'!G83</t>
  </si>
  <si>
    <t>'Test Case'!H83</t>
  </si>
  <si>
    <t>'Test Case'!I83</t>
  </si>
  <si>
    <t>'Test Case'!J83</t>
  </si>
  <si>
    <t>'Test Case'!K83</t>
  </si>
  <si>
    <t>'Test Case'!L83</t>
  </si>
  <si>
    <t>'Test Case'!M83</t>
  </si>
  <si>
    <t>'Test Case'!N83</t>
  </si>
  <si>
    <t>'Test Case'!O83</t>
  </si>
  <si>
    <t>'Test Case'!P83</t>
  </si>
  <si>
    <t>'Test Case'!Q83</t>
  </si>
  <si>
    <t>'Test Case'!R83</t>
  </si>
  <si>
    <t>'Test Case'!S83</t>
  </si>
  <si>
    <t>'Test Case'!T83</t>
  </si>
  <si>
    <t>'Test Case'!U83</t>
  </si>
  <si>
    <t>'Test Case'!V83</t>
  </si>
  <si>
    <t>'Test Case'!W83</t>
  </si>
  <si>
    <t>'Test Case'!X83</t>
  </si>
  <si>
    <t>'Test Case'!Y83</t>
  </si>
  <si>
    <t>'Test Case'!Z83</t>
  </si>
  <si>
    <t>'Test Case'!AA83</t>
  </si>
  <si>
    <t>'Test Case'!A84</t>
  </si>
  <si>
    <t>'Test Case'!B84</t>
  </si>
  <si>
    <t>'Test Case'!C84</t>
  </si>
  <si>
    <t>'Test Case'!D84</t>
  </si>
  <si>
    <t>'Test Case'!E84</t>
  </si>
  <si>
    <t>'Test Case'!F84</t>
  </si>
  <si>
    <t>'Test Case'!G84</t>
  </si>
  <si>
    <t>'Test Case'!H84</t>
  </si>
  <si>
    <t>'Test Case'!I84</t>
  </si>
  <si>
    <t>'Test Case'!J84</t>
  </si>
  <si>
    <t>'Test Case'!K84</t>
  </si>
  <si>
    <t>'Test Case'!L84</t>
  </si>
  <si>
    <t>'Test Case'!M84</t>
  </si>
  <si>
    <t>'Test Case'!N84</t>
  </si>
  <si>
    <t>'Test Case'!O84</t>
  </si>
  <si>
    <t>'Test Case'!P84</t>
  </si>
  <si>
    <t>'Test Case'!Q84</t>
  </si>
  <si>
    <t>'Test Case'!R84</t>
  </si>
  <si>
    <t>'Test Case'!S84</t>
  </si>
  <si>
    <t>'Test Case'!T84</t>
  </si>
  <si>
    <t>'Test Case'!U84</t>
  </si>
  <si>
    <t>'Test Case'!V84</t>
  </si>
  <si>
    <t>'Test Case'!W84</t>
  </si>
  <si>
    <t>'Test Case'!X84</t>
  </si>
  <si>
    <t>'Test Case'!Y84</t>
  </si>
  <si>
    <t>'Test Case'!Z84</t>
  </si>
  <si>
    <t>'Test Case'!AA84</t>
  </si>
  <si>
    <t>'Test Case'!A85</t>
  </si>
  <si>
    <t>'Test Case'!B85</t>
  </si>
  <si>
    <t>'Test Case'!C85</t>
  </si>
  <si>
    <t>'Test Case'!D85</t>
  </si>
  <si>
    <t>'Test Case'!E85</t>
  </si>
  <si>
    <t>'Test Case'!F85</t>
  </si>
  <si>
    <t>'Test Case'!G85</t>
  </si>
  <si>
    <t>'Test Case'!H85</t>
  </si>
  <si>
    <t>'Test Case'!I85</t>
  </si>
  <si>
    <t>'Test Case'!J85</t>
  </si>
  <si>
    <t>'Test Case'!K85</t>
  </si>
  <si>
    <t>'Test Case'!L85</t>
  </si>
  <si>
    <t>'Test Case'!M85</t>
  </si>
  <si>
    <t>'Test Case'!N85</t>
  </si>
  <si>
    <t>'Test Case'!O85</t>
  </si>
  <si>
    <t>'Test Case'!P85</t>
  </si>
  <si>
    <t>'Test Case'!Q85</t>
  </si>
  <si>
    <t>'Test Case'!R85</t>
  </si>
  <si>
    <t>'Test Case'!S85</t>
  </si>
  <si>
    <t>'Test Case'!T85</t>
  </si>
  <si>
    <t>'Test Case'!U85</t>
  </si>
  <si>
    <t>'Test Case'!V85</t>
  </si>
  <si>
    <t>'Test Case'!W85</t>
  </si>
  <si>
    <t>'Test Case'!X85</t>
  </si>
  <si>
    <t>'Test Case'!Y85</t>
  </si>
  <si>
    <t>'Test Case'!Z85</t>
  </si>
  <si>
    <t>'Test Case'!AA85</t>
  </si>
  <si>
    <t>'Test Case'!A86</t>
  </si>
  <si>
    <t>'Test Case'!B86</t>
  </si>
  <si>
    <t>'Test Case'!C86</t>
  </si>
  <si>
    <t>'Test Case'!D86</t>
  </si>
  <si>
    <t>'Test Case'!E86</t>
  </si>
  <si>
    <t>'Test Case'!F86</t>
  </si>
  <si>
    <t>'Test Case'!G86</t>
  </si>
  <si>
    <t>'Test Case'!H86</t>
  </si>
  <si>
    <t>'Test Case'!I86</t>
  </si>
  <si>
    <t>'Test Case'!J86</t>
  </si>
  <si>
    <t>'Test Case'!K86</t>
  </si>
  <si>
    <t>'Test Case'!L86</t>
  </si>
  <si>
    <t>'Test Case'!M86</t>
  </si>
  <si>
    <t>'Test Case'!N86</t>
  </si>
  <si>
    <t>'Test Case'!O86</t>
  </si>
  <si>
    <t>'Test Case'!P86</t>
  </si>
  <si>
    <t>'Test Case'!Q86</t>
  </si>
  <si>
    <t>'Test Case'!R86</t>
  </si>
  <si>
    <t>'Test Case'!S86</t>
  </si>
  <si>
    <t>'Test Case'!T86</t>
  </si>
  <si>
    <t>'Test Case'!U86</t>
  </si>
  <si>
    <t>'Test Case'!V86</t>
  </si>
  <si>
    <t>'Test Case'!W86</t>
  </si>
  <si>
    <t>'Test Case'!X86</t>
  </si>
  <si>
    <t>'Test Case'!Y86</t>
  </si>
  <si>
    <t>'Test Case'!Z86</t>
  </si>
  <si>
    <t>'Test Case'!AA86</t>
  </si>
  <si>
    <t>'Test Case'!A87</t>
  </si>
  <si>
    <t>'Test Case'!B87</t>
  </si>
  <si>
    <t>'Test Case'!C87</t>
  </si>
  <si>
    <t>'Test Case'!D87</t>
  </si>
  <si>
    <t>'Test Case'!E87</t>
  </si>
  <si>
    <t>'Test Case'!F87</t>
  </si>
  <si>
    <t>'Test Case'!G87</t>
  </si>
  <si>
    <t>'Test Case'!H87</t>
  </si>
  <si>
    <t>'Test Case'!I87</t>
  </si>
  <si>
    <t>'Test Case'!J87</t>
  </si>
  <si>
    <t>'Test Case'!K87</t>
  </si>
  <si>
    <t>'Test Case'!L87</t>
  </si>
  <si>
    <t>'Test Case'!M87</t>
  </si>
  <si>
    <t>'Test Case'!N87</t>
  </si>
  <si>
    <t>'Test Case'!O87</t>
  </si>
  <si>
    <t>'Test Case'!P87</t>
  </si>
  <si>
    <t>'Test Case'!Q87</t>
  </si>
  <si>
    <t>'Test Case'!R87</t>
  </si>
  <si>
    <t>'Test Case'!S87</t>
  </si>
  <si>
    <t>'Test Case'!T87</t>
  </si>
  <si>
    <t>'Test Case'!U87</t>
  </si>
  <si>
    <t>'Test Case'!V87</t>
  </si>
  <si>
    <t>'Test Case'!W87</t>
  </si>
  <si>
    <t>'Test Case'!X87</t>
  </si>
  <si>
    <t>'Test Case'!Y87</t>
  </si>
  <si>
    <t>'Test Case'!Z87</t>
  </si>
  <si>
    <t>'Test Case'!AA87</t>
  </si>
  <si>
    <t>'Test Case'!A88</t>
  </si>
  <si>
    <t>'Test Case'!B88</t>
  </si>
  <si>
    <t>'Test Case'!C88</t>
  </si>
  <si>
    <t>'Test Case'!D88</t>
  </si>
  <si>
    <t>'Test Case'!E88</t>
  </si>
  <si>
    <t>'Test Case'!F88</t>
  </si>
  <si>
    <t>'Test Case'!G88</t>
  </si>
  <si>
    <t>'Test Case'!H88</t>
  </si>
  <si>
    <t>'Test Case'!I88</t>
  </si>
  <si>
    <t>'Test Case'!J88</t>
  </si>
  <si>
    <t>'Test Case'!K88</t>
  </si>
  <si>
    <t>'Test Case'!L88</t>
  </si>
  <si>
    <t>'Test Case'!M88</t>
  </si>
  <si>
    <t>'Test Case'!N88</t>
  </si>
  <si>
    <t>'Test Case'!O88</t>
  </si>
  <si>
    <t>'Test Case'!P88</t>
  </si>
  <si>
    <t>'Test Case'!Q88</t>
  </si>
  <si>
    <t>'Test Case'!R88</t>
  </si>
  <si>
    <t>'Test Case'!S88</t>
  </si>
  <si>
    <t>'Test Case'!T88</t>
  </si>
  <si>
    <t>'Test Case'!U88</t>
  </si>
  <si>
    <t>'Test Case'!V88</t>
  </si>
  <si>
    <t>'Test Case'!W88</t>
  </si>
  <si>
    <t>'Test Case'!X88</t>
  </si>
  <si>
    <t>'Test Case'!Y88</t>
  </si>
  <si>
    <t>'Test Case'!Z88</t>
  </si>
  <si>
    <t>'Test Case'!AA88</t>
  </si>
  <si>
    <t>'Test Case'!A89</t>
  </si>
  <si>
    <t>'Test Case'!B89</t>
  </si>
  <si>
    <t>'Test Case'!C89</t>
  </si>
  <si>
    <t>'Test Case'!D89</t>
  </si>
  <si>
    <t>'Test Case'!E89</t>
  </si>
  <si>
    <t>'Test Case'!F89</t>
  </si>
  <si>
    <t>'Test Case'!G89</t>
  </si>
  <si>
    <t>'Test Case'!H89</t>
  </si>
  <si>
    <t>'Test Case'!I89</t>
  </si>
  <si>
    <t>'Test Case'!J89</t>
  </si>
  <si>
    <t>'Test Case'!K89</t>
  </si>
  <si>
    <t>'Test Case'!L89</t>
  </si>
  <si>
    <t>'Test Case'!M89</t>
  </si>
  <si>
    <t>'Test Case'!N89</t>
  </si>
  <si>
    <t>'Test Case'!O89</t>
  </si>
  <si>
    <t>'Test Case'!P89</t>
  </si>
  <si>
    <t>'Test Case'!Q89</t>
  </si>
  <si>
    <t>'Test Case'!R89</t>
  </si>
  <si>
    <t>'Test Case'!S89</t>
  </si>
  <si>
    <t>'Test Case'!T89</t>
  </si>
  <si>
    <t>'Test Case'!U89</t>
  </si>
  <si>
    <t>'Test Case'!V89</t>
  </si>
  <si>
    <t>'Test Case'!W89</t>
  </si>
  <si>
    <t>'Test Case'!X89</t>
  </si>
  <si>
    <t>'Test Case'!Y89</t>
  </si>
  <si>
    <t>'Test Case'!Z89</t>
  </si>
  <si>
    <t>'Test Case'!AA89</t>
  </si>
  <si>
    <t>'Test Case'!A90</t>
  </si>
  <si>
    <t>'Test Case'!B90</t>
  </si>
  <si>
    <t>'Test Case'!C90</t>
  </si>
  <si>
    <t>'Test Case'!D90</t>
  </si>
  <si>
    <t>'Test Case'!E90</t>
  </si>
  <si>
    <t>'Test Case'!F90</t>
  </si>
  <si>
    <t>'Test Case'!G90</t>
  </si>
  <si>
    <t>'Test Case'!H90</t>
  </si>
  <si>
    <t>'Test Case'!I90</t>
  </si>
  <si>
    <t>'Test Case'!J90</t>
  </si>
  <si>
    <t>'Test Case'!K90</t>
  </si>
  <si>
    <t>'Test Case'!L90</t>
  </si>
  <si>
    <t>'Test Case'!M90</t>
  </si>
  <si>
    <t>'Test Case'!N90</t>
  </si>
  <si>
    <t>'Test Case'!O90</t>
  </si>
  <si>
    <t>'Test Case'!P90</t>
  </si>
  <si>
    <t>'Test Case'!Q90</t>
  </si>
  <si>
    <t>'Test Case'!R90</t>
  </si>
  <si>
    <t>'Test Case'!S90</t>
  </si>
  <si>
    <t>'Test Case'!T90</t>
  </si>
  <si>
    <t>'Test Case'!U90</t>
  </si>
  <si>
    <t>'Test Case'!V90</t>
  </si>
  <si>
    <t>'Test Case'!W90</t>
  </si>
  <si>
    <t>'Test Case'!X90</t>
  </si>
  <si>
    <t>'Test Case'!Y90</t>
  </si>
  <si>
    <t>'Test Case'!Z90</t>
  </si>
  <si>
    <t>'Test Case'!AA90</t>
  </si>
  <si>
    <t>'Test Case'!A91</t>
  </si>
  <si>
    <t>'Test Case'!B91</t>
  </si>
  <si>
    <t>'Test Case'!C91</t>
  </si>
  <si>
    <t>'Test Case'!D91</t>
  </si>
  <si>
    <t>'Test Case'!E91</t>
  </si>
  <si>
    <t>'Test Case'!F91</t>
  </si>
  <si>
    <t>'Test Case'!G91</t>
  </si>
  <si>
    <t>'Test Case'!H91</t>
  </si>
  <si>
    <t>'Test Case'!I91</t>
  </si>
  <si>
    <t>'Test Case'!J91</t>
  </si>
  <si>
    <t>'Test Case'!K91</t>
  </si>
  <si>
    <t>'Test Case'!L91</t>
  </si>
  <si>
    <t>'Test Case'!M91</t>
  </si>
  <si>
    <t>'Test Case'!N91</t>
  </si>
  <si>
    <t>'Test Case'!O91</t>
  </si>
  <si>
    <t>'Test Case'!P91</t>
  </si>
  <si>
    <t>'Test Case'!Q91</t>
  </si>
  <si>
    <t>'Test Case'!R91</t>
  </si>
  <si>
    <t>'Test Case'!S91</t>
  </si>
  <si>
    <t>'Test Case'!T91</t>
  </si>
  <si>
    <t>'Test Case'!U91</t>
  </si>
  <si>
    <t>'Test Case'!V91</t>
  </si>
  <si>
    <t>'Test Case'!W91</t>
  </si>
  <si>
    <t>'Test Case'!X91</t>
  </si>
  <si>
    <t>'Test Case'!Y91</t>
  </si>
  <si>
    <t>'Test Case'!Z91</t>
  </si>
  <si>
    <t>'Test Case'!AA91</t>
  </si>
  <si>
    <t>'Test Case'!A92</t>
  </si>
  <si>
    <t>'Test Case'!B92</t>
  </si>
  <si>
    <t>'Test Case'!C92</t>
  </si>
  <si>
    <t>'Test Case'!D92</t>
  </si>
  <si>
    <t>'Test Case'!E92</t>
  </si>
  <si>
    <t>'Test Case'!F92</t>
  </si>
  <si>
    <t>'Test Case'!G92</t>
  </si>
  <si>
    <t>'Test Case'!H92</t>
  </si>
  <si>
    <t>'Test Case'!I92</t>
  </si>
  <si>
    <t>'Test Case'!J92</t>
  </si>
  <si>
    <t>'Test Case'!K92</t>
  </si>
  <si>
    <t>'Test Case'!L92</t>
  </si>
  <si>
    <t>'Test Case'!M92</t>
  </si>
  <si>
    <t>'Test Case'!N92</t>
  </si>
  <si>
    <t>'Test Case'!O92</t>
  </si>
  <si>
    <t>'Test Case'!P92</t>
  </si>
  <si>
    <t>'Test Case'!Q92</t>
  </si>
  <si>
    <t>'Test Case'!R92</t>
  </si>
  <si>
    <t>'Test Case'!S92</t>
  </si>
  <si>
    <t>'Test Case'!T92</t>
  </si>
  <si>
    <t>'Test Case'!U92</t>
  </si>
  <si>
    <t>'Test Case'!V92</t>
  </si>
  <si>
    <t>'Test Case'!W92</t>
  </si>
  <si>
    <t>'Test Case'!X92</t>
  </si>
  <si>
    <t>'Test Case'!Y92</t>
  </si>
  <si>
    <t>'Test Case'!Z92</t>
  </si>
  <si>
    <t>'Test Case'!AA92</t>
  </si>
  <si>
    <t>'Test Case'!A93</t>
  </si>
  <si>
    <t>'Test Case'!B93</t>
  </si>
  <si>
    <t>'Test Case'!C93</t>
  </si>
  <si>
    <t>'Test Case'!D93</t>
  </si>
  <si>
    <t>'Test Case'!E93</t>
  </si>
  <si>
    <t>'Test Case'!F93</t>
  </si>
  <si>
    <t>'Test Case'!G93</t>
  </si>
  <si>
    <t>'Test Case'!H93</t>
  </si>
  <si>
    <t>'Test Case'!I93</t>
  </si>
  <si>
    <t>'Test Case'!J93</t>
  </si>
  <si>
    <t>'Test Case'!K93</t>
  </si>
  <si>
    <t>'Test Case'!L93</t>
  </si>
  <si>
    <t>'Test Case'!M93</t>
  </si>
  <si>
    <t>'Test Case'!N93</t>
  </si>
  <si>
    <t>'Test Case'!O93</t>
  </si>
  <si>
    <t>'Test Case'!P93</t>
  </si>
  <si>
    <t>'Test Case'!Q93</t>
  </si>
  <si>
    <t>'Test Case'!R93</t>
  </si>
  <si>
    <t>'Test Case'!S93</t>
  </si>
  <si>
    <t>'Test Case'!T93</t>
  </si>
  <si>
    <t>'Test Case'!U93</t>
  </si>
  <si>
    <t>'Test Case'!V93</t>
  </si>
  <si>
    <t>'Test Case'!W93</t>
  </si>
  <si>
    <t>'Test Case'!X93</t>
  </si>
  <si>
    <t>'Test Case'!Y93</t>
  </si>
  <si>
    <t>'Test Case'!Z93</t>
  </si>
  <si>
    <t>'Test Case'!AA93</t>
  </si>
  <si>
    <t>'Test Case'!A94</t>
  </si>
  <si>
    <t>'Test Case'!B94</t>
  </si>
  <si>
    <t>'Test Case'!C94</t>
  </si>
  <si>
    <t>'Test Case'!D94</t>
  </si>
  <si>
    <t>'Test Case'!E94</t>
  </si>
  <si>
    <t>'Test Case'!F94</t>
  </si>
  <si>
    <t>'Test Case'!G94</t>
  </si>
  <si>
    <t>'Test Case'!H94</t>
  </si>
  <si>
    <t>'Test Case'!I94</t>
  </si>
  <si>
    <t>'Test Case'!J94</t>
  </si>
  <si>
    <t>'Test Case'!K94</t>
  </si>
  <si>
    <t>'Test Case'!L94</t>
  </si>
  <si>
    <t>'Test Case'!M94</t>
  </si>
  <si>
    <t>'Test Case'!N94</t>
  </si>
  <si>
    <t>'Test Case'!O94</t>
  </si>
  <si>
    <t>'Test Case'!P94</t>
  </si>
  <si>
    <t>'Test Case'!Q94</t>
  </si>
  <si>
    <t>'Test Case'!R94</t>
  </si>
  <si>
    <t>'Test Case'!S94</t>
  </si>
  <si>
    <t>'Test Case'!T94</t>
  </si>
  <si>
    <t>'Test Case'!U94</t>
  </si>
  <si>
    <t>'Test Case'!V94</t>
  </si>
  <si>
    <t>'Test Case'!W94</t>
  </si>
  <si>
    <t>'Test Case'!X94</t>
  </si>
  <si>
    <t>'Test Case'!Y94</t>
  </si>
  <si>
    <t>'Test Case'!Z94</t>
  </si>
  <si>
    <t>'Test Case'!AA94</t>
  </si>
  <si>
    <t>'Test Case'!A95</t>
  </si>
  <si>
    <t>'Test Case'!B95</t>
  </si>
  <si>
    <t>'Test Case'!C95</t>
  </si>
  <si>
    <t>'Test Case'!D95</t>
  </si>
  <si>
    <t>'Test Case'!E95</t>
  </si>
  <si>
    <t>'Test Case'!F95</t>
  </si>
  <si>
    <t>'Test Case'!G95</t>
  </si>
  <si>
    <t>'Test Case'!H95</t>
  </si>
  <si>
    <t>'Test Case'!I95</t>
  </si>
  <si>
    <t>'Test Case'!J95</t>
  </si>
  <si>
    <t>'Test Case'!K95</t>
  </si>
  <si>
    <t>'Test Case'!L95</t>
  </si>
  <si>
    <t>'Test Case'!M95</t>
  </si>
  <si>
    <t>'Test Case'!N95</t>
  </si>
  <si>
    <t>'Test Case'!O95</t>
  </si>
  <si>
    <t>'Test Case'!P95</t>
  </si>
  <si>
    <t>'Test Case'!Q95</t>
  </si>
  <si>
    <t>'Test Case'!R95</t>
  </si>
  <si>
    <t>'Test Case'!S95</t>
  </si>
  <si>
    <t>'Test Case'!T95</t>
  </si>
  <si>
    <t>'Test Case'!U95</t>
  </si>
  <si>
    <t>'Test Case'!V95</t>
  </si>
  <si>
    <t>'Test Case'!W95</t>
  </si>
  <si>
    <t>'Test Case'!X95</t>
  </si>
  <si>
    <t>'Test Case'!Y95</t>
  </si>
  <si>
    <t>'Test Case'!Z95</t>
  </si>
  <si>
    <t>'Test Case'!AA95</t>
  </si>
  <si>
    <t>'Test Case'!A96</t>
  </si>
  <si>
    <t>'Test Case'!B96</t>
  </si>
  <si>
    <t>'Test Case'!C96</t>
  </si>
  <si>
    <t>'Test Case'!D96</t>
  </si>
  <si>
    <t>'Test Case'!E96</t>
  </si>
  <si>
    <t>'Test Case'!F96</t>
  </si>
  <si>
    <t>'Test Case'!G96</t>
  </si>
  <si>
    <t>'Test Case'!H96</t>
  </si>
  <si>
    <t>'Test Case'!I96</t>
  </si>
  <si>
    <t>'Test Case'!J96</t>
  </si>
  <si>
    <t>'Test Case'!K96</t>
  </si>
  <si>
    <t>'Test Case'!L96</t>
  </si>
  <si>
    <t>'Test Case'!M96</t>
  </si>
  <si>
    <t>'Test Case'!N96</t>
  </si>
  <si>
    <t>'Test Case'!O96</t>
  </si>
  <si>
    <t>'Test Case'!P96</t>
  </si>
  <si>
    <t>'Test Case'!Q96</t>
  </si>
  <si>
    <t>'Test Case'!R96</t>
  </si>
  <si>
    <t>'Test Case'!S96</t>
  </si>
  <si>
    <t>'Test Case'!T96</t>
  </si>
  <si>
    <t>'Test Case'!U96</t>
  </si>
  <si>
    <t>'Test Case'!V96</t>
  </si>
  <si>
    <t>'Test Case'!W96</t>
  </si>
  <si>
    <t>'Test Case'!X96</t>
  </si>
  <si>
    <t>'Test Case'!Y96</t>
  </si>
  <si>
    <t>'Test Case'!Z96</t>
  </si>
  <si>
    <t>'Test Case'!AA96</t>
  </si>
  <si>
    <t>'Test Case'!A97</t>
  </si>
  <si>
    <t>'Test Case'!B97</t>
  </si>
  <si>
    <t>'Test Case'!C97</t>
  </si>
  <si>
    <t>'Test Case'!D97</t>
  </si>
  <si>
    <t>'Test Case'!E97</t>
  </si>
  <si>
    <t>'Test Case'!F97</t>
  </si>
  <si>
    <t>'Test Case'!G97</t>
  </si>
  <si>
    <t>'Test Case'!H97</t>
  </si>
  <si>
    <t>'Test Case'!I97</t>
  </si>
  <si>
    <t>'Test Case'!J97</t>
  </si>
  <si>
    <t>'Test Case'!K97</t>
  </si>
  <si>
    <t>'Test Case'!L97</t>
  </si>
  <si>
    <t>'Test Case'!M97</t>
  </si>
  <si>
    <t>'Test Case'!N97</t>
  </si>
  <si>
    <t>'Test Case'!O97</t>
  </si>
  <si>
    <t>'Test Case'!P97</t>
  </si>
  <si>
    <t>'Test Case'!Q97</t>
  </si>
  <si>
    <t>'Test Case'!R97</t>
  </si>
  <si>
    <t>'Test Case'!S97</t>
  </si>
  <si>
    <t>'Test Case'!T97</t>
  </si>
  <si>
    <t>'Test Case'!U97</t>
  </si>
  <si>
    <t>'Test Case'!V97</t>
  </si>
  <si>
    <t>'Test Case'!W97</t>
  </si>
  <si>
    <t>'Test Case'!X97</t>
  </si>
  <si>
    <t>'Test Case'!Y97</t>
  </si>
  <si>
    <t>'Test Case'!Z97</t>
  </si>
  <si>
    <t>'Test Case'!AA97</t>
  </si>
  <si>
    <t>'Test Case'!A98</t>
  </si>
  <si>
    <t>'Test Case'!B98</t>
  </si>
  <si>
    <t>'Test Case'!C98</t>
  </si>
  <si>
    <t>'Test Case'!D98</t>
  </si>
  <si>
    <t>'Test Case'!E98</t>
  </si>
  <si>
    <t>'Test Case'!F98</t>
  </si>
  <si>
    <t>'Test Case'!G98</t>
  </si>
  <si>
    <t>'Test Case'!H98</t>
  </si>
  <si>
    <t>'Test Case'!I98</t>
  </si>
  <si>
    <t>'Test Case'!J98</t>
  </si>
  <si>
    <t>'Test Case'!K98</t>
  </si>
  <si>
    <t>'Test Case'!L98</t>
  </si>
  <si>
    <t>'Test Case'!M98</t>
  </si>
  <si>
    <t>'Test Case'!N98</t>
  </si>
  <si>
    <t>'Test Case'!O98</t>
  </si>
  <si>
    <t>'Test Case'!P98</t>
  </si>
  <si>
    <t>'Test Case'!Q98</t>
  </si>
  <si>
    <t>'Test Case'!R98</t>
  </si>
  <si>
    <t>'Test Case'!S98</t>
  </si>
  <si>
    <t>'Test Case'!T98</t>
  </si>
  <si>
    <t>'Test Case'!U98</t>
  </si>
  <si>
    <t>'Test Case'!V98</t>
  </si>
  <si>
    <t>'Test Case'!W98</t>
  </si>
  <si>
    <t>'Test Case'!X98</t>
  </si>
  <si>
    <t>'Test Case'!Y98</t>
  </si>
  <si>
    <t>'Test Case'!Z98</t>
  </si>
  <si>
    <t>'Test Case'!AA98</t>
  </si>
  <si>
    <t>'Test Case'!A99</t>
  </si>
  <si>
    <t>'Test Case'!B99</t>
  </si>
  <si>
    <t>'Test Case'!C99</t>
  </si>
  <si>
    <t>'Test Case'!D99</t>
  </si>
  <si>
    <t>'Test Case'!E99</t>
  </si>
  <si>
    <t>'Test Case'!F99</t>
  </si>
  <si>
    <t>'Test Case'!G99</t>
  </si>
  <si>
    <t>'Test Case'!H99</t>
  </si>
  <si>
    <t>'Test Case'!I99</t>
  </si>
  <si>
    <t>'Test Case'!J99</t>
  </si>
  <si>
    <t>'Test Case'!K99</t>
  </si>
  <si>
    <t>'Test Case'!L99</t>
  </si>
  <si>
    <t>'Test Case'!M99</t>
  </si>
  <si>
    <t>'Test Case'!N99</t>
  </si>
  <si>
    <t>'Test Case'!O99</t>
  </si>
  <si>
    <t>'Test Case'!P99</t>
  </si>
  <si>
    <t>'Test Case'!Q99</t>
  </si>
  <si>
    <t>'Test Case'!R99</t>
  </si>
  <si>
    <t>'Test Case'!S99</t>
  </si>
  <si>
    <t>'Test Case'!T99</t>
  </si>
  <si>
    <t>'Test Case'!U99</t>
  </si>
  <si>
    <t>'Test Case'!V99</t>
  </si>
  <si>
    <t>'Test Case'!W99</t>
  </si>
  <si>
    <t>'Test Case'!X99</t>
  </si>
  <si>
    <t>'Test Case'!Y99</t>
  </si>
  <si>
    <t>'Test Case'!Z99</t>
  </si>
  <si>
    <t>'Test Case'!AA99</t>
  </si>
  <si>
    <t>'Test Case'!A100</t>
  </si>
  <si>
    <t>'Test Case'!B100</t>
  </si>
  <si>
    <t>'Test Case'!C100</t>
  </si>
  <si>
    <t>'Test Case'!D100</t>
  </si>
  <si>
    <t>'Test Case'!E100</t>
  </si>
  <si>
    <t>'Test Case'!F100</t>
  </si>
  <si>
    <t>'Test Case'!G100</t>
  </si>
  <si>
    <t>'Test Case'!H100</t>
  </si>
  <si>
    <t>'Test Case'!I100</t>
  </si>
  <si>
    <t>'Test Case'!J100</t>
  </si>
  <si>
    <t>'Test Case'!K100</t>
  </si>
  <si>
    <t>'Test Case'!L100</t>
  </si>
  <si>
    <t>'Test Case'!M100</t>
  </si>
  <si>
    <t>'Test Case'!N100</t>
  </si>
  <si>
    <t>'Test Case'!O100</t>
  </si>
  <si>
    <t>'Test Case'!P100</t>
  </si>
  <si>
    <t>'Test Case'!Q100</t>
  </si>
  <si>
    <t>'Test Case'!R100</t>
  </si>
  <si>
    <t>'Test Case'!S100</t>
  </si>
  <si>
    <t>'Test Case'!T100</t>
  </si>
  <si>
    <t>'Test Case'!U100</t>
  </si>
  <si>
    <t>'Test Case'!V100</t>
  </si>
  <si>
    <t>'Test Case'!W100</t>
  </si>
  <si>
    <t>'Test Case'!X100</t>
  </si>
  <si>
    <t>'Test Case'!Y100</t>
  </si>
  <si>
    <t>'Test Case'!Z100</t>
  </si>
  <si>
    <t>'Test Case'!AA100</t>
  </si>
  <si>
    <t>'Test Case'!A101</t>
  </si>
  <si>
    <t>'Test Case'!B101</t>
  </si>
  <si>
    <t>'Test Case'!C101</t>
  </si>
  <si>
    <t>'Test Case'!D101</t>
  </si>
  <si>
    <t>'Test Case'!E101</t>
  </si>
  <si>
    <t>'Test Case'!F101</t>
  </si>
  <si>
    <t>'Test Case'!G101</t>
  </si>
  <si>
    <t>'Test Case'!H101</t>
  </si>
  <si>
    <t>'Test Case'!I101</t>
  </si>
  <si>
    <t>'Test Case'!J101</t>
  </si>
  <si>
    <t>'Test Case'!K101</t>
  </si>
  <si>
    <t>'Test Case'!L101</t>
  </si>
  <si>
    <t>'Test Case'!M101</t>
  </si>
  <si>
    <t>'Test Case'!N101</t>
  </si>
  <si>
    <t>'Test Case'!O101</t>
  </si>
  <si>
    <t>'Test Case'!P101</t>
  </si>
  <si>
    <t>'Test Case'!Q101</t>
  </si>
  <si>
    <t>'Test Case'!R101</t>
  </si>
  <si>
    <t>'Test Case'!S101</t>
  </si>
  <si>
    <t>'Test Case'!T101</t>
  </si>
  <si>
    <t>'Test Case'!U101</t>
  </si>
  <si>
    <t>'Test Case'!V101</t>
  </si>
  <si>
    <t>'Test Case'!W101</t>
  </si>
  <si>
    <t>'Test Case'!X101</t>
  </si>
  <si>
    <t>'Test Case'!Y101</t>
  </si>
  <si>
    <t>'Test Case'!Z101</t>
  </si>
  <si>
    <t>'Test Case'!AA101</t>
  </si>
  <si>
    <t>'Test Case'!A102</t>
  </si>
  <si>
    <t>'Test Case'!B102</t>
  </si>
  <si>
    <t>'Test Case'!C102</t>
  </si>
  <si>
    <t>'Test Case'!D102</t>
  </si>
  <si>
    <t>'Test Case'!E102</t>
  </si>
  <si>
    <t>'Test Case'!F102</t>
  </si>
  <si>
    <t>'Test Case'!G102</t>
  </si>
  <si>
    <t>'Test Case'!H102</t>
  </si>
  <si>
    <t>'Test Case'!I102</t>
  </si>
  <si>
    <t>'Test Case'!J102</t>
  </si>
  <si>
    <t>'Test Case'!K102</t>
  </si>
  <si>
    <t>'Test Case'!L102</t>
  </si>
  <si>
    <t>'Test Case'!M102</t>
  </si>
  <si>
    <t>'Test Case'!N102</t>
  </si>
  <si>
    <t>'Test Case'!O102</t>
  </si>
  <si>
    <t>'Test Case'!P102</t>
  </si>
  <si>
    <t>'Test Case'!Q102</t>
  </si>
  <si>
    <t>'Test Case'!R102</t>
  </si>
  <si>
    <t>'Test Case'!S102</t>
  </si>
  <si>
    <t>'Test Case'!T102</t>
  </si>
  <si>
    <t>'Test Case'!U102</t>
  </si>
  <si>
    <t>'Test Case'!V102</t>
  </si>
  <si>
    <t>'Test Case'!W102</t>
  </si>
  <si>
    <t>'Test Case'!X102</t>
  </si>
  <si>
    <t>'Test Case'!Y102</t>
  </si>
  <si>
    <t>'Test Case'!Z102</t>
  </si>
  <si>
    <t>'Test Case'!AA102</t>
  </si>
  <si>
    <t>'Test Case'!A103</t>
  </si>
  <si>
    <t>'Test Case'!B103</t>
  </si>
  <si>
    <t>'Test Case'!C103</t>
  </si>
  <si>
    <t>'Test Case'!D103</t>
  </si>
  <si>
    <t>'Test Case'!E103</t>
  </si>
  <si>
    <t>'Test Case'!F103</t>
  </si>
  <si>
    <t>'Test Case'!G103</t>
  </si>
  <si>
    <t>'Test Case'!H103</t>
  </si>
  <si>
    <t>'Test Case'!I103</t>
  </si>
  <si>
    <t>'Test Case'!J103</t>
  </si>
  <si>
    <t>'Test Case'!K103</t>
  </si>
  <si>
    <t>'Test Case'!L103</t>
  </si>
  <si>
    <t>'Test Case'!M103</t>
  </si>
  <si>
    <t>'Test Case'!N103</t>
  </si>
  <si>
    <t>'Test Case'!O103</t>
  </si>
  <si>
    <t>'Test Case'!P103</t>
  </si>
  <si>
    <t>'Test Case'!Q103</t>
  </si>
  <si>
    <t>'Test Case'!R103</t>
  </si>
  <si>
    <t>'Test Case'!S103</t>
  </si>
  <si>
    <t>'Test Case'!T103</t>
  </si>
  <si>
    <t>'Test Case'!U103</t>
  </si>
  <si>
    <t>'Test Case'!V103</t>
  </si>
  <si>
    <t>'Test Case'!W103</t>
  </si>
  <si>
    <t>'Test Case'!X103</t>
  </si>
  <si>
    <t>'Test Case'!Y103</t>
  </si>
  <si>
    <t>'Test Case'!Z103</t>
  </si>
  <si>
    <t>'Test Case'!AA103</t>
  </si>
  <si>
    <t>'Test Case'!A104</t>
  </si>
  <si>
    <t>'Test Case'!B104</t>
  </si>
  <si>
    <t>'Test Case'!C104</t>
  </si>
  <si>
    <t>'Test Case'!D104</t>
  </si>
  <si>
    <t>'Test Case'!E104</t>
  </si>
  <si>
    <t>'Test Case'!F104</t>
  </si>
  <si>
    <t>'Test Case'!G104</t>
  </si>
  <si>
    <t>'Test Case'!H104</t>
  </si>
  <si>
    <t>'Test Case'!I104</t>
  </si>
  <si>
    <t>'Test Case'!J104</t>
  </si>
  <si>
    <t>'Test Case'!K104</t>
  </si>
  <si>
    <t>'Test Case'!L104</t>
  </si>
  <si>
    <t>'Test Case'!M104</t>
  </si>
  <si>
    <t>'Test Case'!N104</t>
  </si>
  <si>
    <t>'Test Case'!O104</t>
  </si>
  <si>
    <t>'Test Case'!P104</t>
  </si>
  <si>
    <t>'Test Case'!Q104</t>
  </si>
  <si>
    <t>'Test Case'!R104</t>
  </si>
  <si>
    <t>'Test Case'!S104</t>
  </si>
  <si>
    <t>'Test Case'!T104</t>
  </si>
  <si>
    <t>'Test Case'!U104</t>
  </si>
  <si>
    <t>'Test Case'!V104</t>
  </si>
  <si>
    <t>'Test Case'!W104</t>
  </si>
  <si>
    <t>'Test Case'!X104</t>
  </si>
  <si>
    <t>'Test Case'!Y104</t>
  </si>
  <si>
    <t>'Test Case'!Z104</t>
  </si>
  <si>
    <t>'Test Case'!AA104</t>
  </si>
  <si>
    <t>'Test Case'!A105</t>
  </si>
  <si>
    <t>'Test Case'!B105</t>
  </si>
  <si>
    <t>'Test Case'!C105</t>
  </si>
  <si>
    <t>'Test Case'!D105</t>
  </si>
  <si>
    <t>'Test Case'!E105</t>
  </si>
  <si>
    <t>'Test Case'!F105</t>
  </si>
  <si>
    <t>'Test Case'!G105</t>
  </si>
  <si>
    <t>'Test Case'!H105</t>
  </si>
  <si>
    <t>'Test Case'!I105</t>
  </si>
  <si>
    <t>'Test Case'!J105</t>
  </si>
  <si>
    <t>'Test Case'!K105</t>
  </si>
  <si>
    <t>'Test Case'!L105</t>
  </si>
  <si>
    <t>'Test Case'!M105</t>
  </si>
  <si>
    <t>'Test Case'!N105</t>
  </si>
  <si>
    <t>'Test Case'!O105</t>
  </si>
  <si>
    <t>'Test Case'!P105</t>
  </si>
  <si>
    <t>'Test Case'!Q105</t>
  </si>
  <si>
    <t>'Test Case'!R105</t>
  </si>
  <si>
    <t>'Test Case'!S105</t>
  </si>
  <si>
    <t>'Test Case'!T105</t>
  </si>
  <si>
    <t>'Test Case'!U105</t>
  </si>
  <si>
    <t>'Test Case'!V105</t>
  </si>
  <si>
    <t>'Test Case'!W105</t>
  </si>
  <si>
    <t>'Test Case'!X105</t>
  </si>
  <si>
    <t>'Test Case'!Y105</t>
  </si>
  <si>
    <t>'Test Case'!Z105</t>
  </si>
  <si>
    <t>'Test Case'!AA105</t>
  </si>
  <si>
    <t>'Test Case'!A106</t>
  </si>
  <si>
    <t>'Test Case'!B106</t>
  </si>
  <si>
    <t>'Test Case'!C106</t>
  </si>
  <si>
    <t>'Test Case'!D106</t>
  </si>
  <si>
    <t>'Test Case'!E106</t>
  </si>
  <si>
    <t>'Test Case'!F106</t>
  </si>
  <si>
    <t>'Test Case'!G106</t>
  </si>
  <si>
    <t>'Test Case'!H106</t>
  </si>
  <si>
    <t>'Test Case'!I106</t>
  </si>
  <si>
    <t>'Test Case'!J106</t>
  </si>
  <si>
    <t>'Test Case'!K106</t>
  </si>
  <si>
    <t>'Test Case'!L106</t>
  </si>
  <si>
    <t>'Test Case'!M106</t>
  </si>
  <si>
    <t>'Test Case'!N106</t>
  </si>
  <si>
    <t>'Test Case'!O106</t>
  </si>
  <si>
    <t>'Test Case'!P106</t>
  </si>
  <si>
    <t>'Test Case'!Q106</t>
  </si>
  <si>
    <t>'Test Case'!R106</t>
  </si>
  <si>
    <t>'Test Case'!S106</t>
  </si>
  <si>
    <t>'Test Case'!T106</t>
  </si>
  <si>
    <t>'Test Case'!U106</t>
  </si>
  <si>
    <t>'Test Case'!V106</t>
  </si>
  <si>
    <t>'Test Case'!W106</t>
  </si>
  <si>
    <t>'Test Case'!X106</t>
  </si>
  <si>
    <t>'Test Case'!Y106</t>
  </si>
  <si>
    <t>'Test Case'!Z106</t>
  </si>
  <si>
    <t>'Test Case'!AA106</t>
  </si>
  <si>
    <t>'Test Case'!A107</t>
  </si>
  <si>
    <t>'Test Case'!B107</t>
  </si>
  <si>
    <t>'Test Case'!C107</t>
  </si>
  <si>
    <t>'Test Case'!D107</t>
  </si>
  <si>
    <t>'Test Case'!E107</t>
  </si>
  <si>
    <t>'Test Case'!F107</t>
  </si>
  <si>
    <t>'Test Case'!G107</t>
  </si>
  <si>
    <t>'Test Case'!H107</t>
  </si>
  <si>
    <t>'Test Case'!I107</t>
  </si>
  <si>
    <t>'Test Case'!J107</t>
  </si>
  <si>
    <t>'Test Case'!K107</t>
  </si>
  <si>
    <t>'Test Case'!L107</t>
  </si>
  <si>
    <t>'Test Case'!M107</t>
  </si>
  <si>
    <t>'Test Case'!N107</t>
  </si>
  <si>
    <t>'Test Case'!O107</t>
  </si>
  <si>
    <t>'Test Case'!P107</t>
  </si>
  <si>
    <t>'Test Case'!Q107</t>
  </si>
  <si>
    <t>'Test Case'!R107</t>
  </si>
  <si>
    <t>'Test Case'!S107</t>
  </si>
  <si>
    <t>'Test Case'!T107</t>
  </si>
  <si>
    <t>'Test Case'!U107</t>
  </si>
  <si>
    <t>'Test Case'!V107</t>
  </si>
  <si>
    <t>'Test Case'!W107</t>
  </si>
  <si>
    <t>'Test Case'!X107</t>
  </si>
  <si>
    <t>'Test Case'!Y107</t>
  </si>
  <si>
    <t>'Test Case'!Z107</t>
  </si>
  <si>
    <t>'Test Case'!AA107</t>
  </si>
  <si>
    <t>'Test Case'!A108</t>
  </si>
  <si>
    <t>'Test Case'!B108</t>
  </si>
  <si>
    <t>'Test Case'!C108</t>
  </si>
  <si>
    <t>'Test Case'!D108</t>
  </si>
  <si>
    <t>'Test Case'!E108</t>
  </si>
  <si>
    <t>'Test Case'!F108</t>
  </si>
  <si>
    <t>'Test Case'!G108</t>
  </si>
  <si>
    <t>'Test Case'!H108</t>
  </si>
  <si>
    <t>'Test Case'!I108</t>
  </si>
  <si>
    <t>'Test Case'!J108</t>
  </si>
  <si>
    <t>'Test Case'!K108</t>
  </si>
  <si>
    <t>'Test Case'!L108</t>
  </si>
  <si>
    <t>'Test Case'!M108</t>
  </si>
  <si>
    <t>'Test Case'!N108</t>
  </si>
  <si>
    <t>'Test Case'!O108</t>
  </si>
  <si>
    <t>'Test Case'!P108</t>
  </si>
  <si>
    <t>'Test Case'!Q108</t>
  </si>
  <si>
    <t>'Test Case'!R108</t>
  </si>
  <si>
    <t>'Test Case'!S108</t>
  </si>
  <si>
    <t>'Test Case'!T108</t>
  </si>
  <si>
    <t>'Test Case'!U108</t>
  </si>
  <si>
    <t>'Test Case'!V108</t>
  </si>
  <si>
    <t>'Test Case'!W108</t>
  </si>
  <si>
    <t>'Test Case'!X108</t>
  </si>
  <si>
    <t>'Test Case'!Y108</t>
  </si>
  <si>
    <t>'Test Case'!Z108</t>
  </si>
  <si>
    <t>'Test Case'!AA108</t>
  </si>
  <si>
    <t>'Test Case'!A109</t>
  </si>
  <si>
    <t>'Test Case'!B109</t>
  </si>
  <si>
    <t>'Test Case'!C109</t>
  </si>
  <si>
    <t>'Test Case'!D109</t>
  </si>
  <si>
    <t>'Test Case'!E109</t>
  </si>
  <si>
    <t>'Test Case'!F109</t>
  </si>
  <si>
    <t>'Test Case'!G109</t>
  </si>
  <si>
    <t>'Test Case'!H109</t>
  </si>
  <si>
    <t>'Test Case'!I109</t>
  </si>
  <si>
    <t>'Test Case'!J109</t>
  </si>
  <si>
    <t>'Test Case'!K109</t>
  </si>
  <si>
    <t>'Test Case'!L109</t>
  </si>
  <si>
    <t>'Test Case'!M109</t>
  </si>
  <si>
    <t>'Test Case'!N109</t>
  </si>
  <si>
    <t>'Test Case'!O109</t>
  </si>
  <si>
    <t>'Test Case'!P109</t>
  </si>
  <si>
    <t>'Test Case'!Q109</t>
  </si>
  <si>
    <t>'Test Case'!R109</t>
  </si>
  <si>
    <t>'Test Case'!S109</t>
  </si>
  <si>
    <t>'Test Case'!T109</t>
  </si>
  <si>
    <t>'Test Case'!U109</t>
  </si>
  <si>
    <t>'Test Case'!V109</t>
  </si>
  <si>
    <t>'Test Case'!W109</t>
  </si>
  <si>
    <t>'Test Case'!X109</t>
  </si>
  <si>
    <t>'Test Case'!Y109</t>
  </si>
  <si>
    <t>'Test Case'!Z109</t>
  </si>
  <si>
    <t>'Test Case'!AA109</t>
  </si>
  <si>
    <t>'Test Case'!A110</t>
  </si>
  <si>
    <t>'Test Case'!B110</t>
  </si>
  <si>
    <t>'Test Case'!C110</t>
  </si>
  <si>
    <t>'Test Case'!D110</t>
  </si>
  <si>
    <t>'Test Case'!E110</t>
  </si>
  <si>
    <t>'Test Case'!F110</t>
  </si>
  <si>
    <t>'Test Case'!G110</t>
  </si>
  <si>
    <t>'Test Case'!H110</t>
  </si>
  <si>
    <t>'Test Case'!I110</t>
  </si>
  <si>
    <t>'Test Case'!J110</t>
  </si>
  <si>
    <t>'Test Case'!K110</t>
  </si>
  <si>
    <t>'Test Case'!L110</t>
  </si>
  <si>
    <t>'Test Case'!M110</t>
  </si>
  <si>
    <t>'Test Case'!N110</t>
  </si>
  <si>
    <t>'Test Case'!O110</t>
  </si>
  <si>
    <t>'Test Case'!P110</t>
  </si>
  <si>
    <t>'Test Case'!Q110</t>
  </si>
  <si>
    <t>'Test Case'!R110</t>
  </si>
  <si>
    <t>'Test Case'!S110</t>
  </si>
  <si>
    <t>'Test Case'!T110</t>
  </si>
  <si>
    <t>'Test Case'!U110</t>
  </si>
  <si>
    <t>'Test Case'!V110</t>
  </si>
  <si>
    <t>'Test Case'!W110</t>
  </si>
  <si>
    <t>'Test Case'!X110</t>
  </si>
  <si>
    <t>'Test Case'!Y110</t>
  </si>
  <si>
    <t>'Test Case'!Z110</t>
  </si>
  <si>
    <t>'Test Case'!AA110</t>
  </si>
  <si>
    <t>'Test Case'!A111</t>
  </si>
  <si>
    <t>'Test Case'!B111</t>
  </si>
  <si>
    <t>'Test Case'!C111</t>
  </si>
  <si>
    <t>'Test Case'!D111</t>
  </si>
  <si>
    <t>'Test Case'!E111</t>
  </si>
  <si>
    <t>'Test Case'!F111</t>
  </si>
  <si>
    <t>'Test Case'!G111</t>
  </si>
  <si>
    <t>'Test Case'!H111</t>
  </si>
  <si>
    <t>'Test Case'!I111</t>
  </si>
  <si>
    <t>'Test Case'!J111</t>
  </si>
  <si>
    <t>'Test Case'!K111</t>
  </si>
  <si>
    <t>'Test Case'!L111</t>
  </si>
  <si>
    <t>'Test Case'!M111</t>
  </si>
  <si>
    <t>'Test Case'!N111</t>
  </si>
  <si>
    <t>'Test Case'!O111</t>
  </si>
  <si>
    <t>'Test Case'!P111</t>
  </si>
  <si>
    <t>'Test Case'!Q111</t>
  </si>
  <si>
    <t>'Test Case'!R111</t>
  </si>
  <si>
    <t>'Test Case'!S111</t>
  </si>
  <si>
    <t>'Test Case'!T111</t>
  </si>
  <si>
    <t>'Test Case'!U111</t>
  </si>
  <si>
    <t>'Test Case'!V111</t>
  </si>
  <si>
    <t>'Test Case'!W111</t>
  </si>
  <si>
    <t>'Test Case'!X111</t>
  </si>
  <si>
    <t>'Test Case'!Y111</t>
  </si>
  <si>
    <t>'Test Case'!Z111</t>
  </si>
  <si>
    <t>'Test Case'!AA111</t>
  </si>
  <si>
    <t>'Test Case'!A112</t>
  </si>
  <si>
    <t>'Test Case'!B112</t>
  </si>
  <si>
    <t>'Test Case'!C112</t>
  </si>
  <si>
    <t>'Test Case'!D112</t>
  </si>
  <si>
    <t>'Test Case'!E112</t>
  </si>
  <si>
    <t>'Test Case'!F112</t>
  </si>
  <si>
    <t>'Test Case'!G112</t>
  </si>
  <si>
    <t>'Test Case'!H112</t>
  </si>
  <si>
    <t>'Test Case'!I112</t>
  </si>
  <si>
    <t>'Test Case'!J112</t>
  </si>
  <si>
    <t>'Test Case'!K112</t>
  </si>
  <si>
    <t>'Test Case'!L112</t>
  </si>
  <si>
    <t>'Test Case'!M112</t>
  </si>
  <si>
    <t>'Test Case'!N112</t>
  </si>
  <si>
    <t>'Test Case'!O112</t>
  </si>
  <si>
    <t>'Test Case'!P112</t>
  </si>
  <si>
    <t>'Test Case'!Q112</t>
  </si>
  <si>
    <t>'Test Case'!R112</t>
  </si>
  <si>
    <t>'Test Case'!S112</t>
  </si>
  <si>
    <t>'Test Case'!T112</t>
  </si>
  <si>
    <t>'Test Case'!U112</t>
  </si>
  <si>
    <t>'Test Case'!V112</t>
  </si>
  <si>
    <t>'Test Case'!W112</t>
  </si>
  <si>
    <t>'Test Case'!X112</t>
  </si>
  <si>
    <t>'Test Case'!Y112</t>
  </si>
  <si>
    <t>'Test Case'!Z112</t>
  </si>
  <si>
    <t>'Test Case'!AA112</t>
  </si>
  <si>
    <t>'Test Case'!A113</t>
  </si>
  <si>
    <t>'Test Case'!B113</t>
  </si>
  <si>
    <t>'Test Case'!C113</t>
  </si>
  <si>
    <t>'Test Case'!D113</t>
  </si>
  <si>
    <t>'Test Case'!E113</t>
  </si>
  <si>
    <t>'Test Case'!F113</t>
  </si>
  <si>
    <t>'Test Case'!G113</t>
  </si>
  <si>
    <t>'Test Case'!H113</t>
  </si>
  <si>
    <t>'Test Case'!I113</t>
  </si>
  <si>
    <t>'Test Case'!J113</t>
  </si>
  <si>
    <t>'Test Case'!K113</t>
  </si>
  <si>
    <t>'Test Case'!L113</t>
  </si>
  <si>
    <t>'Test Case'!M113</t>
  </si>
  <si>
    <t>'Test Case'!N113</t>
  </si>
  <si>
    <t>'Test Case'!O113</t>
  </si>
  <si>
    <t>'Test Case'!P113</t>
  </si>
  <si>
    <t>'Test Case'!Q113</t>
  </si>
  <si>
    <t>'Test Case'!R113</t>
  </si>
  <si>
    <t>'Test Case'!S113</t>
  </si>
  <si>
    <t>'Test Case'!T113</t>
  </si>
  <si>
    <t>'Test Case'!U113</t>
  </si>
  <si>
    <t>'Test Case'!V113</t>
  </si>
  <si>
    <t>'Test Case'!W113</t>
  </si>
  <si>
    <t>'Test Case'!X113</t>
  </si>
  <si>
    <t>'Test Case'!Y113</t>
  </si>
  <si>
    <t>'Test Case'!Z113</t>
  </si>
  <si>
    <t>'Test Case'!AA113</t>
  </si>
  <si>
    <t>'Test Case'!A114</t>
  </si>
  <si>
    <t>'Test Case'!B114</t>
  </si>
  <si>
    <t>'Test Case'!C114</t>
  </si>
  <si>
    <t>'Test Case'!D114</t>
  </si>
  <si>
    <t>'Test Case'!E114</t>
  </si>
  <si>
    <t>'Test Case'!F114</t>
  </si>
  <si>
    <t>'Test Case'!G114</t>
  </si>
  <si>
    <t>'Test Case'!H114</t>
  </si>
  <si>
    <t>'Test Case'!I114</t>
  </si>
  <si>
    <t>'Test Case'!J114</t>
  </si>
  <si>
    <t>'Test Case'!K114</t>
  </si>
  <si>
    <t>'Test Case'!L114</t>
  </si>
  <si>
    <t>'Test Case'!M114</t>
  </si>
  <si>
    <t>'Test Case'!N114</t>
  </si>
  <si>
    <t>'Test Case'!O114</t>
  </si>
  <si>
    <t>'Test Case'!P114</t>
  </si>
  <si>
    <t>'Test Case'!Q114</t>
  </si>
  <si>
    <t>'Test Case'!R114</t>
  </si>
  <si>
    <t>'Test Case'!S114</t>
  </si>
  <si>
    <t>'Test Case'!T114</t>
  </si>
  <si>
    <t>'Test Case'!U114</t>
  </si>
  <si>
    <t>'Test Case'!V114</t>
  </si>
  <si>
    <t>'Test Case'!W114</t>
  </si>
  <si>
    <t>'Test Case'!X114</t>
  </si>
  <si>
    <t>'Test Case'!Y114</t>
  </si>
  <si>
    <t>'Test Case'!Z114</t>
  </si>
  <si>
    <t>'Test Case'!AA114</t>
  </si>
  <si>
    <t>'Test Case'!A115</t>
  </si>
  <si>
    <t>'Test Case'!B115</t>
  </si>
  <si>
    <t>'Test Case'!C115</t>
  </si>
  <si>
    <t>'Test Case'!D115</t>
  </si>
  <si>
    <t>'Test Case'!E115</t>
  </si>
  <si>
    <t>'Test Case'!F115</t>
  </si>
  <si>
    <t>'Test Case'!G115</t>
  </si>
  <si>
    <t>'Test Case'!H115</t>
  </si>
  <si>
    <t>'Test Case'!I115</t>
  </si>
  <si>
    <t>'Test Case'!J115</t>
  </si>
  <si>
    <t>'Test Case'!K115</t>
  </si>
  <si>
    <t>'Test Case'!L115</t>
  </si>
  <si>
    <t>'Test Case'!M115</t>
  </si>
  <si>
    <t>'Test Case'!N115</t>
  </si>
  <si>
    <t>'Test Case'!O115</t>
  </si>
  <si>
    <t>'Test Case'!P115</t>
  </si>
  <si>
    <t>'Test Case'!Q115</t>
  </si>
  <si>
    <t>'Test Case'!R115</t>
  </si>
  <si>
    <t>'Test Case'!S115</t>
  </si>
  <si>
    <t>'Test Case'!T115</t>
  </si>
  <si>
    <t>'Test Case'!U115</t>
  </si>
  <si>
    <t>'Test Case'!V115</t>
  </si>
  <si>
    <t>'Test Case'!W115</t>
  </si>
  <si>
    <t>'Test Case'!X115</t>
  </si>
  <si>
    <t>'Test Case'!Y115</t>
  </si>
  <si>
    <t>'Test Case'!Z115</t>
  </si>
  <si>
    <t>'Test Case'!AA115</t>
  </si>
  <si>
    <t>'Test Case'!A116</t>
  </si>
  <si>
    <t>'Test Case'!B116</t>
  </si>
  <si>
    <t>'Test Case'!C116</t>
  </si>
  <si>
    <t>'Test Case'!D116</t>
  </si>
  <si>
    <t>'Test Case'!E116</t>
  </si>
  <si>
    <t>'Test Case'!F116</t>
  </si>
  <si>
    <t>'Test Case'!G116</t>
  </si>
  <si>
    <t>'Test Case'!H116</t>
  </si>
  <si>
    <t>'Test Case'!I116</t>
  </si>
  <si>
    <t>'Test Case'!J116</t>
  </si>
  <si>
    <t>'Test Case'!K116</t>
  </si>
  <si>
    <t>'Test Case'!L116</t>
  </si>
  <si>
    <t>'Test Case'!M116</t>
  </si>
  <si>
    <t>'Test Case'!N116</t>
  </si>
  <si>
    <t>'Test Case'!O116</t>
  </si>
  <si>
    <t>'Test Case'!P116</t>
  </si>
  <si>
    <t>'Test Case'!Q116</t>
  </si>
  <si>
    <t>'Test Case'!R116</t>
  </si>
  <si>
    <t>'Test Case'!S116</t>
  </si>
  <si>
    <t>'Test Case'!T116</t>
  </si>
  <si>
    <t>'Test Case'!U116</t>
  </si>
  <si>
    <t>'Test Case'!V116</t>
  </si>
  <si>
    <t>'Test Case'!W116</t>
  </si>
  <si>
    <t>'Test Case'!X116</t>
  </si>
  <si>
    <t>'Test Case'!Y116</t>
  </si>
  <si>
    <t>'Test Case'!Z116</t>
  </si>
  <si>
    <t>'Test Case'!AA116</t>
  </si>
  <si>
    <t>'Test Case'!A117</t>
  </si>
  <si>
    <t>'Test Case'!B117</t>
  </si>
  <si>
    <t>'Test Case'!C117</t>
  </si>
  <si>
    <t>'Test Case'!D117</t>
  </si>
  <si>
    <t>'Test Case'!E117</t>
  </si>
  <si>
    <t>'Test Case'!F117</t>
  </si>
  <si>
    <t>'Test Case'!G117</t>
  </si>
  <si>
    <t>'Test Case'!H117</t>
  </si>
  <si>
    <t>'Test Case'!I117</t>
  </si>
  <si>
    <t>'Test Case'!J117</t>
  </si>
  <si>
    <t>'Test Case'!K117</t>
  </si>
  <si>
    <t>'Test Case'!L117</t>
  </si>
  <si>
    <t>'Test Case'!M117</t>
  </si>
  <si>
    <t>'Test Case'!N117</t>
  </si>
  <si>
    <t>'Test Case'!O117</t>
  </si>
  <si>
    <t>'Test Case'!P117</t>
  </si>
  <si>
    <t>'Test Case'!Q117</t>
  </si>
  <si>
    <t>'Test Case'!R117</t>
  </si>
  <si>
    <t>'Test Case'!S117</t>
  </si>
  <si>
    <t>'Test Case'!T117</t>
  </si>
  <si>
    <t>'Test Case'!U117</t>
  </si>
  <si>
    <t>'Test Case'!V117</t>
  </si>
  <si>
    <t>'Test Case'!W117</t>
  </si>
  <si>
    <t>'Test Case'!X117</t>
  </si>
  <si>
    <t>'Test Case'!Y117</t>
  </si>
  <si>
    <t>'Test Case'!Z117</t>
  </si>
  <si>
    <t>'Test Case'!AA117</t>
  </si>
  <si>
    <t>'Test Case'!A118</t>
  </si>
  <si>
    <t>'Test Case'!B118</t>
  </si>
  <si>
    <t>'Test Case'!C118</t>
  </si>
  <si>
    <t>'Test Case'!D118</t>
  </si>
  <si>
    <t>'Test Case'!E118</t>
  </si>
  <si>
    <t>'Test Case'!F118</t>
  </si>
  <si>
    <t>'Test Case'!G118</t>
  </si>
  <si>
    <t>'Test Case'!H118</t>
  </si>
  <si>
    <t>'Test Case'!I118</t>
  </si>
  <si>
    <t>'Test Case'!J118</t>
  </si>
  <si>
    <t>'Test Case'!K118</t>
  </si>
  <si>
    <t>'Test Case'!L118</t>
  </si>
  <si>
    <t>'Test Case'!M118</t>
  </si>
  <si>
    <t>'Test Case'!N118</t>
  </si>
  <si>
    <t>'Test Case'!O118</t>
  </si>
  <si>
    <t>'Test Case'!P118</t>
  </si>
  <si>
    <t>'Test Case'!Q118</t>
  </si>
  <si>
    <t>'Test Case'!R118</t>
  </si>
  <si>
    <t>'Test Case'!S118</t>
  </si>
  <si>
    <t>'Test Case'!T118</t>
  </si>
  <si>
    <t>'Test Case'!U118</t>
  </si>
  <si>
    <t>'Test Case'!V118</t>
  </si>
  <si>
    <t>'Test Case'!W118</t>
  </si>
  <si>
    <t>'Test Case'!X118</t>
  </si>
  <si>
    <t>'Test Case'!Y118</t>
  </si>
  <si>
    <t>'Test Case'!Z118</t>
  </si>
  <si>
    <t>'Test Case'!AA118</t>
  </si>
  <si>
    <t>'Test Case'!A119</t>
  </si>
  <si>
    <t>'Test Case'!B119</t>
  </si>
  <si>
    <t>'Test Case'!C119</t>
  </si>
  <si>
    <t>'Test Case'!D119</t>
  </si>
  <si>
    <t>'Test Case'!E119</t>
  </si>
  <si>
    <t>'Test Case'!F119</t>
  </si>
  <si>
    <t>'Test Case'!G119</t>
  </si>
  <si>
    <t>'Test Case'!H119</t>
  </si>
  <si>
    <t>'Test Case'!I119</t>
  </si>
  <si>
    <t>'Test Case'!J119</t>
  </si>
  <si>
    <t>'Test Case'!K119</t>
  </si>
  <si>
    <t>'Test Case'!L119</t>
  </si>
  <si>
    <t>'Test Case'!M119</t>
  </si>
  <si>
    <t>'Test Case'!N119</t>
  </si>
  <si>
    <t>'Test Case'!O119</t>
  </si>
  <si>
    <t>'Test Case'!P119</t>
  </si>
  <si>
    <t>'Test Case'!Q119</t>
  </si>
  <si>
    <t>'Test Case'!R119</t>
  </si>
  <si>
    <t>'Test Case'!S119</t>
  </si>
  <si>
    <t>'Test Case'!T119</t>
  </si>
  <si>
    <t>'Test Case'!U119</t>
  </si>
  <si>
    <t>'Test Case'!V119</t>
  </si>
  <si>
    <t>'Test Case'!W119</t>
  </si>
  <si>
    <t>'Test Case'!X119</t>
  </si>
  <si>
    <t>'Test Case'!Y119</t>
  </si>
  <si>
    <t>'Test Case'!Z119</t>
  </si>
  <si>
    <t>'Test Case'!AA119</t>
  </si>
  <si>
    <t>'Test Case'!A120</t>
  </si>
  <si>
    <t>'Test Case'!B120</t>
  </si>
  <si>
    <t>'Test Case'!C120</t>
  </si>
  <si>
    <t>'Test Case'!D120</t>
  </si>
  <si>
    <t>'Test Case'!E120</t>
  </si>
  <si>
    <t>'Test Case'!F120</t>
  </si>
  <si>
    <t>'Test Case'!G120</t>
  </si>
  <si>
    <t>'Test Case'!H120</t>
  </si>
  <si>
    <t>'Test Case'!I120</t>
  </si>
  <si>
    <t>'Test Case'!J120</t>
  </si>
  <si>
    <t>'Test Case'!K120</t>
  </si>
  <si>
    <t>'Test Case'!L120</t>
  </si>
  <si>
    <t>'Test Case'!M120</t>
  </si>
  <si>
    <t>'Test Case'!N120</t>
  </si>
  <si>
    <t>'Test Case'!O120</t>
  </si>
  <si>
    <t>'Test Case'!P120</t>
  </si>
  <si>
    <t>'Test Case'!Q120</t>
  </si>
  <si>
    <t>'Test Case'!R120</t>
  </si>
  <si>
    <t>'Test Case'!S120</t>
  </si>
  <si>
    <t>'Test Case'!T120</t>
  </si>
  <si>
    <t>'Test Case'!U120</t>
  </si>
  <si>
    <t>'Test Case'!V120</t>
  </si>
  <si>
    <t>'Test Case'!W120</t>
  </si>
  <si>
    <t>'Test Case'!X120</t>
  </si>
  <si>
    <t>'Test Case'!Y120</t>
  </si>
  <si>
    <t>'Test Case'!Z120</t>
  </si>
  <si>
    <t>'Test Case'!AA120</t>
  </si>
  <si>
    <t>'Test Case'!A121</t>
  </si>
  <si>
    <t>'Test Case'!B121</t>
  </si>
  <si>
    <t>'Test Case'!C121</t>
  </si>
  <si>
    <t>'Test Case'!D121</t>
  </si>
  <si>
    <t>'Test Case'!E121</t>
  </si>
  <si>
    <t>'Test Case'!F121</t>
  </si>
  <si>
    <t>'Test Case'!G121</t>
  </si>
  <si>
    <t>'Test Case'!H121</t>
  </si>
  <si>
    <t>'Test Case'!I121</t>
  </si>
  <si>
    <t>'Test Case'!J121</t>
  </si>
  <si>
    <t>'Test Case'!K121</t>
  </si>
  <si>
    <t>'Test Case'!L121</t>
  </si>
  <si>
    <t>'Test Case'!M121</t>
  </si>
  <si>
    <t>'Test Case'!N121</t>
  </si>
  <si>
    <t>'Test Case'!O121</t>
  </si>
  <si>
    <t>'Test Case'!P121</t>
  </si>
  <si>
    <t>'Test Case'!Q121</t>
  </si>
  <si>
    <t>'Test Case'!R121</t>
  </si>
  <si>
    <t>'Test Case'!S121</t>
  </si>
  <si>
    <t>'Test Case'!T121</t>
  </si>
  <si>
    <t>'Test Case'!U121</t>
  </si>
  <si>
    <t>'Test Case'!V121</t>
  </si>
  <si>
    <t>'Test Case'!W121</t>
  </si>
  <si>
    <t>'Test Case'!X121</t>
  </si>
  <si>
    <t>'Test Case'!Y121</t>
  </si>
  <si>
    <t>'Test Case'!Z121</t>
  </si>
  <si>
    <t>'Test Case'!AA121</t>
  </si>
  <si>
    <t>'Test Case'!A122</t>
  </si>
  <si>
    <t>'Test Case'!B122</t>
  </si>
  <si>
    <t>'Test Case'!C122</t>
  </si>
  <si>
    <t>'Test Case'!D122</t>
  </si>
  <si>
    <t>'Test Case'!E122</t>
  </si>
  <si>
    <t>'Test Case'!F122</t>
  </si>
  <si>
    <t>'Test Case'!G122</t>
  </si>
  <si>
    <t>'Test Case'!H122</t>
  </si>
  <si>
    <t>'Test Case'!I122</t>
  </si>
  <si>
    <t>'Test Case'!J122</t>
  </si>
  <si>
    <t>'Test Case'!K122</t>
  </si>
  <si>
    <t>'Test Case'!L122</t>
  </si>
  <si>
    <t>'Test Case'!M122</t>
  </si>
  <si>
    <t>'Test Case'!N122</t>
  </si>
  <si>
    <t>'Test Case'!O122</t>
  </si>
  <si>
    <t>'Test Case'!P122</t>
  </si>
  <si>
    <t>'Test Case'!Q122</t>
  </si>
  <si>
    <t>'Test Case'!R122</t>
  </si>
  <si>
    <t>'Test Case'!S122</t>
  </si>
  <si>
    <t>'Test Case'!T122</t>
  </si>
  <si>
    <t>'Test Case'!U122</t>
  </si>
  <si>
    <t>'Test Case'!V122</t>
  </si>
  <si>
    <t>'Test Case'!W122</t>
  </si>
  <si>
    <t>'Test Case'!X122</t>
  </si>
  <si>
    <t>'Test Case'!Y122</t>
  </si>
  <si>
    <t>'Test Case'!Z122</t>
  </si>
  <si>
    <t>'Test Case'!AA122</t>
  </si>
  <si>
    <t>'Test Case'!A123</t>
  </si>
  <si>
    <t>'Test Case'!B123</t>
  </si>
  <si>
    <t>'Test Case'!C123</t>
  </si>
  <si>
    <t>'Test Case'!D123</t>
  </si>
  <si>
    <t>'Test Case'!E123</t>
  </si>
  <si>
    <t>'Test Case'!F123</t>
  </si>
  <si>
    <t>'Test Case'!G123</t>
  </si>
  <si>
    <t>'Test Case'!H123</t>
  </si>
  <si>
    <t>'Test Case'!I123</t>
  </si>
  <si>
    <t>'Test Case'!J123</t>
  </si>
  <si>
    <t>'Test Case'!K123</t>
  </si>
  <si>
    <t>'Test Case'!L123</t>
  </si>
  <si>
    <t>'Test Case'!M123</t>
  </si>
  <si>
    <t>'Test Case'!N123</t>
  </si>
  <si>
    <t>'Test Case'!O123</t>
  </si>
  <si>
    <t>'Test Case'!P123</t>
  </si>
  <si>
    <t>'Test Case'!Q123</t>
  </si>
  <si>
    <t>'Test Case'!R123</t>
  </si>
  <si>
    <t>'Test Case'!S123</t>
  </si>
  <si>
    <t>'Test Case'!T123</t>
  </si>
  <si>
    <t>'Test Case'!U123</t>
  </si>
  <si>
    <t>'Test Case'!V123</t>
  </si>
  <si>
    <t>'Test Case'!W123</t>
  </si>
  <si>
    <t>'Test Case'!X123</t>
  </si>
  <si>
    <t>'Test Case'!Y123</t>
  </si>
  <si>
    <t>'Test Case'!Z123</t>
  </si>
  <si>
    <t>'Test Case'!AA123</t>
  </si>
  <si>
    <t>'Test Case'!A124</t>
  </si>
  <si>
    <t>'Test Case'!B124</t>
  </si>
  <si>
    <t>'Test Case'!C124</t>
  </si>
  <si>
    <t>'Test Case'!D124</t>
  </si>
  <si>
    <t>'Test Case'!E124</t>
  </si>
  <si>
    <t>'Test Case'!F124</t>
  </si>
  <si>
    <t>'Test Case'!G124</t>
  </si>
  <si>
    <t>'Test Case'!H124</t>
  </si>
  <si>
    <t>'Test Case'!I124</t>
  </si>
  <si>
    <t>'Test Case'!J124</t>
  </si>
  <si>
    <t>'Test Case'!K124</t>
  </si>
  <si>
    <t>'Test Case'!L124</t>
  </si>
  <si>
    <t>'Test Case'!M124</t>
  </si>
  <si>
    <t>'Test Case'!N124</t>
  </si>
  <si>
    <t>'Test Case'!O124</t>
  </si>
  <si>
    <t>'Test Case'!P124</t>
  </si>
  <si>
    <t>'Test Case'!Q124</t>
  </si>
  <si>
    <t>'Test Case'!R124</t>
  </si>
  <si>
    <t>'Test Case'!S124</t>
  </si>
  <si>
    <t>'Test Case'!T124</t>
  </si>
  <si>
    <t>'Test Case'!U124</t>
  </si>
  <si>
    <t>'Test Case'!V124</t>
  </si>
  <si>
    <t>'Test Case'!W124</t>
  </si>
  <si>
    <t>'Test Case'!X124</t>
  </si>
  <si>
    <t>'Test Case'!Y124</t>
  </si>
  <si>
    <t>'Test Case'!Z124</t>
  </si>
  <si>
    <t>'Test Case'!AA124</t>
  </si>
  <si>
    <t>'Test Case'!A125</t>
  </si>
  <si>
    <t>'Test Case'!B125</t>
  </si>
  <si>
    <t>'Test Case'!C125</t>
  </si>
  <si>
    <t>'Test Case'!D125</t>
  </si>
  <si>
    <t>'Test Case'!E125</t>
  </si>
  <si>
    <t>'Test Case'!F125</t>
  </si>
  <si>
    <t>'Test Case'!G125</t>
  </si>
  <si>
    <t>'Test Case'!H125</t>
  </si>
  <si>
    <t>'Test Case'!I125</t>
  </si>
  <si>
    <t>'Test Case'!J125</t>
  </si>
  <si>
    <t>'Test Case'!K125</t>
  </si>
  <si>
    <t>'Test Case'!L125</t>
  </si>
  <si>
    <t>'Test Case'!M125</t>
  </si>
  <si>
    <t>'Test Case'!N125</t>
  </si>
  <si>
    <t>'Test Case'!O125</t>
  </si>
  <si>
    <t>'Test Case'!P125</t>
  </si>
  <si>
    <t>'Test Case'!Q125</t>
  </si>
  <si>
    <t>'Test Case'!R125</t>
  </si>
  <si>
    <t>'Test Case'!S125</t>
  </si>
  <si>
    <t>'Test Case'!T125</t>
  </si>
  <si>
    <t>'Test Case'!U125</t>
  </si>
  <si>
    <t>'Test Case'!V125</t>
  </si>
  <si>
    <t>'Test Case'!W125</t>
  </si>
  <si>
    <t>'Test Case'!X125</t>
  </si>
  <si>
    <t>'Test Case'!Y125</t>
  </si>
  <si>
    <t>'Test Case'!Z125</t>
  </si>
  <si>
    <t>'Test Case'!AA125</t>
  </si>
  <si>
    <t>'Test Case'!A126</t>
  </si>
  <si>
    <t>'Test Case'!B126</t>
  </si>
  <si>
    <t>'Test Case'!C126</t>
  </si>
  <si>
    <t>'Test Case'!D126</t>
  </si>
  <si>
    <t>'Test Case'!E126</t>
  </si>
  <si>
    <t>'Test Case'!F126</t>
  </si>
  <si>
    <t>'Test Case'!G126</t>
  </si>
  <si>
    <t>'Test Case'!H126</t>
  </si>
  <si>
    <t>'Test Case'!I126</t>
  </si>
  <si>
    <t>'Test Case'!J126</t>
  </si>
  <si>
    <t>'Test Case'!K126</t>
  </si>
  <si>
    <t>'Test Case'!L126</t>
  </si>
  <si>
    <t>'Test Case'!M126</t>
  </si>
  <si>
    <t>'Test Case'!N126</t>
  </si>
  <si>
    <t>'Test Case'!O126</t>
  </si>
  <si>
    <t>'Test Case'!P126</t>
  </si>
  <si>
    <t>'Test Case'!Q126</t>
  </si>
  <si>
    <t>'Test Case'!R126</t>
  </si>
  <si>
    <t>'Test Case'!S126</t>
  </si>
  <si>
    <t>'Test Case'!T126</t>
  </si>
  <si>
    <t>'Test Case'!U126</t>
  </si>
  <si>
    <t>'Test Case'!V126</t>
  </si>
  <si>
    <t>'Test Case'!W126</t>
  </si>
  <si>
    <t>'Test Case'!X126</t>
  </si>
  <si>
    <t>'Test Case'!Y126</t>
  </si>
  <si>
    <t>'Test Case'!Z126</t>
  </si>
  <si>
    <t>'Test Case'!AA126</t>
  </si>
  <si>
    <t>'Test Case'!A127</t>
  </si>
  <si>
    <t>'Test Case'!B127</t>
  </si>
  <si>
    <t>'Test Case'!C127</t>
  </si>
  <si>
    <t>'Test Case'!D127</t>
  </si>
  <si>
    <t>'Test Case'!E127</t>
  </si>
  <si>
    <t>'Test Case'!F127</t>
  </si>
  <si>
    <t>'Test Case'!G127</t>
  </si>
  <si>
    <t>'Test Case'!H127</t>
  </si>
  <si>
    <t>'Test Case'!I127</t>
  </si>
  <si>
    <t>'Test Case'!J127</t>
  </si>
  <si>
    <t>'Test Case'!K127</t>
  </si>
  <si>
    <t>'Test Case'!L127</t>
  </si>
  <si>
    <t>'Test Case'!M127</t>
  </si>
  <si>
    <t>'Test Case'!N127</t>
  </si>
  <si>
    <t>'Test Case'!O127</t>
  </si>
  <si>
    <t>'Test Case'!P127</t>
  </si>
  <si>
    <t>'Test Case'!Q127</t>
  </si>
  <si>
    <t>'Test Case'!R127</t>
  </si>
  <si>
    <t>'Test Case'!S127</t>
  </si>
  <si>
    <t>'Test Case'!T127</t>
  </si>
  <si>
    <t>'Test Case'!U127</t>
  </si>
  <si>
    <t>'Test Case'!V127</t>
  </si>
  <si>
    <t>'Test Case'!W127</t>
  </si>
  <si>
    <t>'Test Case'!X127</t>
  </si>
  <si>
    <t>'Test Case'!Y127</t>
  </si>
  <si>
    <t>'Test Case'!Z127</t>
  </si>
  <si>
    <t>'Test Case'!AA127</t>
  </si>
  <si>
    <t>'Test Case'!A128</t>
  </si>
  <si>
    <t>'Test Case'!B128</t>
  </si>
  <si>
    <t>'Test Case'!C128</t>
  </si>
  <si>
    <t>'Test Case'!D128</t>
  </si>
  <si>
    <t>'Test Case'!E128</t>
  </si>
  <si>
    <t>'Test Case'!F128</t>
  </si>
  <si>
    <t>'Test Case'!G128</t>
  </si>
  <si>
    <t>'Test Case'!H128</t>
  </si>
  <si>
    <t>'Test Case'!I128</t>
  </si>
  <si>
    <t>'Test Case'!J128</t>
  </si>
  <si>
    <t>'Test Case'!K128</t>
  </si>
  <si>
    <t>'Test Case'!L128</t>
  </si>
  <si>
    <t>'Test Case'!M128</t>
  </si>
  <si>
    <t>'Test Case'!N128</t>
  </si>
  <si>
    <t>'Test Case'!O128</t>
  </si>
  <si>
    <t>'Test Case'!P128</t>
  </si>
  <si>
    <t>'Test Case'!Q128</t>
  </si>
  <si>
    <t>'Test Case'!R128</t>
  </si>
  <si>
    <t>'Test Case'!S128</t>
  </si>
  <si>
    <t>'Test Case'!T128</t>
  </si>
  <si>
    <t>'Test Case'!U128</t>
  </si>
  <si>
    <t>'Test Case'!V128</t>
  </si>
  <si>
    <t>'Test Case'!W128</t>
  </si>
  <si>
    <t>'Test Case'!X128</t>
  </si>
  <si>
    <t>'Test Case'!Y128</t>
  </si>
  <si>
    <t>'Test Case'!Z128</t>
  </si>
  <si>
    <t>'Test Case'!AA128</t>
  </si>
  <si>
    <t>'Test Case'!A129</t>
  </si>
  <si>
    <t>'Test Case'!B129</t>
  </si>
  <si>
    <t>'Test Case'!C129</t>
  </si>
  <si>
    <t>'Test Case'!D129</t>
  </si>
  <si>
    <t>'Test Case'!E129</t>
  </si>
  <si>
    <t>'Test Case'!F129</t>
  </si>
  <si>
    <t>'Test Case'!G129</t>
  </si>
  <si>
    <t>'Test Case'!H129</t>
  </si>
  <si>
    <t>'Test Case'!I129</t>
  </si>
  <si>
    <t>'Test Case'!J129</t>
  </si>
  <si>
    <t>'Test Case'!K129</t>
  </si>
  <si>
    <t>'Test Case'!L129</t>
  </si>
  <si>
    <t>'Test Case'!M129</t>
  </si>
  <si>
    <t>'Test Case'!N129</t>
  </si>
  <si>
    <t>'Test Case'!O129</t>
  </si>
  <si>
    <t>'Test Case'!P129</t>
  </si>
  <si>
    <t>'Test Case'!Q129</t>
  </si>
  <si>
    <t>'Test Case'!R129</t>
  </si>
  <si>
    <t>'Test Case'!S129</t>
  </si>
  <si>
    <t>'Test Case'!T129</t>
  </si>
  <si>
    <t>'Test Case'!U129</t>
  </si>
  <si>
    <t>'Test Case'!V129</t>
  </si>
  <si>
    <t>'Test Case'!W129</t>
  </si>
  <si>
    <t>'Test Case'!X129</t>
  </si>
  <si>
    <t>'Test Case'!Y129</t>
  </si>
  <si>
    <t>'Test Case'!Z129</t>
  </si>
  <si>
    <t>'Test Case'!AA129</t>
  </si>
  <si>
    <t>'Test Case'!A130</t>
  </si>
  <si>
    <t>'Test Case'!B130</t>
  </si>
  <si>
    <t>'Test Case'!C130</t>
  </si>
  <si>
    <t>'Test Case'!D130</t>
  </si>
  <si>
    <t>'Test Case'!E130</t>
  </si>
  <si>
    <t>'Test Case'!F130</t>
  </si>
  <si>
    <t>'Test Case'!G130</t>
  </si>
  <si>
    <t>'Test Case'!H130</t>
  </si>
  <si>
    <t>'Test Case'!I130</t>
  </si>
  <si>
    <t>'Test Case'!J130</t>
  </si>
  <si>
    <t>'Test Case'!K130</t>
  </si>
  <si>
    <t>'Test Case'!L130</t>
  </si>
  <si>
    <t>'Test Case'!M130</t>
  </si>
  <si>
    <t>'Test Case'!N130</t>
  </si>
  <si>
    <t>'Test Case'!O130</t>
  </si>
  <si>
    <t>'Test Case'!P130</t>
  </si>
  <si>
    <t>'Test Case'!Q130</t>
  </si>
  <si>
    <t>'Test Case'!R130</t>
  </si>
  <si>
    <t>'Test Case'!S130</t>
  </si>
  <si>
    <t>'Test Case'!T130</t>
  </si>
  <si>
    <t>'Test Case'!U130</t>
  </si>
  <si>
    <t>'Test Case'!V130</t>
  </si>
  <si>
    <t>'Test Case'!W130</t>
  </si>
  <si>
    <t>'Test Case'!X130</t>
  </si>
  <si>
    <t>'Test Case'!Y130</t>
  </si>
  <si>
    <t>'Test Case'!Z130</t>
  </si>
  <si>
    <t>'Test Case'!AA130</t>
  </si>
  <si>
    <t>'Test Case'!A131</t>
  </si>
  <si>
    <t>'Test Case'!B131</t>
  </si>
  <si>
    <t>'Test Case'!C131</t>
  </si>
  <si>
    <t>'Test Case'!D131</t>
  </si>
  <si>
    <t>'Test Case'!E131</t>
  </si>
  <si>
    <t>'Test Case'!F131</t>
  </si>
  <si>
    <t>'Test Case'!G131</t>
  </si>
  <si>
    <t>'Test Case'!H131</t>
  </si>
  <si>
    <t>'Test Case'!I131</t>
  </si>
  <si>
    <t>'Test Case'!J131</t>
  </si>
  <si>
    <t>'Test Case'!K131</t>
  </si>
  <si>
    <t>'Test Case'!L131</t>
  </si>
  <si>
    <t>'Test Case'!M131</t>
  </si>
  <si>
    <t>'Test Case'!N131</t>
  </si>
  <si>
    <t>'Test Case'!O131</t>
  </si>
  <si>
    <t>'Test Case'!P131</t>
  </si>
  <si>
    <t>'Test Case'!Q131</t>
  </si>
  <si>
    <t>'Test Case'!R131</t>
  </si>
  <si>
    <t>'Test Case'!S131</t>
  </si>
  <si>
    <t>'Test Case'!T131</t>
  </si>
  <si>
    <t>'Test Case'!U131</t>
  </si>
  <si>
    <t>'Test Case'!V131</t>
  </si>
  <si>
    <t>'Test Case'!W131</t>
  </si>
  <si>
    <t>'Test Case'!X131</t>
  </si>
  <si>
    <t>'Test Case'!Y131</t>
  </si>
  <si>
    <t>'Test Case'!Z131</t>
  </si>
  <si>
    <t>'Test Case'!AA131</t>
  </si>
  <si>
    <t>'Test Case'!A132</t>
  </si>
  <si>
    <t>'Test Case'!B132</t>
  </si>
  <si>
    <t>'Test Case'!C132</t>
  </si>
  <si>
    <t>'Test Case'!D132</t>
  </si>
  <si>
    <t>'Test Case'!E132</t>
  </si>
  <si>
    <t>'Test Case'!F132</t>
  </si>
  <si>
    <t>'Test Case'!G132</t>
  </si>
  <si>
    <t>'Test Case'!H132</t>
  </si>
  <si>
    <t>'Test Case'!I132</t>
  </si>
  <si>
    <t>'Test Case'!J132</t>
  </si>
  <si>
    <t>'Test Case'!K132</t>
  </si>
  <si>
    <t>'Test Case'!L132</t>
  </si>
  <si>
    <t>'Test Case'!M132</t>
  </si>
  <si>
    <t>'Test Case'!N132</t>
  </si>
  <si>
    <t>'Test Case'!O132</t>
  </si>
  <si>
    <t>'Test Case'!P132</t>
  </si>
  <si>
    <t>'Test Case'!Q132</t>
  </si>
  <si>
    <t>'Test Case'!R132</t>
  </si>
  <si>
    <t>'Test Case'!S132</t>
  </si>
  <si>
    <t>'Test Case'!T132</t>
  </si>
  <si>
    <t>'Test Case'!U132</t>
  </si>
  <si>
    <t>'Test Case'!V132</t>
  </si>
  <si>
    <t>'Test Case'!W132</t>
  </si>
  <si>
    <t>'Test Case'!X132</t>
  </si>
  <si>
    <t>'Test Case'!Y132</t>
  </si>
  <si>
    <t>'Test Case'!Z132</t>
  </si>
  <si>
    <t>'Test Case'!AA132</t>
  </si>
  <si>
    <t>'Test Case'!A133</t>
  </si>
  <si>
    <t>'Test Case'!B133</t>
  </si>
  <si>
    <t>'Test Case'!C133</t>
  </si>
  <si>
    <t>'Test Case'!D133</t>
  </si>
  <si>
    <t>'Test Case'!E133</t>
  </si>
  <si>
    <t>'Test Case'!F133</t>
  </si>
  <si>
    <t>'Test Case'!G133</t>
  </si>
  <si>
    <t>'Test Case'!H133</t>
  </si>
  <si>
    <t>'Test Case'!I133</t>
  </si>
  <si>
    <t>'Test Case'!J133</t>
  </si>
  <si>
    <t>'Test Case'!K133</t>
  </si>
  <si>
    <t>'Test Case'!L133</t>
  </si>
  <si>
    <t>'Test Case'!M133</t>
  </si>
  <si>
    <t>'Test Case'!N133</t>
  </si>
  <si>
    <t>'Test Case'!O133</t>
  </si>
  <si>
    <t>'Test Case'!P133</t>
  </si>
  <si>
    <t>'Test Case'!Q133</t>
  </si>
  <si>
    <t>'Test Case'!R133</t>
  </si>
  <si>
    <t>'Test Case'!S133</t>
  </si>
  <si>
    <t>'Test Case'!T133</t>
  </si>
  <si>
    <t>'Test Case'!U133</t>
  </si>
  <si>
    <t>'Test Case'!V133</t>
  </si>
  <si>
    <t>'Test Case'!W133</t>
  </si>
  <si>
    <t>'Test Case'!X133</t>
  </si>
  <si>
    <t>'Test Case'!Y133</t>
  </si>
  <si>
    <t>'Test Case'!Z133</t>
  </si>
  <si>
    <t>'Test Case'!AA133</t>
  </si>
  <si>
    <t>'Test Case'!A134</t>
  </si>
  <si>
    <t>'Test Case'!B134</t>
  </si>
  <si>
    <t>'Test Case'!C134</t>
  </si>
  <si>
    <t>'Test Case'!D134</t>
  </si>
  <si>
    <t>'Test Case'!E134</t>
  </si>
  <si>
    <t>'Test Case'!F134</t>
  </si>
  <si>
    <t>'Test Case'!G134</t>
  </si>
  <si>
    <t>'Test Case'!H134</t>
  </si>
  <si>
    <t>'Test Case'!I134</t>
  </si>
  <si>
    <t>'Test Case'!J134</t>
  </si>
  <si>
    <t>'Test Case'!K134</t>
  </si>
  <si>
    <t>'Test Case'!L134</t>
  </si>
  <si>
    <t>'Test Case'!M134</t>
  </si>
  <si>
    <t>'Test Case'!N134</t>
  </si>
  <si>
    <t>'Test Case'!O134</t>
  </si>
  <si>
    <t>'Test Case'!P134</t>
  </si>
  <si>
    <t>'Test Case'!Q134</t>
  </si>
  <si>
    <t>'Test Case'!R134</t>
  </si>
  <si>
    <t>'Test Case'!S134</t>
  </si>
  <si>
    <t>'Test Case'!T134</t>
  </si>
  <si>
    <t>'Test Case'!U134</t>
  </si>
  <si>
    <t>'Test Case'!V134</t>
  </si>
  <si>
    <t>'Test Case'!W134</t>
  </si>
  <si>
    <t>'Test Case'!X134</t>
  </si>
  <si>
    <t>'Test Case'!Y134</t>
  </si>
  <si>
    <t>'Test Case'!Z134</t>
  </si>
  <si>
    <t>'Test Case'!AA134</t>
  </si>
  <si>
    <t>'Test Case'!A135</t>
  </si>
  <si>
    <t>'Test Case'!B135</t>
  </si>
  <si>
    <t>'Test Case'!C135</t>
  </si>
  <si>
    <t>'Test Case'!D135</t>
  </si>
  <si>
    <t>'Test Case'!E135</t>
  </si>
  <si>
    <t>'Test Case'!F135</t>
  </si>
  <si>
    <t>'Test Case'!G135</t>
  </si>
  <si>
    <t>'Test Case'!H135</t>
  </si>
  <si>
    <t>'Test Case'!I135</t>
  </si>
  <si>
    <t>'Test Case'!J135</t>
  </si>
  <si>
    <t>'Test Case'!K135</t>
  </si>
  <si>
    <t>'Test Case'!L135</t>
  </si>
  <si>
    <t>'Test Case'!M135</t>
  </si>
  <si>
    <t>'Test Case'!N135</t>
  </si>
  <si>
    <t>'Test Case'!O135</t>
  </si>
  <si>
    <t>'Test Case'!P135</t>
  </si>
  <si>
    <t>'Test Case'!Q135</t>
  </si>
  <si>
    <t>'Test Case'!R135</t>
  </si>
  <si>
    <t>'Test Case'!S135</t>
  </si>
  <si>
    <t>'Test Case'!T135</t>
  </si>
  <si>
    <t>'Test Case'!U135</t>
  </si>
  <si>
    <t>'Test Case'!V135</t>
  </si>
  <si>
    <t>'Test Case'!W135</t>
  </si>
  <si>
    <t>'Test Case'!X135</t>
  </si>
  <si>
    <t>'Test Case'!Y135</t>
  </si>
  <si>
    <t>'Test Case'!Z135</t>
  </si>
  <si>
    <t>'Test Case'!AA135</t>
  </si>
  <si>
    <t>'Test Case'!A136</t>
  </si>
  <si>
    <t>'Test Case'!B136</t>
  </si>
  <si>
    <t>'Test Case'!C136</t>
  </si>
  <si>
    <t>'Test Case'!D136</t>
  </si>
  <si>
    <t>'Test Case'!E136</t>
  </si>
  <si>
    <t>'Test Case'!F136</t>
  </si>
  <si>
    <t>'Test Case'!G136</t>
  </si>
  <si>
    <t>'Test Case'!H136</t>
  </si>
  <si>
    <t>'Test Case'!I136</t>
  </si>
  <si>
    <t>'Test Case'!J136</t>
  </si>
  <si>
    <t>'Test Case'!K136</t>
  </si>
  <si>
    <t>'Test Case'!L136</t>
  </si>
  <si>
    <t>'Test Case'!M136</t>
  </si>
  <si>
    <t>'Test Case'!N136</t>
  </si>
  <si>
    <t>'Test Case'!O136</t>
  </si>
  <si>
    <t>'Test Case'!P136</t>
  </si>
  <si>
    <t>'Test Case'!Q136</t>
  </si>
  <si>
    <t>'Test Case'!R136</t>
  </si>
  <si>
    <t>'Test Case'!S136</t>
  </si>
  <si>
    <t>'Test Case'!T136</t>
  </si>
  <si>
    <t>'Test Case'!U136</t>
  </si>
  <si>
    <t>'Test Case'!V136</t>
  </si>
  <si>
    <t>'Test Case'!W136</t>
  </si>
  <si>
    <t>'Test Case'!X136</t>
  </si>
  <si>
    <t>'Test Case'!Y136</t>
  </si>
  <si>
    <t>'Test Case'!Z136</t>
  </si>
  <si>
    <t>'Test Case'!AA136</t>
  </si>
  <si>
    <t>'Test Case'!A137</t>
  </si>
  <si>
    <t>'Test Case'!B137</t>
  </si>
  <si>
    <t>'Test Case'!C137</t>
  </si>
  <si>
    <t>'Test Case'!D137</t>
  </si>
  <si>
    <t>'Test Case'!E137</t>
  </si>
  <si>
    <t>'Test Case'!F137</t>
  </si>
  <si>
    <t>'Test Case'!G137</t>
  </si>
  <si>
    <t>'Test Case'!H137</t>
  </si>
  <si>
    <t>'Test Case'!I137</t>
  </si>
  <si>
    <t>'Test Case'!J137</t>
  </si>
  <si>
    <t>'Test Case'!K137</t>
  </si>
  <si>
    <t>'Test Case'!L137</t>
  </si>
  <si>
    <t>'Test Case'!M137</t>
  </si>
  <si>
    <t>'Test Case'!N137</t>
  </si>
  <si>
    <t>'Test Case'!O137</t>
  </si>
  <si>
    <t>'Test Case'!P137</t>
  </si>
  <si>
    <t>'Test Case'!Q137</t>
  </si>
  <si>
    <t>'Test Case'!R137</t>
  </si>
  <si>
    <t>'Test Case'!S137</t>
  </si>
  <si>
    <t>'Test Case'!T137</t>
  </si>
  <si>
    <t>'Test Case'!U137</t>
  </si>
  <si>
    <t>'Test Case'!V137</t>
  </si>
  <si>
    <t>'Test Case'!W137</t>
  </si>
  <si>
    <t>'Test Case'!X137</t>
  </si>
  <si>
    <t>'Test Case'!Y137</t>
  </si>
  <si>
    <t>'Test Case'!Z137</t>
  </si>
  <si>
    <t>'Test Case'!AA137</t>
  </si>
  <si>
    <t>'Test Case'!A138</t>
  </si>
  <si>
    <t>'Test Case'!B138</t>
  </si>
  <si>
    <t>'Test Case'!C138</t>
  </si>
  <si>
    <t>'Test Case'!D138</t>
  </si>
  <si>
    <t>'Test Case'!E138</t>
  </si>
  <si>
    <t>'Test Case'!F138</t>
  </si>
  <si>
    <t>'Test Case'!G138</t>
  </si>
  <si>
    <t>'Test Case'!H138</t>
  </si>
  <si>
    <t>'Test Case'!I138</t>
  </si>
  <si>
    <t>'Test Case'!J138</t>
  </si>
  <si>
    <t>'Test Case'!K138</t>
  </si>
  <si>
    <t>'Test Case'!L138</t>
  </si>
  <si>
    <t>'Test Case'!M138</t>
  </si>
  <si>
    <t>'Test Case'!N138</t>
  </si>
  <si>
    <t>'Test Case'!O138</t>
  </si>
  <si>
    <t>'Test Case'!P138</t>
  </si>
  <si>
    <t>'Test Case'!Q138</t>
  </si>
  <si>
    <t>'Test Case'!R138</t>
  </si>
  <si>
    <t>'Test Case'!S138</t>
  </si>
  <si>
    <t>'Test Case'!T138</t>
  </si>
  <si>
    <t>'Test Case'!U138</t>
  </si>
  <si>
    <t>'Test Case'!V138</t>
  </si>
  <si>
    <t>'Test Case'!W138</t>
  </si>
  <si>
    <t>'Test Case'!X138</t>
  </si>
  <si>
    <t>'Test Case'!Y138</t>
  </si>
  <si>
    <t>'Test Case'!Z138</t>
  </si>
  <si>
    <t>'Test Case'!AA138</t>
  </si>
  <si>
    <t>'Test Case'!A139</t>
  </si>
  <si>
    <t>'Test Case'!B139</t>
  </si>
  <si>
    <t>'Test Case'!C139</t>
  </si>
  <si>
    <t>'Test Case'!D139</t>
  </si>
  <si>
    <t>'Test Case'!E139</t>
  </si>
  <si>
    <t>'Test Case'!F139</t>
  </si>
  <si>
    <t>'Test Case'!G139</t>
  </si>
  <si>
    <t>'Test Case'!H139</t>
  </si>
  <si>
    <t>'Test Case'!I139</t>
  </si>
  <si>
    <t>'Test Case'!J139</t>
  </si>
  <si>
    <t>'Test Case'!K139</t>
  </si>
  <si>
    <t>'Test Case'!L139</t>
  </si>
  <si>
    <t>'Test Case'!M139</t>
  </si>
  <si>
    <t>'Test Case'!N139</t>
  </si>
  <si>
    <t>'Test Case'!O139</t>
  </si>
  <si>
    <t>'Test Case'!P139</t>
  </si>
  <si>
    <t>'Test Case'!Q139</t>
  </si>
  <si>
    <t>'Test Case'!R139</t>
  </si>
  <si>
    <t>'Test Case'!S139</t>
  </si>
  <si>
    <t>'Test Case'!T139</t>
  </si>
  <si>
    <t>'Test Case'!U139</t>
  </si>
  <si>
    <t>'Test Case'!V139</t>
  </si>
  <si>
    <t>'Test Case'!W139</t>
  </si>
  <si>
    <t>'Test Case'!X139</t>
  </si>
  <si>
    <t>'Test Case'!Y139</t>
  </si>
  <si>
    <t>'Test Case'!Z139</t>
  </si>
  <si>
    <t>'Test Case'!AA139</t>
  </si>
  <si>
    <t>'Test Case'!A140</t>
  </si>
  <si>
    <t>'Test Case'!B140</t>
  </si>
  <si>
    <t>'Test Case'!C140</t>
  </si>
  <si>
    <t>'Test Case'!D140</t>
  </si>
  <si>
    <t>'Test Case'!E140</t>
  </si>
  <si>
    <t>'Test Case'!F140</t>
  </si>
  <si>
    <t>'Test Case'!G140</t>
  </si>
  <si>
    <t>'Test Case'!H140</t>
  </si>
  <si>
    <t>'Test Case'!I140</t>
  </si>
  <si>
    <t>'Test Case'!J140</t>
  </si>
  <si>
    <t>'Test Case'!K140</t>
  </si>
  <si>
    <t>'Test Case'!L140</t>
  </si>
  <si>
    <t>'Test Case'!M140</t>
  </si>
  <si>
    <t>'Test Case'!N140</t>
  </si>
  <si>
    <t>'Test Case'!O140</t>
  </si>
  <si>
    <t>'Test Case'!P140</t>
  </si>
  <si>
    <t>'Test Case'!Q140</t>
  </si>
  <si>
    <t>'Test Case'!R140</t>
  </si>
  <si>
    <t>'Test Case'!S140</t>
  </si>
  <si>
    <t>'Test Case'!T140</t>
  </si>
  <si>
    <t>'Test Case'!U140</t>
  </si>
  <si>
    <t>'Test Case'!V140</t>
  </si>
  <si>
    <t>'Test Case'!W140</t>
  </si>
  <si>
    <t>'Test Case'!X140</t>
  </si>
  <si>
    <t>'Test Case'!Y140</t>
  </si>
  <si>
    <t>'Test Case'!Z140</t>
  </si>
  <si>
    <t>'Test Case'!AA140</t>
  </si>
  <si>
    <t>'Test Case'!A141</t>
  </si>
  <si>
    <t>'Test Case'!B141</t>
  </si>
  <si>
    <t>'Test Case'!C141</t>
  </si>
  <si>
    <t>'Test Case'!D141</t>
  </si>
  <si>
    <t>'Test Case'!E141</t>
  </si>
  <si>
    <t>'Test Case'!F141</t>
  </si>
  <si>
    <t>'Test Case'!G141</t>
  </si>
  <si>
    <t>'Test Case'!H141</t>
  </si>
  <si>
    <t>'Test Case'!I141</t>
  </si>
  <si>
    <t>'Test Case'!J141</t>
  </si>
  <si>
    <t>'Test Case'!K141</t>
  </si>
  <si>
    <t>'Test Case'!L141</t>
  </si>
  <si>
    <t>'Test Case'!M141</t>
  </si>
  <si>
    <t>'Test Case'!N141</t>
  </si>
  <si>
    <t>'Test Case'!O141</t>
  </si>
  <si>
    <t>'Test Case'!P141</t>
  </si>
  <si>
    <t>'Test Case'!Q141</t>
  </si>
  <si>
    <t>'Test Case'!R141</t>
  </si>
  <si>
    <t>'Test Case'!S141</t>
  </si>
  <si>
    <t>'Test Case'!T141</t>
  </si>
  <si>
    <t>'Test Case'!U141</t>
  </si>
  <si>
    <t>'Test Case'!V141</t>
  </si>
  <si>
    <t>'Test Case'!W141</t>
  </si>
  <si>
    <t>'Test Case'!X141</t>
  </si>
  <si>
    <t>'Test Case'!Y141</t>
  </si>
  <si>
    <t>'Test Case'!Z141</t>
  </si>
  <si>
    <t>'Test Case'!AA141</t>
  </si>
  <si>
    <t>'Test Case'!A142</t>
  </si>
  <si>
    <t>'Test Case'!B142</t>
  </si>
  <si>
    <t>'Test Case'!C142</t>
  </si>
  <si>
    <t>'Test Case'!D142</t>
  </si>
  <si>
    <t>'Test Case'!E142</t>
  </si>
  <si>
    <t>'Test Case'!F142</t>
  </si>
  <si>
    <t>'Test Case'!G142</t>
  </si>
  <si>
    <t>'Test Case'!H142</t>
  </si>
  <si>
    <t>'Test Case'!I142</t>
  </si>
  <si>
    <t>'Test Case'!J142</t>
  </si>
  <si>
    <t>'Test Case'!K142</t>
  </si>
  <si>
    <t>'Test Case'!L142</t>
  </si>
  <si>
    <t>'Test Case'!M142</t>
  </si>
  <si>
    <t>'Test Case'!N142</t>
  </si>
  <si>
    <t>'Test Case'!O142</t>
  </si>
  <si>
    <t>'Test Case'!P142</t>
  </si>
  <si>
    <t>'Test Case'!Q142</t>
  </si>
  <si>
    <t>'Test Case'!R142</t>
  </si>
  <si>
    <t>'Test Case'!S142</t>
  </si>
  <si>
    <t>'Test Case'!T142</t>
  </si>
  <si>
    <t>'Test Case'!U142</t>
  </si>
  <si>
    <t>'Test Case'!V142</t>
  </si>
  <si>
    <t>'Test Case'!W142</t>
  </si>
  <si>
    <t>'Test Case'!X142</t>
  </si>
  <si>
    <t>'Test Case'!Y142</t>
  </si>
  <si>
    <t>'Test Case'!Z142</t>
  </si>
  <si>
    <t>'Test Case'!AA142</t>
  </si>
  <si>
    <t>'Test Case'!A143</t>
  </si>
  <si>
    <t>'Test Case'!B143</t>
  </si>
  <si>
    <t>'Test Case'!C143</t>
  </si>
  <si>
    <t>'Test Case'!D143</t>
  </si>
  <si>
    <t>'Test Case'!E143</t>
  </si>
  <si>
    <t>'Test Case'!F143</t>
  </si>
  <si>
    <t>'Test Case'!G143</t>
  </si>
  <si>
    <t>'Test Case'!H143</t>
  </si>
  <si>
    <t>'Test Case'!I143</t>
  </si>
  <si>
    <t>'Test Case'!J143</t>
  </si>
  <si>
    <t>'Test Case'!K143</t>
  </si>
  <si>
    <t>'Test Case'!L143</t>
  </si>
  <si>
    <t>'Test Case'!M143</t>
  </si>
  <si>
    <t>'Test Case'!N143</t>
  </si>
  <si>
    <t>'Test Case'!O143</t>
  </si>
  <si>
    <t>'Test Case'!P143</t>
  </si>
  <si>
    <t>'Test Case'!Q143</t>
  </si>
  <si>
    <t>'Test Case'!R143</t>
  </si>
  <si>
    <t>'Test Case'!S143</t>
  </si>
  <si>
    <t>'Test Case'!T143</t>
  </si>
  <si>
    <t>'Test Case'!U143</t>
  </si>
  <si>
    <t>'Test Case'!V143</t>
  </si>
  <si>
    <t>'Test Case'!W143</t>
  </si>
  <si>
    <t>'Test Case'!X143</t>
  </si>
  <si>
    <t>'Test Case'!Y143</t>
  </si>
  <si>
    <t>'Test Case'!Z143</t>
  </si>
  <si>
    <t>'Test Case'!AA143</t>
  </si>
  <si>
    <t>'Test Case'!A144</t>
  </si>
  <si>
    <t>'Test Case'!B144</t>
  </si>
  <si>
    <t>'Test Case'!C144</t>
  </si>
  <si>
    <t>'Test Case'!D144</t>
  </si>
  <si>
    <t>'Test Case'!E144</t>
  </si>
  <si>
    <t>'Test Case'!F144</t>
  </si>
  <si>
    <t>'Test Case'!G144</t>
  </si>
  <si>
    <t>'Test Case'!H144</t>
  </si>
  <si>
    <t>'Test Case'!I144</t>
  </si>
  <si>
    <t>'Test Case'!J144</t>
  </si>
  <si>
    <t>'Test Case'!K144</t>
  </si>
  <si>
    <t>'Test Case'!L144</t>
  </si>
  <si>
    <t>'Test Case'!M144</t>
  </si>
  <si>
    <t>'Test Case'!N144</t>
  </si>
  <si>
    <t>'Test Case'!O144</t>
  </si>
  <si>
    <t>'Test Case'!P144</t>
  </si>
  <si>
    <t>'Test Case'!Q144</t>
  </si>
  <si>
    <t>'Test Case'!R144</t>
  </si>
  <si>
    <t>'Test Case'!S144</t>
  </si>
  <si>
    <t>'Test Case'!T144</t>
  </si>
  <si>
    <t>'Test Case'!U144</t>
  </si>
  <si>
    <t>'Test Case'!V144</t>
  </si>
  <si>
    <t>'Test Case'!W144</t>
  </si>
  <si>
    <t>'Test Case'!X144</t>
  </si>
  <si>
    <t>'Test Case'!Y144</t>
  </si>
  <si>
    <t>'Test Case'!Z144</t>
  </si>
  <si>
    <t>'Test Case'!AA144</t>
  </si>
  <si>
    <t>'Test Case'!A145</t>
  </si>
  <si>
    <t>'Test Case'!B145</t>
  </si>
  <si>
    <t>'Test Case'!C145</t>
  </si>
  <si>
    <t>'Test Case'!D145</t>
  </si>
  <si>
    <t>'Test Case'!E145</t>
  </si>
  <si>
    <t>'Test Case'!F145</t>
  </si>
  <si>
    <t>'Test Case'!G145</t>
  </si>
  <si>
    <t>'Test Case'!H145</t>
  </si>
  <si>
    <t>'Test Case'!I145</t>
  </si>
  <si>
    <t>'Test Case'!J145</t>
  </si>
  <si>
    <t>'Test Case'!K145</t>
  </si>
  <si>
    <t>'Test Case'!L145</t>
  </si>
  <si>
    <t>'Test Case'!M145</t>
  </si>
  <si>
    <t>'Test Case'!N145</t>
  </si>
  <si>
    <t>'Test Case'!O145</t>
  </si>
  <si>
    <t>'Test Case'!P145</t>
  </si>
  <si>
    <t>'Test Case'!Q145</t>
  </si>
  <si>
    <t>'Test Case'!R145</t>
  </si>
  <si>
    <t>'Test Case'!S145</t>
  </si>
  <si>
    <t>'Test Case'!T145</t>
  </si>
  <si>
    <t>'Test Case'!U145</t>
  </si>
  <si>
    <t>'Test Case'!V145</t>
  </si>
  <si>
    <t>'Test Case'!W145</t>
  </si>
  <si>
    <t>'Test Case'!X145</t>
  </si>
  <si>
    <t>'Test Case'!Y145</t>
  </si>
  <si>
    <t>'Test Case'!Z145</t>
  </si>
  <si>
    <t>'Test Case'!AA145</t>
  </si>
  <si>
    <t>'Test Case'!A146</t>
  </si>
  <si>
    <t>'Test Case'!B146</t>
  </si>
  <si>
    <t>'Test Case'!C146</t>
  </si>
  <si>
    <t>'Test Case'!D146</t>
  </si>
  <si>
    <t>'Test Case'!E146</t>
  </si>
  <si>
    <t>'Test Case'!F146</t>
  </si>
  <si>
    <t>'Test Case'!G146</t>
  </si>
  <si>
    <t>'Test Case'!H146</t>
  </si>
  <si>
    <t>'Test Case'!I146</t>
  </si>
  <si>
    <t>'Test Case'!J146</t>
  </si>
  <si>
    <t>'Test Case'!K146</t>
  </si>
  <si>
    <t>'Test Case'!L146</t>
  </si>
  <si>
    <t>'Test Case'!M146</t>
  </si>
  <si>
    <t>'Test Case'!N146</t>
  </si>
  <si>
    <t>'Test Case'!O146</t>
  </si>
  <si>
    <t>'Test Case'!P146</t>
  </si>
  <si>
    <t>'Test Case'!Q146</t>
  </si>
  <si>
    <t>'Test Case'!R146</t>
  </si>
  <si>
    <t>'Test Case'!S146</t>
  </si>
  <si>
    <t>'Test Case'!T146</t>
  </si>
  <si>
    <t>'Test Case'!U146</t>
  </si>
  <si>
    <t>'Test Case'!V146</t>
  </si>
  <si>
    <t>'Test Case'!W146</t>
  </si>
  <si>
    <t>'Test Case'!X146</t>
  </si>
  <si>
    <t>'Test Case'!Y146</t>
  </si>
  <si>
    <t>'Test Case'!Z146</t>
  </si>
  <si>
    <t>'Test Case'!AA146</t>
  </si>
  <si>
    <t>'Test Case'!A147</t>
  </si>
  <si>
    <t>'Test Case'!B147</t>
  </si>
  <si>
    <t>'Test Case'!C147</t>
  </si>
  <si>
    <t>'Test Case'!D147</t>
  </si>
  <si>
    <t>'Test Case'!E147</t>
  </si>
  <si>
    <t>'Test Case'!F147</t>
  </si>
  <si>
    <t>'Test Case'!G147</t>
  </si>
  <si>
    <t>'Test Case'!H147</t>
  </si>
  <si>
    <t>'Test Case'!I147</t>
  </si>
  <si>
    <t>'Test Case'!J147</t>
  </si>
  <si>
    <t>'Test Case'!K147</t>
  </si>
  <si>
    <t>'Test Case'!L147</t>
  </si>
  <si>
    <t>'Test Case'!M147</t>
  </si>
  <si>
    <t>'Test Case'!N147</t>
  </si>
  <si>
    <t>'Test Case'!O147</t>
  </si>
  <si>
    <t>'Test Case'!P147</t>
  </si>
  <si>
    <t>'Test Case'!Q147</t>
  </si>
  <si>
    <t>'Test Case'!R147</t>
  </si>
  <si>
    <t>'Test Case'!S147</t>
  </si>
  <si>
    <t>'Test Case'!T147</t>
  </si>
  <si>
    <t>'Test Case'!U147</t>
  </si>
  <si>
    <t>'Test Case'!V147</t>
  </si>
  <si>
    <t>'Test Case'!W147</t>
  </si>
  <si>
    <t>'Test Case'!X147</t>
  </si>
  <si>
    <t>'Test Case'!Y147</t>
  </si>
  <si>
    <t>'Test Case'!Z147</t>
  </si>
  <si>
    <t>'Test Case'!AA147</t>
  </si>
  <si>
    <t>'Test Case'!A148</t>
  </si>
  <si>
    <t>'Test Case'!B148</t>
  </si>
  <si>
    <t>'Test Case'!C148</t>
  </si>
  <si>
    <t>'Test Case'!D148</t>
  </si>
  <si>
    <t>'Test Case'!E148</t>
  </si>
  <si>
    <t>'Test Case'!F148</t>
  </si>
  <si>
    <t>'Test Case'!G148</t>
  </si>
  <si>
    <t>'Test Case'!H148</t>
  </si>
  <si>
    <t>'Test Case'!I148</t>
  </si>
  <si>
    <t>'Test Case'!J148</t>
  </si>
  <si>
    <t>'Test Case'!K148</t>
  </si>
  <si>
    <t>'Test Case'!L148</t>
  </si>
  <si>
    <t>'Test Case'!M148</t>
  </si>
  <si>
    <t>'Test Case'!N148</t>
  </si>
  <si>
    <t>'Test Case'!O148</t>
  </si>
  <si>
    <t>'Test Case'!P148</t>
  </si>
  <si>
    <t>'Test Case'!Q148</t>
  </si>
  <si>
    <t>'Test Case'!R148</t>
  </si>
  <si>
    <t>'Test Case'!S148</t>
  </si>
  <si>
    <t>'Test Case'!T148</t>
  </si>
  <si>
    <t>'Test Case'!U148</t>
  </si>
  <si>
    <t>'Test Case'!V148</t>
  </si>
  <si>
    <t>'Test Case'!W148</t>
  </si>
  <si>
    <t>'Test Case'!X148</t>
  </si>
  <si>
    <t>'Test Case'!Y148</t>
  </si>
  <si>
    <t>'Test Case'!Z148</t>
  </si>
  <si>
    <t>'Test Case'!AA148</t>
  </si>
  <si>
    <t>'Test Case'!A149</t>
  </si>
  <si>
    <t>'Test Case'!B149</t>
  </si>
  <si>
    <t>'Test Case'!C149</t>
  </si>
  <si>
    <t>'Test Case'!D149</t>
  </si>
  <si>
    <t>'Test Case'!E149</t>
  </si>
  <si>
    <t>'Test Case'!F149</t>
  </si>
  <si>
    <t>'Test Case'!G149</t>
  </si>
  <si>
    <t>'Test Case'!H149</t>
  </si>
  <si>
    <t>'Test Case'!I149</t>
  </si>
  <si>
    <t>'Test Case'!J149</t>
  </si>
  <si>
    <t>'Test Case'!K149</t>
  </si>
  <si>
    <t>'Test Case'!L149</t>
  </si>
  <si>
    <t>'Test Case'!M149</t>
  </si>
  <si>
    <t>'Test Case'!N149</t>
  </si>
  <si>
    <t>'Test Case'!O149</t>
  </si>
  <si>
    <t>'Test Case'!P149</t>
  </si>
  <si>
    <t>'Test Case'!Q149</t>
  </si>
  <si>
    <t>'Test Case'!R149</t>
  </si>
  <si>
    <t>'Test Case'!S149</t>
  </si>
  <si>
    <t>'Test Case'!T149</t>
  </si>
  <si>
    <t>'Test Case'!U149</t>
  </si>
  <si>
    <t>'Test Case'!V149</t>
  </si>
  <si>
    <t>'Test Case'!W149</t>
  </si>
  <si>
    <t>'Test Case'!X149</t>
  </si>
  <si>
    <t>'Test Case'!Y149</t>
  </si>
  <si>
    <t>'Test Case'!Z149</t>
  </si>
  <si>
    <t>'Test Case'!AA149</t>
  </si>
  <si>
    <t>'Test Case'!A150</t>
  </si>
  <si>
    <t>'Test Case'!B150</t>
  </si>
  <si>
    <t>'Test Case'!C150</t>
  </si>
  <si>
    <t>'Test Case'!D150</t>
  </si>
  <si>
    <t>'Test Case'!E150</t>
  </si>
  <si>
    <t>'Test Case'!F150</t>
  </si>
  <si>
    <t>'Test Case'!G150</t>
  </si>
  <si>
    <t>'Test Case'!H150</t>
  </si>
  <si>
    <t>'Test Case'!I150</t>
  </si>
  <si>
    <t>'Test Case'!J150</t>
  </si>
  <si>
    <t>'Test Case'!K150</t>
  </si>
  <si>
    <t>'Test Case'!L150</t>
  </si>
  <si>
    <t>'Test Case'!M150</t>
  </si>
  <si>
    <t>'Test Case'!N150</t>
  </si>
  <si>
    <t>'Test Case'!O150</t>
  </si>
  <si>
    <t>'Test Case'!P150</t>
  </si>
  <si>
    <t>'Test Case'!Q150</t>
  </si>
  <si>
    <t>'Test Case'!R150</t>
  </si>
  <si>
    <t>'Test Case'!S150</t>
  </si>
  <si>
    <t>'Test Case'!T150</t>
  </si>
  <si>
    <t>'Test Case'!U150</t>
  </si>
  <si>
    <t>'Test Case'!V150</t>
  </si>
  <si>
    <t>'Test Case'!W150</t>
  </si>
  <si>
    <t>'Test Case'!X150</t>
  </si>
  <si>
    <t>'Test Case'!Y150</t>
  </si>
  <si>
    <t>'Test Case'!Z150</t>
  </si>
  <si>
    <t>'Test Case'!AA150</t>
  </si>
  <si>
    <t>'Test Case'!A151</t>
  </si>
  <si>
    <t>'Test Case'!B151</t>
  </si>
  <si>
    <t>'Test Case'!C151</t>
  </si>
  <si>
    <t>'Test Case'!D151</t>
  </si>
  <si>
    <t>'Test Case'!E151</t>
  </si>
  <si>
    <t>'Test Case'!F151</t>
  </si>
  <si>
    <t>'Test Case'!G151</t>
  </si>
  <si>
    <t>'Test Case'!H151</t>
  </si>
  <si>
    <t>'Test Case'!I151</t>
  </si>
  <si>
    <t>'Test Case'!J151</t>
  </si>
  <si>
    <t>'Test Case'!K151</t>
  </si>
  <si>
    <t>'Test Case'!L151</t>
  </si>
  <si>
    <t>'Test Case'!M151</t>
  </si>
  <si>
    <t>'Test Case'!N151</t>
  </si>
  <si>
    <t>'Test Case'!O151</t>
  </si>
  <si>
    <t>'Test Case'!P151</t>
  </si>
  <si>
    <t>'Test Case'!Q151</t>
  </si>
  <si>
    <t>'Test Case'!R151</t>
  </si>
  <si>
    <t>'Test Case'!S151</t>
  </si>
  <si>
    <t>'Test Case'!T151</t>
  </si>
  <si>
    <t>'Test Case'!U151</t>
  </si>
  <si>
    <t>'Test Case'!V151</t>
  </si>
  <si>
    <t>'Test Case'!W151</t>
  </si>
  <si>
    <t>'Test Case'!X151</t>
  </si>
  <si>
    <t>'Test Case'!Y151</t>
  </si>
  <si>
    <t>'Test Case'!Z151</t>
  </si>
  <si>
    <t>'Test Case'!AA151</t>
  </si>
  <si>
    <t>'Test Case'!A152</t>
  </si>
  <si>
    <t>'Test Case'!B152</t>
  </si>
  <si>
    <t>'Test Case'!C152</t>
  </si>
  <si>
    <t>'Test Case'!D152</t>
  </si>
  <si>
    <t>'Test Case'!E152</t>
  </si>
  <si>
    <t>'Test Case'!F152</t>
  </si>
  <si>
    <t>'Test Case'!G152</t>
  </si>
  <si>
    <t>'Test Case'!H152</t>
  </si>
  <si>
    <t>'Test Case'!I152</t>
  </si>
  <si>
    <t>'Test Case'!J152</t>
  </si>
  <si>
    <t>'Test Case'!K152</t>
  </si>
  <si>
    <t>'Test Case'!L152</t>
  </si>
  <si>
    <t>'Test Case'!M152</t>
  </si>
  <si>
    <t>'Test Case'!N152</t>
  </si>
  <si>
    <t>'Test Case'!O152</t>
  </si>
  <si>
    <t>'Test Case'!P152</t>
  </si>
  <si>
    <t>'Test Case'!Q152</t>
  </si>
  <si>
    <t>'Test Case'!R152</t>
  </si>
  <si>
    <t>'Test Case'!S152</t>
  </si>
  <si>
    <t>'Test Case'!T152</t>
  </si>
  <si>
    <t>'Test Case'!U152</t>
  </si>
  <si>
    <t>'Test Case'!V152</t>
  </si>
  <si>
    <t>'Test Case'!W152</t>
  </si>
  <si>
    <t>'Test Case'!X152</t>
  </si>
  <si>
    <t>'Test Case'!Y152</t>
  </si>
  <si>
    <t>'Test Case'!Z152</t>
  </si>
  <si>
    <t>'Test Case'!AA152</t>
  </si>
  <si>
    <t>'Test Case'!A153</t>
  </si>
  <si>
    <t>'Test Case'!B153</t>
  </si>
  <si>
    <t>'Test Case'!C153</t>
  </si>
  <si>
    <t>'Test Case'!D153</t>
  </si>
  <si>
    <t>'Test Case'!E153</t>
  </si>
  <si>
    <t>'Test Case'!F153</t>
  </si>
  <si>
    <t>'Test Case'!G153</t>
  </si>
  <si>
    <t>'Test Case'!H153</t>
  </si>
  <si>
    <t>'Test Case'!I153</t>
  </si>
  <si>
    <t>'Test Case'!J153</t>
  </si>
  <si>
    <t>'Test Case'!K153</t>
  </si>
  <si>
    <t>'Test Case'!L153</t>
  </si>
  <si>
    <t>'Test Case'!M153</t>
  </si>
  <si>
    <t>'Test Case'!N153</t>
  </si>
  <si>
    <t>'Test Case'!O153</t>
  </si>
  <si>
    <t>'Test Case'!P153</t>
  </si>
  <si>
    <t>'Test Case'!Q153</t>
  </si>
  <si>
    <t>'Test Case'!R153</t>
  </si>
  <si>
    <t>'Test Case'!S153</t>
  </si>
  <si>
    <t>'Test Case'!T153</t>
  </si>
  <si>
    <t>'Test Case'!U153</t>
  </si>
  <si>
    <t>'Test Case'!V153</t>
  </si>
  <si>
    <t>'Test Case'!W153</t>
  </si>
  <si>
    <t>'Test Case'!X153</t>
  </si>
  <si>
    <t>'Test Case'!Y153</t>
  </si>
  <si>
    <t>'Test Case'!Z153</t>
  </si>
  <si>
    <t>'Test Case'!AA153</t>
  </si>
  <si>
    <t>'Test Case'!A154</t>
  </si>
  <si>
    <t>'Test Case'!B154</t>
  </si>
  <si>
    <t>'Test Case'!C154</t>
  </si>
  <si>
    <t>'Test Case'!D154</t>
  </si>
  <si>
    <t>'Test Case'!E154</t>
  </si>
  <si>
    <t>'Test Case'!F154</t>
  </si>
  <si>
    <t>'Test Case'!G154</t>
  </si>
  <si>
    <t>'Test Case'!H154</t>
  </si>
  <si>
    <t>'Test Case'!I154</t>
  </si>
  <si>
    <t>'Test Case'!J154</t>
  </si>
  <si>
    <t>'Test Case'!K154</t>
  </si>
  <si>
    <t>'Test Case'!L154</t>
  </si>
  <si>
    <t>'Test Case'!M154</t>
  </si>
  <si>
    <t>'Test Case'!N154</t>
  </si>
  <si>
    <t>'Test Case'!O154</t>
  </si>
  <si>
    <t>'Test Case'!P154</t>
  </si>
  <si>
    <t>'Test Case'!Q154</t>
  </si>
  <si>
    <t>'Test Case'!R154</t>
  </si>
  <si>
    <t>'Test Case'!S154</t>
  </si>
  <si>
    <t>'Test Case'!T154</t>
  </si>
  <si>
    <t>'Test Case'!U154</t>
  </si>
  <si>
    <t>'Test Case'!V154</t>
  </si>
  <si>
    <t>'Test Case'!W154</t>
  </si>
  <si>
    <t>'Test Case'!X154</t>
  </si>
  <si>
    <t>'Test Case'!Y154</t>
  </si>
  <si>
    <t>'Test Case'!Z154</t>
  </si>
  <si>
    <t>'Test Case'!AA154</t>
  </si>
  <si>
    <t>'Test Case'!A155</t>
  </si>
  <si>
    <t>'Test Case'!B155</t>
  </si>
  <si>
    <t>'Test Case'!C155</t>
  </si>
  <si>
    <t>'Test Case'!D155</t>
  </si>
  <si>
    <t>'Test Case'!E155</t>
  </si>
  <si>
    <t>'Test Case'!F155</t>
  </si>
  <si>
    <t>'Test Case'!G155</t>
  </si>
  <si>
    <t>'Test Case'!H155</t>
  </si>
  <si>
    <t>'Test Case'!I155</t>
  </si>
  <si>
    <t>'Test Case'!J155</t>
  </si>
  <si>
    <t>'Test Case'!K155</t>
  </si>
  <si>
    <t>'Test Case'!L155</t>
  </si>
  <si>
    <t>'Test Case'!M155</t>
  </si>
  <si>
    <t>'Test Case'!N155</t>
  </si>
  <si>
    <t>'Test Case'!O155</t>
  </si>
  <si>
    <t>'Test Case'!P155</t>
  </si>
  <si>
    <t>'Test Case'!Q155</t>
  </si>
  <si>
    <t>'Test Case'!R155</t>
  </si>
  <si>
    <t>'Test Case'!S155</t>
  </si>
  <si>
    <t>'Test Case'!T155</t>
  </si>
  <si>
    <t>'Test Case'!U155</t>
  </si>
  <si>
    <t>'Test Case'!V155</t>
  </si>
  <si>
    <t>'Test Case'!W155</t>
  </si>
  <si>
    <t>'Test Case'!X155</t>
  </si>
  <si>
    <t>'Test Case'!Y155</t>
  </si>
  <si>
    <t>'Test Case'!Z155</t>
  </si>
  <si>
    <t>'Test Case'!AA155</t>
  </si>
  <si>
    <t>'Test Case'!A156</t>
  </si>
  <si>
    <t>'Test Case'!B156</t>
  </si>
  <si>
    <t>'Test Case'!C156</t>
  </si>
  <si>
    <t>'Test Case'!D156</t>
  </si>
  <si>
    <t>'Test Case'!E156</t>
  </si>
  <si>
    <t>'Test Case'!F156</t>
  </si>
  <si>
    <t>'Test Case'!G156</t>
  </si>
  <si>
    <t>'Test Case'!H156</t>
  </si>
  <si>
    <t>'Test Case'!I156</t>
  </si>
  <si>
    <t>'Test Case'!J156</t>
  </si>
  <si>
    <t>'Test Case'!K156</t>
  </si>
  <si>
    <t>'Test Case'!L156</t>
  </si>
  <si>
    <t>'Test Case'!M156</t>
  </si>
  <si>
    <t>'Test Case'!N156</t>
  </si>
  <si>
    <t>'Test Case'!O156</t>
  </si>
  <si>
    <t>'Test Case'!P156</t>
  </si>
  <si>
    <t>'Test Case'!Q156</t>
  </si>
  <si>
    <t>'Test Case'!R156</t>
  </si>
  <si>
    <t>'Test Case'!S156</t>
  </si>
  <si>
    <t>'Test Case'!T156</t>
  </si>
  <si>
    <t>'Test Case'!U156</t>
  </si>
  <si>
    <t>'Test Case'!V156</t>
  </si>
  <si>
    <t>'Test Case'!W156</t>
  </si>
  <si>
    <t>'Test Case'!X156</t>
  </si>
  <si>
    <t>'Test Case'!Y156</t>
  </si>
  <si>
    <t>'Test Case'!Z156</t>
  </si>
  <si>
    <t>'Test Case'!AA156</t>
  </si>
  <si>
    <t>'Test Case'!A157</t>
  </si>
  <si>
    <t>'Test Case'!B157</t>
  </si>
  <si>
    <t>'Test Case'!C157</t>
  </si>
  <si>
    <t>'Test Case'!D157</t>
  </si>
  <si>
    <t>'Test Case'!E157</t>
  </si>
  <si>
    <t>'Test Case'!F157</t>
  </si>
  <si>
    <t>'Test Case'!G157</t>
  </si>
  <si>
    <t>'Test Case'!H157</t>
  </si>
  <si>
    <t>'Test Case'!I157</t>
  </si>
  <si>
    <t>'Test Case'!J157</t>
  </si>
  <si>
    <t>'Test Case'!K157</t>
  </si>
  <si>
    <t>'Test Case'!L157</t>
  </si>
  <si>
    <t>'Test Case'!M157</t>
  </si>
  <si>
    <t>'Test Case'!N157</t>
  </si>
  <si>
    <t>'Test Case'!O157</t>
  </si>
  <si>
    <t>'Test Case'!P157</t>
  </si>
  <si>
    <t>'Test Case'!Q157</t>
  </si>
  <si>
    <t>'Test Case'!R157</t>
  </si>
  <si>
    <t>'Test Case'!S157</t>
  </si>
  <si>
    <t>'Test Case'!T157</t>
  </si>
  <si>
    <t>'Test Case'!U157</t>
  </si>
  <si>
    <t>'Test Case'!V157</t>
  </si>
  <si>
    <t>'Test Case'!W157</t>
  </si>
  <si>
    <t>'Test Case'!X157</t>
  </si>
  <si>
    <t>'Test Case'!Y157</t>
  </si>
  <si>
    <t>'Test Case'!Z157</t>
  </si>
  <si>
    <t>'Test Case'!AA157</t>
  </si>
  <si>
    <t>'Test Case'!A158</t>
  </si>
  <si>
    <t>'Test Case'!B158</t>
  </si>
  <si>
    <t>'Test Case'!C158</t>
  </si>
  <si>
    <t>'Test Case'!D158</t>
  </si>
  <si>
    <t>'Test Case'!E158</t>
  </si>
  <si>
    <t>'Test Case'!F158</t>
  </si>
  <si>
    <t>'Test Case'!G158</t>
  </si>
  <si>
    <t>'Test Case'!H158</t>
  </si>
  <si>
    <t>'Test Case'!I158</t>
  </si>
  <si>
    <t>'Test Case'!J158</t>
  </si>
  <si>
    <t>'Test Case'!K158</t>
  </si>
  <si>
    <t>'Test Case'!L158</t>
  </si>
  <si>
    <t>'Test Case'!M158</t>
  </si>
  <si>
    <t>'Test Case'!N158</t>
  </si>
  <si>
    <t>'Test Case'!O158</t>
  </si>
  <si>
    <t>'Test Case'!P158</t>
  </si>
  <si>
    <t>'Test Case'!Q158</t>
  </si>
  <si>
    <t>'Test Case'!R158</t>
  </si>
  <si>
    <t>'Test Case'!S158</t>
  </si>
  <si>
    <t>'Test Case'!T158</t>
  </si>
  <si>
    <t>'Test Case'!U158</t>
  </si>
  <si>
    <t>'Test Case'!V158</t>
  </si>
  <si>
    <t>'Test Case'!W158</t>
  </si>
  <si>
    <t>'Test Case'!X158</t>
  </si>
  <si>
    <t>'Test Case'!Y158</t>
  </si>
  <si>
    <t>'Test Case'!Z158</t>
  </si>
  <si>
    <t>'Test Case'!AA158</t>
  </si>
  <si>
    <t>'Test Case'!A159</t>
  </si>
  <si>
    <t>'Test Case'!B159</t>
  </si>
  <si>
    <t>'Test Case'!C159</t>
  </si>
  <si>
    <t>'Test Case'!D159</t>
  </si>
  <si>
    <t>'Test Case'!E159</t>
  </si>
  <si>
    <t>'Test Case'!F159</t>
  </si>
  <si>
    <t>'Test Case'!G159</t>
  </si>
  <si>
    <t>'Test Case'!H159</t>
  </si>
  <si>
    <t>'Test Case'!I159</t>
  </si>
  <si>
    <t>'Test Case'!J159</t>
  </si>
  <si>
    <t>'Test Case'!K159</t>
  </si>
  <si>
    <t>'Test Case'!L159</t>
  </si>
  <si>
    <t>'Test Case'!M159</t>
  </si>
  <si>
    <t>'Test Case'!N159</t>
  </si>
  <si>
    <t>'Test Case'!O159</t>
  </si>
  <si>
    <t>'Test Case'!P159</t>
  </si>
  <si>
    <t>'Test Case'!Q159</t>
  </si>
  <si>
    <t>'Test Case'!R159</t>
  </si>
  <si>
    <t>'Test Case'!S159</t>
  </si>
  <si>
    <t>'Test Case'!T159</t>
  </si>
  <si>
    <t>'Test Case'!U159</t>
  </si>
  <si>
    <t>'Test Case'!V159</t>
  </si>
  <si>
    <t>'Test Case'!W159</t>
  </si>
  <si>
    <t>'Test Case'!X159</t>
  </si>
  <si>
    <t>'Test Case'!Y159</t>
  </si>
  <si>
    <t>'Test Case'!Z159</t>
  </si>
  <si>
    <t>'Test Case'!AA159</t>
  </si>
  <si>
    <t>'Test Case'!A160</t>
  </si>
  <si>
    <t>'Test Case'!B160</t>
  </si>
  <si>
    <t>'Test Case'!C160</t>
  </si>
  <si>
    <t>'Test Case'!D160</t>
  </si>
  <si>
    <t>'Test Case'!E160</t>
  </si>
  <si>
    <t>'Test Case'!F160</t>
  </si>
  <si>
    <t>'Test Case'!G160</t>
  </si>
  <si>
    <t>'Test Case'!H160</t>
  </si>
  <si>
    <t>'Test Case'!I160</t>
  </si>
  <si>
    <t>'Test Case'!J160</t>
  </si>
  <si>
    <t>'Test Case'!K160</t>
  </si>
  <si>
    <t>'Test Case'!L160</t>
  </si>
  <si>
    <t>'Test Case'!M160</t>
  </si>
  <si>
    <t>'Test Case'!N160</t>
  </si>
  <si>
    <t>'Test Case'!O160</t>
  </si>
  <si>
    <t>'Test Case'!P160</t>
  </si>
  <si>
    <t>'Test Case'!Q160</t>
  </si>
  <si>
    <t>'Test Case'!R160</t>
  </si>
  <si>
    <t>'Test Case'!S160</t>
  </si>
  <si>
    <t>'Test Case'!T160</t>
  </si>
  <si>
    <t>'Test Case'!U160</t>
  </si>
  <si>
    <t>'Test Case'!V160</t>
  </si>
  <si>
    <t>'Test Case'!W160</t>
  </si>
  <si>
    <t>'Test Case'!X160</t>
  </si>
  <si>
    <t>'Test Case'!Y160</t>
  </si>
  <si>
    <t>'Test Case'!Z160</t>
  </si>
  <si>
    <t>'Test Case'!AA160</t>
  </si>
  <si>
    <t>'Test Case'!A161</t>
  </si>
  <si>
    <t>'Test Case'!B161</t>
  </si>
  <si>
    <t>'Test Case'!C161</t>
  </si>
  <si>
    <t>'Test Case'!D161</t>
  </si>
  <si>
    <t>'Test Case'!E161</t>
  </si>
  <si>
    <t>'Test Case'!F161</t>
  </si>
  <si>
    <t>'Test Case'!G161</t>
  </si>
  <si>
    <t>'Test Case'!H161</t>
  </si>
  <si>
    <t>'Test Case'!I161</t>
  </si>
  <si>
    <t>'Test Case'!J161</t>
  </si>
  <si>
    <t>'Test Case'!K161</t>
  </si>
  <si>
    <t>'Test Case'!L161</t>
  </si>
  <si>
    <t>'Test Case'!M161</t>
  </si>
  <si>
    <t>'Test Case'!N161</t>
  </si>
  <si>
    <t>'Test Case'!O161</t>
  </si>
  <si>
    <t>'Test Case'!P161</t>
  </si>
  <si>
    <t>'Test Case'!Q161</t>
  </si>
  <si>
    <t>'Test Case'!R161</t>
  </si>
  <si>
    <t>'Test Case'!S161</t>
  </si>
  <si>
    <t>'Test Case'!T161</t>
  </si>
  <si>
    <t>'Test Case'!U161</t>
  </si>
  <si>
    <t>'Test Case'!V161</t>
  </si>
  <si>
    <t>'Test Case'!W161</t>
  </si>
  <si>
    <t>'Test Case'!X161</t>
  </si>
  <si>
    <t>'Test Case'!Y161</t>
  </si>
  <si>
    <t>'Test Case'!Z161</t>
  </si>
  <si>
    <t>'Test Case'!AA161</t>
  </si>
  <si>
    <t>'Test Case'!A162</t>
  </si>
  <si>
    <t>'Test Case'!B162</t>
  </si>
  <si>
    <t>'Test Case'!C162</t>
  </si>
  <si>
    <t>'Test Case'!D162</t>
  </si>
  <si>
    <t>'Test Case'!E162</t>
  </si>
  <si>
    <t>'Test Case'!F162</t>
  </si>
  <si>
    <t>'Test Case'!G162</t>
  </si>
  <si>
    <t>'Test Case'!H162</t>
  </si>
  <si>
    <t>'Test Case'!I162</t>
  </si>
  <si>
    <t>'Test Case'!J162</t>
  </si>
  <si>
    <t>'Test Case'!K162</t>
  </si>
  <si>
    <t>'Test Case'!L162</t>
  </si>
  <si>
    <t>'Test Case'!M162</t>
  </si>
  <si>
    <t>'Test Case'!N162</t>
  </si>
  <si>
    <t>'Test Case'!O162</t>
  </si>
  <si>
    <t>'Test Case'!P162</t>
  </si>
  <si>
    <t>'Test Case'!Q162</t>
  </si>
  <si>
    <t>'Test Case'!R162</t>
  </si>
  <si>
    <t>'Test Case'!S162</t>
  </si>
  <si>
    <t>'Test Case'!T162</t>
  </si>
  <si>
    <t>'Test Case'!U162</t>
  </si>
  <si>
    <t>'Test Case'!V162</t>
  </si>
  <si>
    <t>'Test Case'!W162</t>
  </si>
  <si>
    <t>'Test Case'!X162</t>
  </si>
  <si>
    <t>'Test Case'!Y162</t>
  </si>
  <si>
    <t>'Test Case'!Z162</t>
  </si>
  <si>
    <t>'Test Case'!AA162</t>
  </si>
  <si>
    <t>'Test Case'!A163</t>
  </si>
  <si>
    <t>'Test Case'!B163</t>
  </si>
  <si>
    <t>'Test Case'!C163</t>
  </si>
  <si>
    <t>'Test Case'!D163</t>
  </si>
  <si>
    <t>'Test Case'!E163</t>
  </si>
  <si>
    <t>'Test Case'!F163</t>
  </si>
  <si>
    <t>'Test Case'!G163</t>
  </si>
  <si>
    <t>'Test Case'!H163</t>
  </si>
  <si>
    <t>'Test Case'!I163</t>
  </si>
  <si>
    <t>'Test Case'!J163</t>
  </si>
  <si>
    <t>'Test Case'!K163</t>
  </si>
  <si>
    <t>'Test Case'!L163</t>
  </si>
  <si>
    <t>'Test Case'!M163</t>
  </si>
  <si>
    <t>'Test Case'!N163</t>
  </si>
  <si>
    <t>'Test Case'!O163</t>
  </si>
  <si>
    <t>'Test Case'!P163</t>
  </si>
  <si>
    <t>'Test Case'!Q163</t>
  </si>
  <si>
    <t>'Test Case'!R163</t>
  </si>
  <si>
    <t>'Test Case'!S163</t>
  </si>
  <si>
    <t>'Test Case'!T163</t>
  </si>
  <si>
    <t>'Test Case'!U163</t>
  </si>
  <si>
    <t>'Test Case'!V163</t>
  </si>
  <si>
    <t>'Test Case'!W163</t>
  </si>
  <si>
    <t>'Test Case'!X163</t>
  </si>
  <si>
    <t>'Test Case'!Y163</t>
  </si>
  <si>
    <t>'Test Case'!Z163</t>
  </si>
  <si>
    <t>'Test Case'!AA163</t>
  </si>
  <si>
    <t>'Test Case'!A164</t>
  </si>
  <si>
    <t>'Test Case'!B164</t>
  </si>
  <si>
    <t>'Test Case'!C164</t>
  </si>
  <si>
    <t>'Test Case'!D164</t>
  </si>
  <si>
    <t>'Test Case'!E164</t>
  </si>
  <si>
    <t>'Test Case'!F164</t>
  </si>
  <si>
    <t>'Test Case'!G164</t>
  </si>
  <si>
    <t>'Test Case'!H164</t>
  </si>
  <si>
    <t>'Test Case'!I164</t>
  </si>
  <si>
    <t>'Test Case'!J164</t>
  </si>
  <si>
    <t>'Test Case'!K164</t>
  </si>
  <si>
    <t>'Test Case'!L164</t>
  </si>
  <si>
    <t>'Test Case'!M164</t>
  </si>
  <si>
    <t>'Test Case'!N164</t>
  </si>
  <si>
    <t>'Test Case'!O164</t>
  </si>
  <si>
    <t>'Test Case'!P164</t>
  </si>
  <si>
    <t>'Test Case'!Q164</t>
  </si>
  <si>
    <t>'Test Case'!R164</t>
  </si>
  <si>
    <t>'Test Case'!S164</t>
  </si>
  <si>
    <t>'Test Case'!T164</t>
  </si>
  <si>
    <t>'Test Case'!U164</t>
  </si>
  <si>
    <t>'Test Case'!V164</t>
  </si>
  <si>
    <t>'Test Case'!W164</t>
  </si>
  <si>
    <t>'Test Case'!X164</t>
  </si>
  <si>
    <t>'Test Case'!Y164</t>
  </si>
  <si>
    <t>'Test Case'!Z164</t>
  </si>
  <si>
    <t>'Test Case'!AA164</t>
  </si>
  <si>
    <t>'Test Case'!A165</t>
  </si>
  <si>
    <t>'Test Case'!B165</t>
  </si>
  <si>
    <t>'Test Case'!C165</t>
  </si>
  <si>
    <t>'Test Case'!D165</t>
  </si>
  <si>
    <t>'Test Case'!E165</t>
  </si>
  <si>
    <t>'Test Case'!F165</t>
  </si>
  <si>
    <t>'Test Case'!G165</t>
  </si>
  <si>
    <t>'Test Case'!H165</t>
  </si>
  <si>
    <t>'Test Case'!I165</t>
  </si>
  <si>
    <t>'Test Case'!J165</t>
  </si>
  <si>
    <t>'Test Case'!K165</t>
  </si>
  <si>
    <t>'Test Case'!L165</t>
  </si>
  <si>
    <t>'Test Case'!M165</t>
  </si>
  <si>
    <t>'Test Case'!N165</t>
  </si>
  <si>
    <t>'Test Case'!O165</t>
  </si>
  <si>
    <t>'Test Case'!P165</t>
  </si>
  <si>
    <t>'Test Case'!Q165</t>
  </si>
  <si>
    <t>'Test Case'!R165</t>
  </si>
  <si>
    <t>'Test Case'!S165</t>
  </si>
  <si>
    <t>'Test Case'!T165</t>
  </si>
  <si>
    <t>'Test Case'!U165</t>
  </si>
  <si>
    <t>'Test Case'!V165</t>
  </si>
  <si>
    <t>'Test Case'!W165</t>
  </si>
  <si>
    <t>'Test Case'!X165</t>
  </si>
  <si>
    <t>'Test Case'!Y165</t>
  </si>
  <si>
    <t>'Test Case'!Z165</t>
  </si>
  <si>
    <t>'Test Case'!AA165</t>
  </si>
  <si>
    <t>'Test Case'!A166</t>
  </si>
  <si>
    <t>'Test Case'!B166</t>
  </si>
  <si>
    <t>'Test Case'!C166</t>
  </si>
  <si>
    <t>'Test Case'!D166</t>
  </si>
  <si>
    <t>'Test Case'!E166</t>
  </si>
  <si>
    <t>'Test Case'!F166</t>
  </si>
  <si>
    <t>'Test Case'!G166</t>
  </si>
  <si>
    <t>'Test Case'!H166</t>
  </si>
  <si>
    <t>'Test Case'!I166</t>
  </si>
  <si>
    <t>'Test Case'!J166</t>
  </si>
  <si>
    <t>'Test Case'!K166</t>
  </si>
  <si>
    <t>'Test Case'!L166</t>
  </si>
  <si>
    <t>'Test Case'!M166</t>
  </si>
  <si>
    <t>'Test Case'!N166</t>
  </si>
  <si>
    <t>'Test Case'!O166</t>
  </si>
  <si>
    <t>'Test Case'!P166</t>
  </si>
  <si>
    <t>'Test Case'!Q166</t>
  </si>
  <si>
    <t>'Test Case'!R166</t>
  </si>
  <si>
    <t>'Test Case'!S166</t>
  </si>
  <si>
    <t>'Test Case'!T166</t>
  </si>
  <si>
    <t>'Test Case'!U166</t>
  </si>
  <si>
    <t>'Test Case'!V166</t>
  </si>
  <si>
    <t>'Test Case'!W166</t>
  </si>
  <si>
    <t>'Test Case'!X166</t>
  </si>
  <si>
    <t>'Test Case'!Y166</t>
  </si>
  <si>
    <t>'Test Case'!Z166</t>
  </si>
  <si>
    <t>'Test Case'!AA166</t>
  </si>
  <si>
    <t>'Test Case'!A167</t>
  </si>
  <si>
    <t>'Test Case'!B167</t>
  </si>
  <si>
    <t>'Test Case'!C167</t>
  </si>
  <si>
    <t>'Test Case'!D167</t>
  </si>
  <si>
    <t>'Test Case'!E167</t>
  </si>
  <si>
    <t>'Test Case'!F167</t>
  </si>
  <si>
    <t>'Test Case'!G167</t>
  </si>
  <si>
    <t>'Test Case'!H167</t>
  </si>
  <si>
    <t>'Test Case'!I167</t>
  </si>
  <si>
    <t>'Test Case'!J167</t>
  </si>
  <si>
    <t>'Test Case'!K167</t>
  </si>
  <si>
    <t>'Test Case'!L167</t>
  </si>
  <si>
    <t>'Test Case'!M167</t>
  </si>
  <si>
    <t>'Test Case'!N167</t>
  </si>
  <si>
    <t>'Test Case'!O167</t>
  </si>
  <si>
    <t>'Test Case'!P167</t>
  </si>
  <si>
    <t>'Test Case'!Q167</t>
  </si>
  <si>
    <t>'Test Case'!R167</t>
  </si>
  <si>
    <t>'Test Case'!S167</t>
  </si>
  <si>
    <t>'Test Case'!T167</t>
  </si>
  <si>
    <t>'Test Case'!U167</t>
  </si>
  <si>
    <t>'Test Case'!V167</t>
  </si>
  <si>
    <t>'Test Case'!W167</t>
  </si>
  <si>
    <t>'Test Case'!X167</t>
  </si>
  <si>
    <t>'Test Case'!Y167</t>
  </si>
  <si>
    <t>'Test Case'!Z167</t>
  </si>
  <si>
    <t>'Test Case'!AA167</t>
  </si>
  <si>
    <t>'Test Case'!A168</t>
  </si>
  <si>
    <t>'Test Case'!B168</t>
  </si>
  <si>
    <t>'Test Case'!C168</t>
  </si>
  <si>
    <t>'Test Case'!D168</t>
  </si>
  <si>
    <t>'Test Case'!E168</t>
  </si>
  <si>
    <t>'Test Case'!F168</t>
  </si>
  <si>
    <t>'Test Case'!G168</t>
  </si>
  <si>
    <t>'Test Case'!H168</t>
  </si>
  <si>
    <t>'Test Case'!I168</t>
  </si>
  <si>
    <t>'Test Case'!J168</t>
  </si>
  <si>
    <t>'Test Case'!K168</t>
  </si>
  <si>
    <t>'Test Case'!L168</t>
  </si>
  <si>
    <t>'Test Case'!M168</t>
  </si>
  <si>
    <t>'Test Case'!N168</t>
  </si>
  <si>
    <t>'Test Case'!O168</t>
  </si>
  <si>
    <t>'Test Case'!P168</t>
  </si>
  <si>
    <t>'Test Case'!Q168</t>
  </si>
  <si>
    <t>'Test Case'!R168</t>
  </si>
  <si>
    <t>'Test Case'!S168</t>
  </si>
  <si>
    <t>'Test Case'!T168</t>
  </si>
  <si>
    <t>'Test Case'!U168</t>
  </si>
  <si>
    <t>'Test Case'!V168</t>
  </si>
  <si>
    <t>'Test Case'!W168</t>
  </si>
  <si>
    <t>'Test Case'!X168</t>
  </si>
  <si>
    <t>'Test Case'!Y168</t>
  </si>
  <si>
    <t>'Test Case'!Z168</t>
  </si>
  <si>
    <t>'Test Case'!AA168</t>
  </si>
  <si>
    <t>'Test Case'!A169</t>
  </si>
  <si>
    <t>'Test Case'!B169</t>
  </si>
  <si>
    <t>'Test Case'!C169</t>
  </si>
  <si>
    <t>'Test Case'!D169</t>
  </si>
  <si>
    <t>'Test Case'!E169</t>
  </si>
  <si>
    <t>'Test Case'!F169</t>
  </si>
  <si>
    <t>'Test Case'!G169</t>
  </si>
  <si>
    <t>'Test Case'!H169</t>
  </si>
  <si>
    <t>'Test Case'!I169</t>
  </si>
  <si>
    <t>'Test Case'!J169</t>
  </si>
  <si>
    <t>'Test Case'!K169</t>
  </si>
  <si>
    <t>'Test Case'!L169</t>
  </si>
  <si>
    <t>'Test Case'!M169</t>
  </si>
  <si>
    <t>'Test Case'!N169</t>
  </si>
  <si>
    <t>'Test Case'!O169</t>
  </si>
  <si>
    <t>'Test Case'!P169</t>
  </si>
  <si>
    <t>'Test Case'!Q169</t>
  </si>
  <si>
    <t>'Test Case'!R169</t>
  </si>
  <si>
    <t>'Test Case'!S169</t>
  </si>
  <si>
    <t>'Test Case'!T169</t>
  </si>
  <si>
    <t>'Test Case'!U169</t>
  </si>
  <si>
    <t>'Test Case'!V169</t>
  </si>
  <si>
    <t>'Test Case'!W169</t>
  </si>
  <si>
    <t>'Test Case'!X169</t>
  </si>
  <si>
    <t>'Test Case'!Y169</t>
  </si>
  <si>
    <t>'Test Case'!Z169</t>
  </si>
  <si>
    <t>'Test Case'!AA169</t>
  </si>
  <si>
    <t>'Test Case'!A170</t>
  </si>
  <si>
    <t>'Test Case'!B170</t>
  </si>
  <si>
    <t>'Test Case'!C170</t>
  </si>
  <si>
    <t>'Test Case'!D170</t>
  </si>
  <si>
    <t>'Test Case'!E170</t>
  </si>
  <si>
    <t>'Test Case'!F170</t>
  </si>
  <si>
    <t>'Test Case'!G170</t>
  </si>
  <si>
    <t>'Test Case'!H170</t>
  </si>
  <si>
    <t>'Test Case'!I170</t>
  </si>
  <si>
    <t>'Test Case'!J170</t>
  </si>
  <si>
    <t>'Test Case'!K170</t>
  </si>
  <si>
    <t>'Test Case'!L170</t>
  </si>
  <si>
    <t>'Test Case'!M170</t>
  </si>
  <si>
    <t>'Test Case'!N170</t>
  </si>
  <si>
    <t>'Test Case'!O170</t>
  </si>
  <si>
    <t>'Test Case'!P170</t>
  </si>
  <si>
    <t>'Test Case'!Q170</t>
  </si>
  <si>
    <t>'Test Case'!R170</t>
  </si>
  <si>
    <t>'Test Case'!S170</t>
  </si>
  <si>
    <t>'Test Case'!T170</t>
  </si>
  <si>
    <t>'Test Case'!U170</t>
  </si>
  <si>
    <t>'Test Case'!V170</t>
  </si>
  <si>
    <t>'Test Case'!W170</t>
  </si>
  <si>
    <t>'Test Case'!X170</t>
  </si>
  <si>
    <t>'Test Case'!Y170</t>
  </si>
  <si>
    <t>'Test Case'!Z170</t>
  </si>
  <si>
    <t>'Test Case'!AA170</t>
  </si>
  <si>
    <t>'Test Case'!A171</t>
  </si>
  <si>
    <t>'Test Case'!B171</t>
  </si>
  <si>
    <t>'Test Case'!C171</t>
  </si>
  <si>
    <t>'Test Case'!D171</t>
  </si>
  <si>
    <t>'Test Case'!E171</t>
  </si>
  <si>
    <t>'Test Case'!F171</t>
  </si>
  <si>
    <t>'Test Case'!G171</t>
  </si>
  <si>
    <t>'Test Case'!H171</t>
  </si>
  <si>
    <t>'Test Case'!I171</t>
  </si>
  <si>
    <t>'Test Case'!J171</t>
  </si>
  <si>
    <t>'Test Case'!K171</t>
  </si>
  <si>
    <t>'Test Case'!L171</t>
  </si>
  <si>
    <t>'Test Case'!M171</t>
  </si>
  <si>
    <t>'Test Case'!N171</t>
  </si>
  <si>
    <t>'Test Case'!O171</t>
  </si>
  <si>
    <t>'Test Case'!P171</t>
  </si>
  <si>
    <t>'Test Case'!Q171</t>
  </si>
  <si>
    <t>'Test Case'!R171</t>
  </si>
  <si>
    <t>'Test Case'!S171</t>
  </si>
  <si>
    <t>'Test Case'!T171</t>
  </si>
  <si>
    <t>'Test Case'!U171</t>
  </si>
  <si>
    <t>'Test Case'!V171</t>
  </si>
  <si>
    <t>'Test Case'!W171</t>
  </si>
  <si>
    <t>'Test Case'!X171</t>
  </si>
  <si>
    <t>'Test Case'!Y171</t>
  </si>
  <si>
    <t>'Test Case'!Z171</t>
  </si>
  <si>
    <t>'Test Case'!AA171</t>
  </si>
  <si>
    <t>'Test Case'!A172</t>
  </si>
  <si>
    <t>'Test Case'!B172</t>
  </si>
  <si>
    <t>'Test Case'!C172</t>
  </si>
  <si>
    <t>'Test Case'!D172</t>
  </si>
  <si>
    <t>'Test Case'!E172</t>
  </si>
  <si>
    <t>'Test Case'!F172</t>
  </si>
  <si>
    <t>'Test Case'!G172</t>
  </si>
  <si>
    <t>'Test Case'!H172</t>
  </si>
  <si>
    <t>'Test Case'!I172</t>
  </si>
  <si>
    <t>'Test Case'!J172</t>
  </si>
  <si>
    <t>'Test Case'!K172</t>
  </si>
  <si>
    <t>'Test Case'!L172</t>
  </si>
  <si>
    <t>'Test Case'!M172</t>
  </si>
  <si>
    <t>'Test Case'!N172</t>
  </si>
  <si>
    <t>'Test Case'!O172</t>
  </si>
  <si>
    <t>'Test Case'!P172</t>
  </si>
  <si>
    <t>'Test Case'!Q172</t>
  </si>
  <si>
    <t>'Test Case'!R172</t>
  </si>
  <si>
    <t>'Test Case'!S172</t>
  </si>
  <si>
    <t>'Test Case'!T172</t>
  </si>
  <si>
    <t>'Test Case'!U172</t>
  </si>
  <si>
    <t>'Test Case'!V172</t>
  </si>
  <si>
    <t>'Test Case'!W172</t>
  </si>
  <si>
    <t>'Test Case'!X172</t>
  </si>
  <si>
    <t>'Test Case'!Y172</t>
  </si>
  <si>
    <t>'Test Case'!Z172</t>
  </si>
  <si>
    <t>'Test Case'!AA172</t>
  </si>
  <si>
    <t>'Test Case'!A173</t>
  </si>
  <si>
    <t>'Test Case'!B173</t>
  </si>
  <si>
    <t>'Test Case'!C173</t>
  </si>
  <si>
    <t>'Test Case'!D173</t>
  </si>
  <si>
    <t>'Test Case'!E173</t>
  </si>
  <si>
    <t>'Test Case'!F173</t>
  </si>
  <si>
    <t>'Test Case'!G173</t>
  </si>
  <si>
    <t>'Test Case'!H173</t>
  </si>
  <si>
    <t>'Test Case'!I173</t>
  </si>
  <si>
    <t>'Test Case'!J173</t>
  </si>
  <si>
    <t>'Test Case'!K173</t>
  </si>
  <si>
    <t>'Test Case'!L173</t>
  </si>
  <si>
    <t>'Test Case'!M173</t>
  </si>
  <si>
    <t>'Test Case'!N173</t>
  </si>
  <si>
    <t>'Test Case'!O173</t>
  </si>
  <si>
    <t>'Test Case'!P173</t>
  </si>
  <si>
    <t>'Test Case'!Q173</t>
  </si>
  <si>
    <t>'Test Case'!R173</t>
  </si>
  <si>
    <t>'Test Case'!S173</t>
  </si>
  <si>
    <t>'Test Case'!T173</t>
  </si>
  <si>
    <t>'Test Case'!U173</t>
  </si>
  <si>
    <t>'Test Case'!V173</t>
  </si>
  <si>
    <t>'Test Case'!W173</t>
  </si>
  <si>
    <t>'Test Case'!X173</t>
  </si>
  <si>
    <t>'Test Case'!Y173</t>
  </si>
  <si>
    <t>'Test Case'!Z173</t>
  </si>
  <si>
    <t>'Test Case'!AA173</t>
  </si>
  <si>
    <t>'Test Case'!A174</t>
  </si>
  <si>
    <t>'Test Case'!B174</t>
  </si>
  <si>
    <t>'Test Case'!C174</t>
  </si>
  <si>
    <t>'Test Case'!D174</t>
  </si>
  <si>
    <t>'Test Case'!E174</t>
  </si>
  <si>
    <t>'Test Case'!F174</t>
  </si>
  <si>
    <t>'Test Case'!G174</t>
  </si>
  <si>
    <t>'Test Case'!H174</t>
  </si>
  <si>
    <t>'Test Case'!I174</t>
  </si>
  <si>
    <t>'Test Case'!J174</t>
  </si>
  <si>
    <t>'Test Case'!K174</t>
  </si>
  <si>
    <t>'Test Case'!L174</t>
  </si>
  <si>
    <t>'Test Case'!M174</t>
  </si>
  <si>
    <t>'Test Case'!N174</t>
  </si>
  <si>
    <t>'Test Case'!O174</t>
  </si>
  <si>
    <t>'Test Case'!P174</t>
  </si>
  <si>
    <t>'Test Case'!Q174</t>
  </si>
  <si>
    <t>'Test Case'!R174</t>
  </si>
  <si>
    <t>'Test Case'!S174</t>
  </si>
  <si>
    <t>'Test Case'!T174</t>
  </si>
  <si>
    <t>'Test Case'!U174</t>
  </si>
  <si>
    <t>'Test Case'!V174</t>
  </si>
  <si>
    <t>'Test Case'!W174</t>
  </si>
  <si>
    <t>'Test Case'!X174</t>
  </si>
  <si>
    <t>'Test Case'!Y174</t>
  </si>
  <si>
    <t>'Test Case'!Z174</t>
  </si>
  <si>
    <t>'Test Case'!AA174</t>
  </si>
  <si>
    <t>'Test Case'!A175</t>
  </si>
  <si>
    <t>'Test Case'!B175</t>
  </si>
  <si>
    <t>'Test Case'!C175</t>
  </si>
  <si>
    <t>'Test Case'!D175</t>
  </si>
  <si>
    <t>'Test Case'!E175</t>
  </si>
  <si>
    <t>'Test Case'!F175</t>
  </si>
  <si>
    <t>'Test Case'!G175</t>
  </si>
  <si>
    <t>'Test Case'!H175</t>
  </si>
  <si>
    <t>'Test Case'!I175</t>
  </si>
  <si>
    <t>'Test Case'!J175</t>
  </si>
  <si>
    <t>'Test Case'!K175</t>
  </si>
  <si>
    <t>'Test Case'!L175</t>
  </si>
  <si>
    <t>'Test Case'!M175</t>
  </si>
  <si>
    <t>'Test Case'!N175</t>
  </si>
  <si>
    <t>'Test Case'!O175</t>
  </si>
  <si>
    <t>'Test Case'!P175</t>
  </si>
  <si>
    <t>'Test Case'!Q175</t>
  </si>
  <si>
    <t>'Test Case'!R175</t>
  </si>
  <si>
    <t>'Test Case'!S175</t>
  </si>
  <si>
    <t>'Test Case'!T175</t>
  </si>
  <si>
    <t>'Test Case'!U175</t>
  </si>
  <si>
    <t>'Test Case'!V175</t>
  </si>
  <si>
    <t>'Test Case'!W175</t>
  </si>
  <si>
    <t>'Test Case'!X175</t>
  </si>
  <si>
    <t>'Test Case'!Y175</t>
  </si>
  <si>
    <t>'Test Case'!Z175</t>
  </si>
  <si>
    <t>'Test Case'!AA175</t>
  </si>
  <si>
    <t>'Test Case'!A176</t>
  </si>
  <si>
    <t>'Test Case'!B176</t>
  </si>
  <si>
    <t>'Test Case'!C176</t>
  </si>
  <si>
    <t>'Test Case'!D176</t>
  </si>
  <si>
    <t>'Test Case'!E176</t>
  </si>
  <si>
    <t>'Test Case'!F176</t>
  </si>
  <si>
    <t>'Test Case'!G176</t>
  </si>
  <si>
    <t>'Test Case'!H176</t>
  </si>
  <si>
    <t>'Test Case'!I176</t>
  </si>
  <si>
    <t>'Test Case'!J176</t>
  </si>
  <si>
    <t>'Test Case'!K176</t>
  </si>
  <si>
    <t>'Test Case'!L176</t>
  </si>
  <si>
    <t>'Test Case'!M176</t>
  </si>
  <si>
    <t>'Test Case'!N176</t>
  </si>
  <si>
    <t>'Test Case'!O176</t>
  </si>
  <si>
    <t>'Test Case'!P176</t>
  </si>
  <si>
    <t>'Test Case'!Q176</t>
  </si>
  <si>
    <t>'Test Case'!R176</t>
  </si>
  <si>
    <t>'Test Case'!S176</t>
  </si>
  <si>
    <t>'Test Case'!T176</t>
  </si>
  <si>
    <t>'Test Case'!U176</t>
  </si>
  <si>
    <t>'Test Case'!V176</t>
  </si>
  <si>
    <t>'Test Case'!W176</t>
  </si>
  <si>
    <t>'Test Case'!X176</t>
  </si>
  <si>
    <t>'Test Case'!Y176</t>
  </si>
  <si>
    <t>'Test Case'!Z176</t>
  </si>
  <si>
    <t>'Test Case'!AA176</t>
  </si>
  <si>
    <t>'Test Case'!A177</t>
  </si>
  <si>
    <t>'Test Case'!B177</t>
  </si>
  <si>
    <t>'Test Case'!C177</t>
  </si>
  <si>
    <t>'Test Case'!D177</t>
  </si>
  <si>
    <t>'Test Case'!E177</t>
  </si>
  <si>
    <t>'Test Case'!F177</t>
  </si>
  <si>
    <t>'Test Case'!G177</t>
  </si>
  <si>
    <t>'Test Case'!H177</t>
  </si>
  <si>
    <t>'Test Case'!I177</t>
  </si>
  <si>
    <t>'Test Case'!J177</t>
  </si>
  <si>
    <t>'Test Case'!K177</t>
  </si>
  <si>
    <t>'Test Case'!L177</t>
  </si>
  <si>
    <t>'Test Case'!M177</t>
  </si>
  <si>
    <t>'Test Case'!N177</t>
  </si>
  <si>
    <t>'Test Case'!O177</t>
  </si>
  <si>
    <t>'Test Case'!P177</t>
  </si>
  <si>
    <t>'Test Case'!Q177</t>
  </si>
  <si>
    <t>'Test Case'!R177</t>
  </si>
  <si>
    <t>'Test Case'!S177</t>
  </si>
  <si>
    <t>'Test Case'!T177</t>
  </si>
  <si>
    <t>'Test Case'!U177</t>
  </si>
  <si>
    <t>'Test Case'!V177</t>
  </si>
  <si>
    <t>'Test Case'!W177</t>
  </si>
  <si>
    <t>'Test Case'!X177</t>
  </si>
  <si>
    <t>'Test Case'!Y177</t>
  </si>
  <si>
    <t>'Test Case'!Z177</t>
  </si>
  <si>
    <t>'Test Case'!AA177</t>
  </si>
  <si>
    <t>'Test Case'!A178</t>
  </si>
  <si>
    <t>'Test Case'!B178</t>
  </si>
  <si>
    <t>'Test Case'!C178</t>
  </si>
  <si>
    <t>'Test Case'!D178</t>
  </si>
  <si>
    <t>'Test Case'!E178</t>
  </si>
  <si>
    <t>'Test Case'!F178</t>
  </si>
  <si>
    <t>'Test Case'!G178</t>
  </si>
  <si>
    <t>'Test Case'!H178</t>
  </si>
  <si>
    <t>'Test Case'!I178</t>
  </si>
  <si>
    <t>'Test Case'!J178</t>
  </si>
  <si>
    <t>'Test Case'!K178</t>
  </si>
  <si>
    <t>'Test Case'!L178</t>
  </si>
  <si>
    <t>'Test Case'!M178</t>
  </si>
  <si>
    <t>'Test Case'!N178</t>
  </si>
  <si>
    <t>'Test Case'!O178</t>
  </si>
  <si>
    <t>'Test Case'!P178</t>
  </si>
  <si>
    <t>'Test Case'!Q178</t>
  </si>
  <si>
    <t>'Test Case'!R178</t>
  </si>
  <si>
    <t>'Test Case'!S178</t>
  </si>
  <si>
    <t>'Test Case'!T178</t>
  </si>
  <si>
    <t>'Test Case'!U178</t>
  </si>
  <si>
    <t>'Test Case'!V178</t>
  </si>
  <si>
    <t>'Test Case'!W178</t>
  </si>
  <si>
    <t>'Test Case'!X178</t>
  </si>
  <si>
    <t>'Test Case'!Y178</t>
  </si>
  <si>
    <t>'Test Case'!Z178</t>
  </si>
  <si>
    <t>'Test Case'!AA178</t>
  </si>
  <si>
    <t>'Test Case'!A179</t>
  </si>
  <si>
    <t>'Test Case'!B179</t>
  </si>
  <si>
    <t>'Test Case'!C179</t>
  </si>
  <si>
    <t>'Test Case'!D179</t>
  </si>
  <si>
    <t>'Test Case'!E179</t>
  </si>
  <si>
    <t>'Test Case'!F179</t>
  </si>
  <si>
    <t>'Test Case'!G179</t>
  </si>
  <si>
    <t>'Test Case'!H179</t>
  </si>
  <si>
    <t>'Test Case'!I179</t>
  </si>
  <si>
    <t>'Test Case'!J179</t>
  </si>
  <si>
    <t>'Test Case'!K179</t>
  </si>
  <si>
    <t>'Test Case'!L179</t>
  </si>
  <si>
    <t>'Test Case'!M179</t>
  </si>
  <si>
    <t>'Test Case'!N179</t>
  </si>
  <si>
    <t>'Test Case'!O179</t>
  </si>
  <si>
    <t>'Test Case'!P179</t>
  </si>
  <si>
    <t>'Test Case'!Q179</t>
  </si>
  <si>
    <t>'Test Case'!R179</t>
  </si>
  <si>
    <t>'Test Case'!S179</t>
  </si>
  <si>
    <t>'Test Case'!T179</t>
  </si>
  <si>
    <t>'Test Case'!U179</t>
  </si>
  <si>
    <t>'Test Case'!V179</t>
  </si>
  <si>
    <t>'Test Case'!W179</t>
  </si>
  <si>
    <t>'Test Case'!X179</t>
  </si>
  <si>
    <t>'Test Case'!Y179</t>
  </si>
  <si>
    <t>'Test Case'!Z179</t>
  </si>
  <si>
    <t>'Test Case'!AA179</t>
  </si>
  <si>
    <t>'Test Case'!A180</t>
  </si>
  <si>
    <t>'Test Case'!B180</t>
  </si>
  <si>
    <t>'Test Case'!C180</t>
  </si>
  <si>
    <t>'Test Case'!D180</t>
  </si>
  <si>
    <t>'Test Case'!E180</t>
  </si>
  <si>
    <t>'Test Case'!F180</t>
  </si>
  <si>
    <t>'Test Case'!G180</t>
  </si>
  <si>
    <t>'Test Case'!H180</t>
  </si>
  <si>
    <t>'Test Case'!I180</t>
  </si>
  <si>
    <t>'Test Case'!J180</t>
  </si>
  <si>
    <t>'Test Case'!K180</t>
  </si>
  <si>
    <t>'Test Case'!L180</t>
  </si>
  <si>
    <t>'Test Case'!M180</t>
  </si>
  <si>
    <t>'Test Case'!N180</t>
  </si>
  <si>
    <t>'Test Case'!O180</t>
  </si>
  <si>
    <t>'Test Case'!P180</t>
  </si>
  <si>
    <t>'Test Case'!Q180</t>
  </si>
  <si>
    <t>'Test Case'!R180</t>
  </si>
  <si>
    <t>'Test Case'!S180</t>
  </si>
  <si>
    <t>'Test Case'!T180</t>
  </si>
  <si>
    <t>'Test Case'!U180</t>
  </si>
  <si>
    <t>'Test Case'!V180</t>
  </si>
  <si>
    <t>'Test Case'!W180</t>
  </si>
  <si>
    <t>'Test Case'!X180</t>
  </si>
  <si>
    <t>'Test Case'!Y180</t>
  </si>
  <si>
    <t>'Test Case'!Z180</t>
  </si>
  <si>
    <t>'Test Case'!AA180</t>
  </si>
  <si>
    <t>'Test Case'!A181</t>
  </si>
  <si>
    <t>'Test Case'!B181</t>
  </si>
  <si>
    <t>'Test Case'!C181</t>
  </si>
  <si>
    <t>'Test Case'!D181</t>
  </si>
  <si>
    <t>'Test Case'!E181</t>
  </si>
  <si>
    <t>'Test Case'!F181</t>
  </si>
  <si>
    <t>'Test Case'!G181</t>
  </si>
  <si>
    <t>'Test Case'!H181</t>
  </si>
  <si>
    <t>'Test Case'!I181</t>
  </si>
  <si>
    <t>'Test Case'!J181</t>
  </si>
  <si>
    <t>'Test Case'!K181</t>
  </si>
  <si>
    <t>'Test Case'!L181</t>
  </si>
  <si>
    <t>'Test Case'!M181</t>
  </si>
  <si>
    <t>'Test Case'!N181</t>
  </si>
  <si>
    <t>'Test Case'!O181</t>
  </si>
  <si>
    <t>'Test Case'!P181</t>
  </si>
  <si>
    <t>'Test Case'!Q181</t>
  </si>
  <si>
    <t>'Test Case'!R181</t>
  </si>
  <si>
    <t>'Test Case'!S181</t>
  </si>
  <si>
    <t>'Test Case'!T181</t>
  </si>
  <si>
    <t>'Test Case'!U181</t>
  </si>
  <si>
    <t>'Test Case'!V181</t>
  </si>
  <si>
    <t>'Test Case'!W181</t>
  </si>
  <si>
    <t>'Test Case'!X181</t>
  </si>
  <si>
    <t>'Test Case'!Y181</t>
  </si>
  <si>
    <t>'Test Case'!Z181</t>
  </si>
  <si>
    <t>'Test Case'!AA181</t>
  </si>
  <si>
    <t>'Test Case'!A182</t>
  </si>
  <si>
    <t>'Test Case'!B182</t>
  </si>
  <si>
    <t>'Test Case'!C182</t>
  </si>
  <si>
    <t>'Test Case'!D182</t>
  </si>
  <si>
    <t>'Test Case'!E182</t>
  </si>
  <si>
    <t>'Test Case'!F182</t>
  </si>
  <si>
    <t>'Test Case'!G182</t>
  </si>
  <si>
    <t>'Test Case'!H182</t>
  </si>
  <si>
    <t>'Test Case'!I182</t>
  </si>
  <si>
    <t>'Test Case'!J182</t>
  </si>
  <si>
    <t>'Test Case'!K182</t>
  </si>
  <si>
    <t>'Test Case'!L182</t>
  </si>
  <si>
    <t>'Test Case'!M182</t>
  </si>
  <si>
    <t>'Test Case'!N182</t>
  </si>
  <si>
    <t>'Test Case'!O182</t>
  </si>
  <si>
    <t>'Test Case'!P182</t>
  </si>
  <si>
    <t>'Test Case'!Q182</t>
  </si>
  <si>
    <t>'Test Case'!R182</t>
  </si>
  <si>
    <t>'Test Case'!S182</t>
  </si>
  <si>
    <t>'Test Case'!T182</t>
  </si>
  <si>
    <t>'Test Case'!U182</t>
  </si>
  <si>
    <t>'Test Case'!V182</t>
  </si>
  <si>
    <t>'Test Case'!W182</t>
  </si>
  <si>
    <t>'Test Case'!X182</t>
  </si>
  <si>
    <t>'Test Case'!Y182</t>
  </si>
  <si>
    <t>'Test Case'!Z182</t>
  </si>
  <si>
    <t>'Test Case'!AA182</t>
  </si>
  <si>
    <t>'Test Case'!A183</t>
  </si>
  <si>
    <t>'Test Case'!B183</t>
  </si>
  <si>
    <t>'Test Case'!C183</t>
  </si>
  <si>
    <t>'Test Case'!D183</t>
  </si>
  <si>
    <t>'Test Case'!E183</t>
  </si>
  <si>
    <t>'Test Case'!F183</t>
  </si>
  <si>
    <t>'Test Case'!G183</t>
  </si>
  <si>
    <t>'Test Case'!H183</t>
  </si>
  <si>
    <t>'Test Case'!I183</t>
  </si>
  <si>
    <t>'Test Case'!J183</t>
  </si>
  <si>
    <t>'Test Case'!K183</t>
  </si>
  <si>
    <t>'Test Case'!L183</t>
  </si>
  <si>
    <t>'Test Case'!M183</t>
  </si>
  <si>
    <t>'Test Case'!N183</t>
  </si>
  <si>
    <t>'Test Case'!O183</t>
  </si>
  <si>
    <t>'Test Case'!P183</t>
  </si>
  <si>
    <t>'Test Case'!Q183</t>
  </si>
  <si>
    <t>'Test Case'!R183</t>
  </si>
  <si>
    <t>'Test Case'!S183</t>
  </si>
  <si>
    <t>'Test Case'!T183</t>
  </si>
  <si>
    <t>'Test Case'!U183</t>
  </si>
  <si>
    <t>'Test Case'!V183</t>
  </si>
  <si>
    <t>'Test Case'!W183</t>
  </si>
  <si>
    <t>'Test Case'!X183</t>
  </si>
  <si>
    <t>'Test Case'!Y183</t>
  </si>
  <si>
    <t>'Test Case'!Z183</t>
  </si>
  <si>
    <t>'Test Case'!AA183</t>
  </si>
  <si>
    <t>'Test Case'!A184</t>
  </si>
  <si>
    <t>'Test Case'!B184</t>
  </si>
  <si>
    <t>'Test Case'!C184</t>
  </si>
  <si>
    <t>'Test Case'!D184</t>
  </si>
  <si>
    <t>'Test Case'!E184</t>
  </si>
  <si>
    <t>'Test Case'!F184</t>
  </si>
  <si>
    <t>'Test Case'!G184</t>
  </si>
  <si>
    <t>'Test Case'!H184</t>
  </si>
  <si>
    <t>'Test Case'!I184</t>
  </si>
  <si>
    <t>'Test Case'!J184</t>
  </si>
  <si>
    <t>'Test Case'!K184</t>
  </si>
  <si>
    <t>'Test Case'!L184</t>
  </si>
  <si>
    <t>'Test Case'!M184</t>
  </si>
  <si>
    <t>'Test Case'!N184</t>
  </si>
  <si>
    <t>'Test Case'!O184</t>
  </si>
  <si>
    <t>'Test Case'!P184</t>
  </si>
  <si>
    <t>'Test Case'!Q184</t>
  </si>
  <si>
    <t>'Test Case'!R184</t>
  </si>
  <si>
    <t>'Test Case'!S184</t>
  </si>
  <si>
    <t>'Test Case'!T184</t>
  </si>
  <si>
    <t>'Test Case'!U184</t>
  </si>
  <si>
    <t>'Test Case'!V184</t>
  </si>
  <si>
    <t>'Test Case'!W184</t>
  </si>
  <si>
    <t>'Test Case'!X184</t>
  </si>
  <si>
    <t>'Test Case'!Y184</t>
  </si>
  <si>
    <t>'Test Case'!Z184</t>
  </si>
  <si>
    <t>'Test Case'!AA184</t>
  </si>
  <si>
    <t>'Test Case'!A185</t>
  </si>
  <si>
    <t>'Test Case'!B185</t>
  </si>
  <si>
    <t>'Test Case'!C185</t>
  </si>
  <si>
    <t>'Test Case'!D185</t>
  </si>
  <si>
    <t>'Test Case'!E185</t>
  </si>
  <si>
    <t>'Test Case'!F185</t>
  </si>
  <si>
    <t>'Test Case'!G185</t>
  </si>
  <si>
    <t>'Test Case'!H185</t>
  </si>
  <si>
    <t>'Test Case'!I185</t>
  </si>
  <si>
    <t>'Test Case'!J185</t>
  </si>
  <si>
    <t>'Test Case'!K185</t>
  </si>
  <si>
    <t>'Test Case'!L185</t>
  </si>
  <si>
    <t>'Test Case'!M185</t>
  </si>
  <si>
    <t>'Test Case'!N185</t>
  </si>
  <si>
    <t>'Test Case'!O185</t>
  </si>
  <si>
    <t>'Test Case'!P185</t>
  </si>
  <si>
    <t>'Test Case'!Q185</t>
  </si>
  <si>
    <t>'Test Case'!R185</t>
  </si>
  <si>
    <t>'Test Case'!S185</t>
  </si>
  <si>
    <t>'Test Case'!T185</t>
  </si>
  <si>
    <t>'Test Case'!U185</t>
  </si>
  <si>
    <t>'Test Case'!V185</t>
  </si>
  <si>
    <t>'Test Case'!W185</t>
  </si>
  <si>
    <t>'Test Case'!X185</t>
  </si>
  <si>
    <t>'Test Case'!Y185</t>
  </si>
  <si>
    <t>'Test Case'!Z185</t>
  </si>
  <si>
    <t>'Test Case'!AA185</t>
  </si>
  <si>
    <t>'Test Case'!A186</t>
  </si>
  <si>
    <t>'Test Case'!B186</t>
  </si>
  <si>
    <t>'Test Case'!C186</t>
  </si>
  <si>
    <t>'Test Case'!D186</t>
  </si>
  <si>
    <t>'Test Case'!E186</t>
  </si>
  <si>
    <t>'Test Case'!F186</t>
  </si>
  <si>
    <t>'Test Case'!G186</t>
  </si>
  <si>
    <t>'Test Case'!H186</t>
  </si>
  <si>
    <t>'Test Case'!I186</t>
  </si>
  <si>
    <t>'Test Case'!J186</t>
  </si>
  <si>
    <t>'Test Case'!K186</t>
  </si>
  <si>
    <t>'Test Case'!L186</t>
  </si>
  <si>
    <t>'Test Case'!M186</t>
  </si>
  <si>
    <t>'Test Case'!N186</t>
  </si>
  <si>
    <t>'Test Case'!O186</t>
  </si>
  <si>
    <t>'Test Case'!P186</t>
  </si>
  <si>
    <t>'Test Case'!Q186</t>
  </si>
  <si>
    <t>'Test Case'!R186</t>
  </si>
  <si>
    <t>'Test Case'!S186</t>
  </si>
  <si>
    <t>'Test Case'!T186</t>
  </si>
  <si>
    <t>'Test Case'!U186</t>
  </si>
  <si>
    <t>'Test Case'!V186</t>
  </si>
  <si>
    <t>'Test Case'!W186</t>
  </si>
  <si>
    <t>'Test Case'!X186</t>
  </si>
  <si>
    <t>'Test Case'!Y186</t>
  </si>
  <si>
    <t>'Test Case'!Z186</t>
  </si>
  <si>
    <t>'Test Case'!AA186</t>
  </si>
  <si>
    <t>'Test Case'!A187</t>
  </si>
  <si>
    <t>'Test Case'!B187</t>
  </si>
  <si>
    <t>'Test Case'!C187</t>
  </si>
  <si>
    <t>'Test Case'!D187</t>
  </si>
  <si>
    <t>'Test Case'!E187</t>
  </si>
  <si>
    <t>'Test Case'!F187</t>
  </si>
  <si>
    <t>'Test Case'!G187</t>
  </si>
  <si>
    <t>'Test Case'!H187</t>
  </si>
  <si>
    <t>'Test Case'!I187</t>
  </si>
  <si>
    <t>'Test Case'!J187</t>
  </si>
  <si>
    <t>'Test Case'!K187</t>
  </si>
  <si>
    <t>'Test Case'!L187</t>
  </si>
  <si>
    <t>'Test Case'!M187</t>
  </si>
  <si>
    <t>'Test Case'!N187</t>
  </si>
  <si>
    <t>'Test Case'!O187</t>
  </si>
  <si>
    <t>'Test Case'!P187</t>
  </si>
  <si>
    <t>'Test Case'!Q187</t>
  </si>
  <si>
    <t>'Test Case'!R187</t>
  </si>
  <si>
    <t>'Test Case'!S187</t>
  </si>
  <si>
    <t>'Test Case'!T187</t>
  </si>
  <si>
    <t>'Test Case'!U187</t>
  </si>
  <si>
    <t>'Test Case'!V187</t>
  </si>
  <si>
    <t>'Test Case'!W187</t>
  </si>
  <si>
    <t>'Test Case'!X187</t>
  </si>
  <si>
    <t>'Test Case'!Y187</t>
  </si>
  <si>
    <t>'Test Case'!Z187</t>
  </si>
  <si>
    <t>'Test Case'!AA187</t>
  </si>
  <si>
    <t>'Test Case'!A188</t>
  </si>
  <si>
    <t>'Test Case'!B188</t>
  </si>
  <si>
    <t>'Test Case'!C188</t>
  </si>
  <si>
    <t>'Test Case'!D188</t>
  </si>
  <si>
    <t>'Test Case'!E188</t>
  </si>
  <si>
    <t>'Test Case'!F188</t>
  </si>
  <si>
    <t>'Test Case'!G188</t>
  </si>
  <si>
    <t>'Test Case'!H188</t>
  </si>
  <si>
    <t>'Test Case'!I188</t>
  </si>
  <si>
    <t>'Test Case'!J188</t>
  </si>
  <si>
    <t>'Test Case'!K188</t>
  </si>
  <si>
    <t>'Test Case'!L188</t>
  </si>
  <si>
    <t>'Test Case'!M188</t>
  </si>
  <si>
    <t>'Test Case'!N188</t>
  </si>
  <si>
    <t>'Test Case'!O188</t>
  </si>
  <si>
    <t>'Test Case'!P188</t>
  </si>
  <si>
    <t>'Test Case'!Q188</t>
  </si>
  <si>
    <t>'Test Case'!R188</t>
  </si>
  <si>
    <t>'Test Case'!S188</t>
  </si>
  <si>
    <t>'Test Case'!T188</t>
  </si>
  <si>
    <t>'Test Case'!U188</t>
  </si>
  <si>
    <t>'Test Case'!V188</t>
  </si>
  <si>
    <t>'Test Case'!W188</t>
  </si>
  <si>
    <t>'Test Case'!X188</t>
  </si>
  <si>
    <t>'Test Case'!Y188</t>
  </si>
  <si>
    <t>'Test Case'!Z188</t>
  </si>
  <si>
    <t>'Test Case'!AA188</t>
  </si>
  <si>
    <t>'Test Case'!A189</t>
  </si>
  <si>
    <t>'Test Case'!B189</t>
  </si>
  <si>
    <t>'Test Case'!C189</t>
  </si>
  <si>
    <t>'Test Case'!D189</t>
  </si>
  <si>
    <t>'Test Case'!E189</t>
  </si>
  <si>
    <t>'Test Case'!F189</t>
  </si>
  <si>
    <t>'Test Case'!G189</t>
  </si>
  <si>
    <t>'Test Case'!H189</t>
  </si>
  <si>
    <t>'Test Case'!I189</t>
  </si>
  <si>
    <t>'Test Case'!J189</t>
  </si>
  <si>
    <t>'Test Case'!K189</t>
  </si>
  <si>
    <t>'Test Case'!L189</t>
  </si>
  <si>
    <t>'Test Case'!M189</t>
  </si>
  <si>
    <t>'Test Case'!N189</t>
  </si>
  <si>
    <t>'Test Case'!O189</t>
  </si>
  <si>
    <t>'Test Case'!P189</t>
  </si>
  <si>
    <t>'Test Case'!Q189</t>
  </si>
  <si>
    <t>'Test Case'!R189</t>
  </si>
  <si>
    <t>'Test Case'!S189</t>
  </si>
  <si>
    <t>'Test Case'!T189</t>
  </si>
  <si>
    <t>'Test Case'!U189</t>
  </si>
  <si>
    <t>'Test Case'!V189</t>
  </si>
  <si>
    <t>'Test Case'!W189</t>
  </si>
  <si>
    <t>'Test Case'!X189</t>
  </si>
  <si>
    <t>'Test Case'!Y189</t>
  </si>
  <si>
    <t>'Test Case'!Z189</t>
  </si>
  <si>
    <t>'Test Case'!AA189</t>
  </si>
  <si>
    <t>'Test Case'!A190</t>
  </si>
  <si>
    <t>'Test Case'!B190</t>
  </si>
  <si>
    <t>'Test Case'!C190</t>
  </si>
  <si>
    <t>'Test Case'!D190</t>
  </si>
  <si>
    <t>'Test Case'!E190</t>
  </si>
  <si>
    <t>'Test Case'!F190</t>
  </si>
  <si>
    <t>'Test Case'!G190</t>
  </si>
  <si>
    <t>'Test Case'!H190</t>
  </si>
  <si>
    <t>'Test Case'!I190</t>
  </si>
  <si>
    <t>'Test Case'!J190</t>
  </si>
  <si>
    <t>'Test Case'!K190</t>
  </si>
  <si>
    <t>'Test Case'!L190</t>
  </si>
  <si>
    <t>'Test Case'!M190</t>
  </si>
  <si>
    <t>'Test Case'!N190</t>
  </si>
  <si>
    <t>'Test Case'!O190</t>
  </si>
  <si>
    <t>'Test Case'!P190</t>
  </si>
  <si>
    <t>'Test Case'!Q190</t>
  </si>
  <si>
    <t>'Test Case'!R190</t>
  </si>
  <si>
    <t>'Test Case'!S190</t>
  </si>
  <si>
    <t>'Test Case'!T190</t>
  </si>
  <si>
    <t>'Test Case'!U190</t>
  </si>
  <si>
    <t>'Test Case'!V190</t>
  </si>
  <si>
    <t>'Test Case'!W190</t>
  </si>
  <si>
    <t>'Test Case'!X190</t>
  </si>
  <si>
    <t>'Test Case'!Y190</t>
  </si>
  <si>
    <t>'Test Case'!Z190</t>
  </si>
  <si>
    <t>'Test Case'!AA190</t>
  </si>
  <si>
    <t>'Test Case'!A191</t>
  </si>
  <si>
    <t>'Test Case'!B191</t>
  </si>
  <si>
    <t>'Test Case'!C191</t>
  </si>
  <si>
    <t>'Test Case'!D191</t>
  </si>
  <si>
    <t>'Test Case'!E191</t>
  </si>
  <si>
    <t>'Test Case'!F191</t>
  </si>
  <si>
    <t>'Test Case'!G191</t>
  </si>
  <si>
    <t>'Test Case'!H191</t>
  </si>
  <si>
    <t>'Test Case'!I191</t>
  </si>
  <si>
    <t>'Test Case'!J191</t>
  </si>
  <si>
    <t>'Test Case'!K191</t>
  </si>
  <si>
    <t>'Test Case'!L191</t>
  </si>
  <si>
    <t>'Test Case'!M191</t>
  </si>
  <si>
    <t>'Test Case'!N191</t>
  </si>
  <si>
    <t>'Test Case'!O191</t>
  </si>
  <si>
    <t>'Test Case'!P191</t>
  </si>
  <si>
    <t>'Test Case'!Q191</t>
  </si>
  <si>
    <t>'Test Case'!R191</t>
  </si>
  <si>
    <t>'Test Case'!S191</t>
  </si>
  <si>
    <t>'Test Case'!T191</t>
  </si>
  <si>
    <t>'Test Case'!U191</t>
  </si>
  <si>
    <t>'Test Case'!V191</t>
  </si>
  <si>
    <t>'Test Case'!W191</t>
  </si>
  <si>
    <t>'Test Case'!X191</t>
  </si>
  <si>
    <t>'Test Case'!Y191</t>
  </si>
  <si>
    <t>'Test Case'!Z191</t>
  </si>
  <si>
    <t>'Test Case'!AA191</t>
  </si>
  <si>
    <t>'Test Case'!A192</t>
  </si>
  <si>
    <t>'Test Case'!B192</t>
  </si>
  <si>
    <t>'Test Case'!C192</t>
  </si>
  <si>
    <t>'Test Case'!D192</t>
  </si>
  <si>
    <t>'Test Case'!E192</t>
  </si>
  <si>
    <t>'Test Case'!F192</t>
  </si>
  <si>
    <t>'Test Case'!G192</t>
  </si>
  <si>
    <t>'Test Case'!H192</t>
  </si>
  <si>
    <t>'Test Case'!I192</t>
  </si>
  <si>
    <t>'Test Case'!J192</t>
  </si>
  <si>
    <t>'Test Case'!K192</t>
  </si>
  <si>
    <t>'Test Case'!L192</t>
  </si>
  <si>
    <t>'Test Case'!M192</t>
  </si>
  <si>
    <t>'Test Case'!N192</t>
  </si>
  <si>
    <t>'Test Case'!O192</t>
  </si>
  <si>
    <t>'Test Case'!P192</t>
  </si>
  <si>
    <t>'Test Case'!Q192</t>
  </si>
  <si>
    <t>'Test Case'!R192</t>
  </si>
  <si>
    <t>'Test Case'!S192</t>
  </si>
  <si>
    <t>'Test Case'!T192</t>
  </si>
  <si>
    <t>'Test Case'!U192</t>
  </si>
  <si>
    <t>'Test Case'!V192</t>
  </si>
  <si>
    <t>'Test Case'!W192</t>
  </si>
  <si>
    <t>'Test Case'!X192</t>
  </si>
  <si>
    <t>'Test Case'!Y192</t>
  </si>
  <si>
    <t>'Test Case'!Z192</t>
  </si>
  <si>
    <t>'Test Case'!AA192</t>
  </si>
  <si>
    <t>'Test Case'!A193</t>
  </si>
  <si>
    <t>'Test Case'!B193</t>
  </si>
  <si>
    <t>'Test Case'!C193</t>
  </si>
  <si>
    <t>'Test Case'!D193</t>
  </si>
  <si>
    <t>'Test Case'!E193</t>
  </si>
  <si>
    <t>'Test Case'!F193</t>
  </si>
  <si>
    <t>'Test Case'!G193</t>
  </si>
  <si>
    <t>'Test Case'!H193</t>
  </si>
  <si>
    <t>'Test Case'!I193</t>
  </si>
  <si>
    <t>'Test Case'!J193</t>
  </si>
  <si>
    <t>'Test Case'!K193</t>
  </si>
  <si>
    <t>'Test Case'!L193</t>
  </si>
  <si>
    <t>'Test Case'!M193</t>
  </si>
  <si>
    <t>'Test Case'!N193</t>
  </si>
  <si>
    <t>'Test Case'!O193</t>
  </si>
  <si>
    <t>'Test Case'!P193</t>
  </si>
  <si>
    <t>'Test Case'!Q193</t>
  </si>
  <si>
    <t>'Test Case'!R193</t>
  </si>
  <si>
    <t>'Test Case'!S193</t>
  </si>
  <si>
    <t>'Test Case'!T193</t>
  </si>
  <si>
    <t>'Test Case'!U193</t>
  </si>
  <si>
    <t>'Test Case'!V193</t>
  </si>
  <si>
    <t>'Test Case'!W193</t>
  </si>
  <si>
    <t>'Test Case'!X193</t>
  </si>
  <si>
    <t>'Test Case'!Y193</t>
  </si>
  <si>
    <t>'Test Case'!Z193</t>
  </si>
  <si>
    <t>'Test Case'!AA193</t>
  </si>
  <si>
    <t>'Test Case'!A194</t>
  </si>
  <si>
    <t>'Test Case'!B194</t>
  </si>
  <si>
    <t>'Test Case'!C194</t>
  </si>
  <si>
    <t>'Test Case'!D194</t>
  </si>
  <si>
    <t>'Test Case'!E194</t>
  </si>
  <si>
    <t>'Test Case'!F194</t>
  </si>
  <si>
    <t>'Test Case'!G194</t>
  </si>
  <si>
    <t>'Test Case'!H194</t>
  </si>
  <si>
    <t>'Test Case'!I194</t>
  </si>
  <si>
    <t>'Test Case'!J194</t>
  </si>
  <si>
    <t>'Test Case'!K194</t>
  </si>
  <si>
    <t>'Test Case'!L194</t>
  </si>
  <si>
    <t>'Test Case'!M194</t>
  </si>
  <si>
    <t>'Test Case'!N194</t>
  </si>
  <si>
    <t>'Test Case'!O194</t>
  </si>
  <si>
    <t>'Test Case'!P194</t>
  </si>
  <si>
    <t>'Test Case'!Q194</t>
  </si>
  <si>
    <t>'Test Case'!R194</t>
  </si>
  <si>
    <t>'Test Case'!S194</t>
  </si>
  <si>
    <t>'Test Case'!T194</t>
  </si>
  <si>
    <t>'Test Case'!U194</t>
  </si>
  <si>
    <t>'Test Case'!V194</t>
  </si>
  <si>
    <t>'Test Case'!W194</t>
  </si>
  <si>
    <t>'Test Case'!X194</t>
  </si>
  <si>
    <t>'Test Case'!Y194</t>
  </si>
  <si>
    <t>'Test Case'!Z194</t>
  </si>
  <si>
    <t>'Test Case'!AA194</t>
  </si>
  <si>
    <t>'Test Case'!A195</t>
  </si>
  <si>
    <t>'Test Case'!B195</t>
  </si>
  <si>
    <t>'Test Case'!C195</t>
  </si>
  <si>
    <t>'Test Case'!D195</t>
  </si>
  <si>
    <t>'Test Case'!E195</t>
  </si>
  <si>
    <t>'Test Case'!F195</t>
  </si>
  <si>
    <t>'Test Case'!G195</t>
  </si>
  <si>
    <t>'Test Case'!H195</t>
  </si>
  <si>
    <t>'Test Case'!I195</t>
  </si>
  <si>
    <t>'Test Case'!J195</t>
  </si>
  <si>
    <t>'Test Case'!K195</t>
  </si>
  <si>
    <t>'Test Case'!L195</t>
  </si>
  <si>
    <t>'Test Case'!M195</t>
  </si>
  <si>
    <t>'Test Case'!N195</t>
  </si>
  <si>
    <t>'Test Case'!O195</t>
  </si>
  <si>
    <t>'Test Case'!P195</t>
  </si>
  <si>
    <t>'Test Case'!Q195</t>
  </si>
  <si>
    <t>'Test Case'!R195</t>
  </si>
  <si>
    <t>'Test Case'!S195</t>
  </si>
  <si>
    <t>'Test Case'!T195</t>
  </si>
  <si>
    <t>'Test Case'!U195</t>
  </si>
  <si>
    <t>'Test Case'!V195</t>
  </si>
  <si>
    <t>'Test Case'!W195</t>
  </si>
  <si>
    <t>'Test Case'!X195</t>
  </si>
  <si>
    <t>'Test Case'!Y195</t>
  </si>
  <si>
    <t>'Test Case'!Z195</t>
  </si>
  <si>
    <t>'Test Case'!AA195</t>
  </si>
  <si>
    <t>'Test Case'!A196</t>
  </si>
  <si>
    <t>'Test Case'!B196</t>
  </si>
  <si>
    <t>'Test Case'!C196</t>
  </si>
  <si>
    <t>'Test Case'!D196</t>
  </si>
  <si>
    <t>'Test Case'!E196</t>
  </si>
  <si>
    <t>'Test Case'!F196</t>
  </si>
  <si>
    <t>'Test Case'!G196</t>
  </si>
  <si>
    <t>'Test Case'!H196</t>
  </si>
  <si>
    <t>'Test Case'!I196</t>
  </si>
  <si>
    <t>'Test Case'!J196</t>
  </si>
  <si>
    <t>'Test Case'!K196</t>
  </si>
  <si>
    <t>'Test Case'!L196</t>
  </si>
  <si>
    <t>'Test Case'!M196</t>
  </si>
  <si>
    <t>'Test Case'!N196</t>
  </si>
  <si>
    <t>'Test Case'!O196</t>
  </si>
  <si>
    <t>'Test Case'!P196</t>
  </si>
  <si>
    <t>'Test Case'!Q196</t>
  </si>
  <si>
    <t>'Test Case'!R196</t>
  </si>
  <si>
    <t>'Test Case'!S196</t>
  </si>
  <si>
    <t>'Test Case'!T196</t>
  </si>
  <si>
    <t>'Test Case'!U196</t>
  </si>
  <si>
    <t>'Test Case'!V196</t>
  </si>
  <si>
    <t>'Test Case'!W196</t>
  </si>
  <si>
    <t>'Test Case'!X196</t>
  </si>
  <si>
    <t>'Test Case'!Y196</t>
  </si>
  <si>
    <t>'Test Case'!Z196</t>
  </si>
  <si>
    <t>'Test Case'!AA196</t>
  </si>
  <si>
    <t>'Test Case'!A197</t>
  </si>
  <si>
    <t>'Test Case'!B197</t>
  </si>
  <si>
    <t>'Test Case'!C197</t>
  </si>
  <si>
    <t>'Test Case'!D197</t>
  </si>
  <si>
    <t>'Test Case'!E197</t>
  </si>
  <si>
    <t>'Test Case'!F197</t>
  </si>
  <si>
    <t>'Test Case'!G197</t>
  </si>
  <si>
    <t>'Test Case'!H197</t>
  </si>
  <si>
    <t>'Test Case'!I197</t>
  </si>
  <si>
    <t>'Test Case'!J197</t>
  </si>
  <si>
    <t>'Test Case'!K197</t>
  </si>
  <si>
    <t>'Test Case'!L197</t>
  </si>
  <si>
    <t>'Test Case'!M197</t>
  </si>
  <si>
    <t>'Test Case'!N197</t>
  </si>
  <si>
    <t>'Test Case'!O197</t>
  </si>
  <si>
    <t>'Test Case'!P197</t>
  </si>
  <si>
    <t>'Test Case'!Q197</t>
  </si>
  <si>
    <t>'Test Case'!R197</t>
  </si>
  <si>
    <t>'Test Case'!S197</t>
  </si>
  <si>
    <t>'Test Case'!T197</t>
  </si>
  <si>
    <t>'Test Case'!U197</t>
  </si>
  <si>
    <t>'Test Case'!V197</t>
  </si>
  <si>
    <t>'Test Case'!W197</t>
  </si>
  <si>
    <t>'Test Case'!X197</t>
  </si>
  <si>
    <t>'Test Case'!Y197</t>
  </si>
  <si>
    <t>'Test Case'!Z197</t>
  </si>
  <si>
    <t>'Test Case'!AA197</t>
  </si>
  <si>
    <t>'Test Case'!A198</t>
  </si>
  <si>
    <t>'Test Case'!B198</t>
  </si>
  <si>
    <t>'Test Case'!C198</t>
  </si>
  <si>
    <t>'Test Case'!D198</t>
  </si>
  <si>
    <t>'Test Case'!E198</t>
  </si>
  <si>
    <t>'Test Case'!F198</t>
  </si>
  <si>
    <t>'Test Case'!G198</t>
  </si>
  <si>
    <t>'Test Case'!H198</t>
  </si>
  <si>
    <t>'Test Case'!I198</t>
  </si>
  <si>
    <t>'Test Case'!J198</t>
  </si>
  <si>
    <t>'Test Case'!K198</t>
  </si>
  <si>
    <t>'Test Case'!L198</t>
  </si>
  <si>
    <t>'Test Case'!M198</t>
  </si>
  <si>
    <t>'Test Case'!N198</t>
  </si>
  <si>
    <t>'Test Case'!O198</t>
  </si>
  <si>
    <t>'Test Case'!P198</t>
  </si>
  <si>
    <t>'Test Case'!Q198</t>
  </si>
  <si>
    <t>'Test Case'!R198</t>
  </si>
  <si>
    <t>'Test Case'!S198</t>
  </si>
  <si>
    <t>'Test Case'!T198</t>
  </si>
  <si>
    <t>'Test Case'!U198</t>
  </si>
  <si>
    <t>'Test Case'!V198</t>
  </si>
  <si>
    <t>'Test Case'!W198</t>
  </si>
  <si>
    <t>'Test Case'!X198</t>
  </si>
  <si>
    <t>'Test Case'!Y198</t>
  </si>
  <si>
    <t>'Test Case'!Z198</t>
  </si>
  <si>
    <t>'Test Case'!AA198</t>
  </si>
  <si>
    <t>'Test Case'!A199</t>
  </si>
  <si>
    <t>'Test Case'!B199</t>
  </si>
  <si>
    <t>'Test Case'!C199</t>
  </si>
  <si>
    <t>'Test Case'!D199</t>
  </si>
  <si>
    <t>'Test Case'!E199</t>
  </si>
  <si>
    <t>'Test Case'!F199</t>
  </si>
  <si>
    <t>'Test Case'!G199</t>
  </si>
  <si>
    <t>'Test Case'!H199</t>
  </si>
  <si>
    <t>'Test Case'!I199</t>
  </si>
  <si>
    <t>'Test Case'!J199</t>
  </si>
  <si>
    <t>'Test Case'!K199</t>
  </si>
  <si>
    <t>'Test Case'!L199</t>
  </si>
  <si>
    <t>'Test Case'!M199</t>
  </si>
  <si>
    <t>'Test Case'!N199</t>
  </si>
  <si>
    <t>'Test Case'!O199</t>
  </si>
  <si>
    <t>'Test Case'!P199</t>
  </si>
  <si>
    <t>'Test Case'!Q199</t>
  </si>
  <si>
    <t>'Test Case'!R199</t>
  </si>
  <si>
    <t>'Test Case'!S199</t>
  </si>
  <si>
    <t>'Test Case'!T199</t>
  </si>
  <si>
    <t>'Test Case'!U199</t>
  </si>
  <si>
    <t>'Test Case'!V199</t>
  </si>
  <si>
    <t>'Test Case'!W199</t>
  </si>
  <si>
    <t>'Test Case'!X199</t>
  </si>
  <si>
    <t>'Test Case'!Y199</t>
  </si>
  <si>
    <t>'Test Case'!Z199</t>
  </si>
  <si>
    <t>'Test Case'!AA199</t>
  </si>
  <si>
    <t>'Test Case'!A200</t>
  </si>
  <si>
    <t>'Test Case'!B200</t>
  </si>
  <si>
    <t>'Test Case'!C200</t>
  </si>
  <si>
    <t>'Test Case'!D200</t>
  </si>
  <si>
    <t>'Test Case'!E200</t>
  </si>
  <si>
    <t>'Test Case'!F200</t>
  </si>
  <si>
    <t>'Test Case'!G200</t>
  </si>
  <si>
    <t>'Test Case'!H200</t>
  </si>
  <si>
    <t>'Test Case'!I200</t>
  </si>
  <si>
    <t>'Test Case'!J200</t>
  </si>
  <si>
    <t>'Test Case'!K200</t>
  </si>
  <si>
    <t>'Test Case'!L200</t>
  </si>
  <si>
    <t>'Test Case'!M200</t>
  </si>
  <si>
    <t>'Test Case'!N200</t>
  </si>
  <si>
    <t>'Test Case'!O200</t>
  </si>
  <si>
    <t>'Test Case'!P200</t>
  </si>
  <si>
    <t>'Test Case'!Q200</t>
  </si>
  <si>
    <t>'Test Case'!R200</t>
  </si>
  <si>
    <t>'Test Case'!S200</t>
  </si>
  <si>
    <t>'Test Case'!T200</t>
  </si>
  <si>
    <t>'Test Case'!U200</t>
  </si>
  <si>
    <t>'Test Case'!V200</t>
  </si>
  <si>
    <t>'Test Case'!W200</t>
  </si>
  <si>
    <t>'Test Case'!X200</t>
  </si>
  <si>
    <t>'Test Case'!Y200</t>
  </si>
  <si>
    <t>'Test Case'!Z200</t>
  </si>
  <si>
    <t>'Test Case'!AA200</t>
  </si>
  <si>
    <t>'Test Case'!A201</t>
  </si>
  <si>
    <t>'Test Case'!B201</t>
  </si>
  <si>
    <t>'Test Case'!C201</t>
  </si>
  <si>
    <t>'Test Case'!D201</t>
  </si>
  <si>
    <t>'Test Case'!E201</t>
  </si>
  <si>
    <t>'Test Case'!F201</t>
  </si>
  <si>
    <t>'Test Case'!G201</t>
  </si>
  <si>
    <t>'Test Case'!H201</t>
  </si>
  <si>
    <t>'Test Case'!I201</t>
  </si>
  <si>
    <t>'Test Case'!J201</t>
  </si>
  <si>
    <t>'Test Case'!K201</t>
  </si>
  <si>
    <t>'Test Case'!L201</t>
  </si>
  <si>
    <t>'Test Case'!M201</t>
  </si>
  <si>
    <t>'Test Case'!N201</t>
  </si>
  <si>
    <t>'Test Case'!O201</t>
  </si>
  <si>
    <t>'Test Case'!P201</t>
  </si>
  <si>
    <t>'Test Case'!Q201</t>
  </si>
  <si>
    <t>'Test Case'!R201</t>
  </si>
  <si>
    <t>'Test Case'!S201</t>
  </si>
  <si>
    <t>'Test Case'!T201</t>
  </si>
  <si>
    <t>'Test Case'!U201</t>
  </si>
  <si>
    <t>'Test Case'!V201</t>
  </si>
  <si>
    <t>'Test Case'!W201</t>
  </si>
  <si>
    <t>'Test Case'!X201</t>
  </si>
  <si>
    <t>'Test Case'!Y201</t>
  </si>
  <si>
    <t>'Test Case'!Z201</t>
  </si>
  <si>
    <t>'Test Case'!AA201</t>
  </si>
  <si>
    <t>'Test Case'!A202</t>
  </si>
  <si>
    <t>'Test Case'!B202</t>
  </si>
  <si>
    <t>'Test Case'!C202</t>
  </si>
  <si>
    <t>'Test Case'!D202</t>
  </si>
  <si>
    <t>'Test Case'!E202</t>
  </si>
  <si>
    <t>'Test Case'!F202</t>
  </si>
  <si>
    <t>'Test Case'!G202</t>
  </si>
  <si>
    <t>'Test Case'!H202</t>
  </si>
  <si>
    <t>'Test Case'!I202</t>
  </si>
  <si>
    <t>'Test Case'!J202</t>
  </si>
  <si>
    <t>'Test Case'!K202</t>
  </si>
  <si>
    <t>'Test Case'!L202</t>
  </si>
  <si>
    <t>'Test Case'!M202</t>
  </si>
  <si>
    <t>'Test Case'!N202</t>
  </si>
  <si>
    <t>'Test Case'!O202</t>
  </si>
  <si>
    <t>'Test Case'!P202</t>
  </si>
  <si>
    <t>'Test Case'!Q202</t>
  </si>
  <si>
    <t>'Test Case'!R202</t>
  </si>
  <si>
    <t>'Test Case'!S202</t>
  </si>
  <si>
    <t>'Test Case'!T202</t>
  </si>
  <si>
    <t>'Test Case'!U202</t>
  </si>
  <si>
    <t>'Test Case'!V202</t>
  </si>
  <si>
    <t>'Test Case'!W202</t>
  </si>
  <si>
    <t>'Test Case'!X202</t>
  </si>
  <si>
    <t>'Test Case'!Y202</t>
  </si>
  <si>
    <t>'Test Case'!Z202</t>
  </si>
  <si>
    <t>'Test Case'!AA202</t>
  </si>
  <si>
    <t>'Test Case'!A203</t>
  </si>
  <si>
    <t>'Test Case'!B203</t>
  </si>
  <si>
    <t>'Test Case'!C203</t>
  </si>
  <si>
    <t>'Test Case'!D203</t>
  </si>
  <si>
    <t>'Test Case'!E203</t>
  </si>
  <si>
    <t>'Test Case'!F203</t>
  </si>
  <si>
    <t>'Test Case'!G203</t>
  </si>
  <si>
    <t>'Test Case'!H203</t>
  </si>
  <si>
    <t>'Test Case'!I203</t>
  </si>
  <si>
    <t>'Test Case'!J203</t>
  </si>
  <si>
    <t>'Test Case'!K203</t>
  </si>
  <si>
    <t>'Test Case'!L203</t>
  </si>
  <si>
    <t>'Test Case'!M203</t>
  </si>
  <si>
    <t>'Test Case'!N203</t>
  </si>
  <si>
    <t>'Test Case'!O203</t>
  </si>
  <si>
    <t>'Test Case'!P203</t>
  </si>
  <si>
    <t>'Test Case'!Q203</t>
  </si>
  <si>
    <t>'Test Case'!R203</t>
  </si>
  <si>
    <t>'Test Case'!S203</t>
  </si>
  <si>
    <t>'Test Case'!T203</t>
  </si>
  <si>
    <t>'Test Case'!U203</t>
  </si>
  <si>
    <t>'Test Case'!V203</t>
  </si>
  <si>
    <t>'Test Case'!W203</t>
  </si>
  <si>
    <t>'Test Case'!X203</t>
  </si>
  <si>
    <t>'Test Case'!Y203</t>
  </si>
  <si>
    <t>'Test Case'!Z203</t>
  </si>
  <si>
    <t>'Test Case'!AA203</t>
  </si>
  <si>
    <t>'Test Case'!A204</t>
  </si>
  <si>
    <t>'Test Case'!B204</t>
  </si>
  <si>
    <t>'Test Case'!C204</t>
  </si>
  <si>
    <t>'Test Case'!D204</t>
  </si>
  <si>
    <t>'Test Case'!E204</t>
  </si>
  <si>
    <t>'Test Case'!F204</t>
  </si>
  <si>
    <t>'Test Case'!G204</t>
  </si>
  <si>
    <t>'Test Case'!H204</t>
  </si>
  <si>
    <t>'Test Case'!I204</t>
  </si>
  <si>
    <t>'Test Case'!J204</t>
  </si>
  <si>
    <t>'Test Case'!K204</t>
  </si>
  <si>
    <t>'Test Case'!L204</t>
  </si>
  <si>
    <t>'Test Case'!M204</t>
  </si>
  <si>
    <t>'Test Case'!N204</t>
  </si>
  <si>
    <t>'Test Case'!O204</t>
  </si>
  <si>
    <t>'Test Case'!P204</t>
  </si>
  <si>
    <t>'Test Case'!Q204</t>
  </si>
  <si>
    <t>'Test Case'!R204</t>
  </si>
  <si>
    <t>'Test Case'!S204</t>
  </si>
  <si>
    <t>'Test Case'!T204</t>
  </si>
  <si>
    <t>'Test Case'!U204</t>
  </si>
  <si>
    <t>'Test Case'!V204</t>
  </si>
  <si>
    <t>'Test Case'!W204</t>
  </si>
  <si>
    <t>'Test Case'!X204</t>
  </si>
  <si>
    <t>'Test Case'!Y204</t>
  </si>
  <si>
    <t>'Test Case'!Z204</t>
  </si>
  <si>
    <t>'Test Case'!AA204</t>
  </si>
  <si>
    <t>'Test Case'!A205</t>
  </si>
  <si>
    <t>'Test Case'!B205</t>
  </si>
  <si>
    <t>'Test Case'!C205</t>
  </si>
  <si>
    <t>'Test Case'!D205</t>
  </si>
  <si>
    <t>'Test Case'!E205</t>
  </si>
  <si>
    <t>'Test Case'!F205</t>
  </si>
  <si>
    <t>'Test Case'!G205</t>
  </si>
  <si>
    <t>'Test Case'!H205</t>
  </si>
  <si>
    <t>'Test Case'!I205</t>
  </si>
  <si>
    <t>'Test Case'!J205</t>
  </si>
  <si>
    <t>'Test Case'!K205</t>
  </si>
  <si>
    <t>'Test Case'!L205</t>
  </si>
  <si>
    <t>'Test Case'!M205</t>
  </si>
  <si>
    <t>'Test Case'!N205</t>
  </si>
  <si>
    <t>'Test Case'!O205</t>
  </si>
  <si>
    <t>'Test Case'!P205</t>
  </si>
  <si>
    <t>'Test Case'!Q205</t>
  </si>
  <si>
    <t>'Test Case'!R205</t>
  </si>
  <si>
    <t>'Test Case'!S205</t>
  </si>
  <si>
    <t>'Test Case'!T205</t>
  </si>
  <si>
    <t>'Test Case'!U205</t>
  </si>
  <si>
    <t>'Test Case'!V205</t>
  </si>
  <si>
    <t>'Test Case'!W205</t>
  </si>
  <si>
    <t>'Test Case'!X205</t>
  </si>
  <si>
    <t>'Test Case'!Y205</t>
  </si>
  <si>
    <t>'Test Case'!Z205</t>
  </si>
  <si>
    <t>'Test Case'!AA205</t>
  </si>
  <si>
    <t>'Test Case'!A206</t>
  </si>
  <si>
    <t>'Test Case'!B206</t>
  </si>
  <si>
    <t>'Test Case'!C206</t>
  </si>
  <si>
    <t>'Test Case'!D206</t>
  </si>
  <si>
    <t>'Test Case'!E206</t>
  </si>
  <si>
    <t>'Test Case'!F206</t>
  </si>
  <si>
    <t>'Test Case'!G206</t>
  </si>
  <si>
    <t>'Test Case'!H206</t>
  </si>
  <si>
    <t>'Test Case'!I206</t>
  </si>
  <si>
    <t>'Test Case'!J206</t>
  </si>
  <si>
    <t>'Test Case'!K206</t>
  </si>
  <si>
    <t>'Test Case'!L206</t>
  </si>
  <si>
    <t>'Test Case'!M206</t>
  </si>
  <si>
    <t>'Test Case'!N206</t>
  </si>
  <si>
    <t>'Test Case'!O206</t>
  </si>
  <si>
    <t>'Test Case'!P206</t>
  </si>
  <si>
    <t>'Test Case'!Q206</t>
  </si>
  <si>
    <t>'Test Case'!R206</t>
  </si>
  <si>
    <t>'Test Case'!S206</t>
  </si>
  <si>
    <t>'Test Case'!T206</t>
  </si>
  <si>
    <t>'Test Case'!U206</t>
  </si>
  <si>
    <t>'Test Case'!V206</t>
  </si>
  <si>
    <t>'Test Case'!W206</t>
  </si>
  <si>
    <t>'Test Case'!X206</t>
  </si>
  <si>
    <t>'Test Case'!Y206</t>
  </si>
  <si>
    <t>'Test Case'!Z206</t>
  </si>
  <si>
    <t>'Test Case'!AA206</t>
  </si>
  <si>
    <t>'Test Case'!A207</t>
  </si>
  <si>
    <t>'Test Case'!B207</t>
  </si>
  <si>
    <t>'Test Case'!C207</t>
  </si>
  <si>
    <t>'Test Case'!D207</t>
  </si>
  <si>
    <t>'Test Case'!E207</t>
  </si>
  <si>
    <t>'Test Case'!F207</t>
  </si>
  <si>
    <t>'Test Case'!G207</t>
  </si>
  <si>
    <t>'Test Case'!H207</t>
  </si>
  <si>
    <t>'Test Case'!I207</t>
  </si>
  <si>
    <t>'Test Case'!J207</t>
  </si>
  <si>
    <t>'Test Case'!K207</t>
  </si>
  <si>
    <t>'Test Case'!L207</t>
  </si>
  <si>
    <t>'Test Case'!M207</t>
  </si>
  <si>
    <t>'Test Case'!N207</t>
  </si>
  <si>
    <t>'Test Case'!O207</t>
  </si>
  <si>
    <t>'Test Case'!P207</t>
  </si>
  <si>
    <t>'Test Case'!Q207</t>
  </si>
  <si>
    <t>'Test Case'!R207</t>
  </si>
  <si>
    <t>'Test Case'!S207</t>
  </si>
  <si>
    <t>'Test Case'!T207</t>
  </si>
  <si>
    <t>'Test Case'!U207</t>
  </si>
  <si>
    <t>'Test Case'!V207</t>
  </si>
  <si>
    <t>'Test Case'!W207</t>
  </si>
  <si>
    <t>'Test Case'!X207</t>
  </si>
  <si>
    <t>'Test Case'!Y207</t>
  </si>
  <si>
    <t>'Test Case'!Z207</t>
  </si>
  <si>
    <t>'Test Case'!AA207</t>
  </si>
  <si>
    <t>'Test Case'!A208</t>
  </si>
  <si>
    <t>'Test Case'!B208</t>
  </si>
  <si>
    <t>'Test Case'!C208</t>
  </si>
  <si>
    <t>'Test Case'!D208</t>
  </si>
  <si>
    <t>'Test Case'!E208</t>
  </si>
  <si>
    <t>'Test Case'!F208</t>
  </si>
  <si>
    <t>'Test Case'!G208</t>
  </si>
  <si>
    <t>'Test Case'!H208</t>
  </si>
  <si>
    <t>'Test Case'!I208</t>
  </si>
  <si>
    <t>'Test Case'!J208</t>
  </si>
  <si>
    <t>'Test Case'!K208</t>
  </si>
  <si>
    <t>'Test Case'!L208</t>
  </si>
  <si>
    <t>'Test Case'!M208</t>
  </si>
  <si>
    <t>'Test Case'!N208</t>
  </si>
  <si>
    <t>'Test Case'!O208</t>
  </si>
  <si>
    <t>'Test Case'!P208</t>
  </si>
  <si>
    <t>'Test Case'!Q208</t>
  </si>
  <si>
    <t>'Test Case'!R208</t>
  </si>
  <si>
    <t>'Test Case'!S208</t>
  </si>
  <si>
    <t>'Test Case'!T208</t>
  </si>
  <si>
    <t>'Test Case'!U208</t>
  </si>
  <si>
    <t>'Test Case'!V208</t>
  </si>
  <si>
    <t>'Test Case'!W208</t>
  </si>
  <si>
    <t>'Test Case'!X208</t>
  </si>
  <si>
    <t>'Test Case'!Y208</t>
  </si>
  <si>
    <t>'Test Case'!Z208</t>
  </si>
  <si>
    <t>'Test Case'!AA208</t>
  </si>
  <si>
    <t>'Test Case'!A209</t>
  </si>
  <si>
    <t>'Test Case'!B209</t>
  </si>
  <si>
    <t>'Test Case'!C209</t>
  </si>
  <si>
    <t>'Test Case'!D209</t>
  </si>
  <si>
    <t>'Test Case'!E209</t>
  </si>
  <si>
    <t>'Test Case'!F209</t>
  </si>
  <si>
    <t>'Test Case'!G209</t>
  </si>
  <si>
    <t>'Test Case'!H209</t>
  </si>
  <si>
    <t>'Test Case'!I209</t>
  </si>
  <si>
    <t>'Test Case'!J209</t>
  </si>
  <si>
    <t>'Test Case'!K209</t>
  </si>
  <si>
    <t>'Test Case'!L209</t>
  </si>
  <si>
    <t>'Test Case'!M209</t>
  </si>
  <si>
    <t>'Test Case'!N209</t>
  </si>
  <si>
    <t>'Test Case'!O209</t>
  </si>
  <si>
    <t>'Test Case'!P209</t>
  </si>
  <si>
    <t>'Test Case'!Q209</t>
  </si>
  <si>
    <t>'Test Case'!R209</t>
  </si>
  <si>
    <t>'Test Case'!S209</t>
  </si>
  <si>
    <t>'Test Case'!T209</t>
  </si>
  <si>
    <t>'Test Case'!U209</t>
  </si>
  <si>
    <t>'Test Case'!V209</t>
  </si>
  <si>
    <t>'Test Case'!W209</t>
  </si>
  <si>
    <t>'Test Case'!X209</t>
  </si>
  <si>
    <t>'Test Case'!Y209</t>
  </si>
  <si>
    <t>'Test Case'!Z209</t>
  </si>
  <si>
    <t>'Test Case'!AA209</t>
  </si>
  <si>
    <t>'Test Case'!A210</t>
  </si>
  <si>
    <t>'Test Case'!B210</t>
  </si>
  <si>
    <t>'Test Case'!C210</t>
  </si>
  <si>
    <t>'Test Case'!D210</t>
  </si>
  <si>
    <t>'Test Case'!E210</t>
  </si>
  <si>
    <t>'Test Case'!F210</t>
  </si>
  <si>
    <t>'Test Case'!G210</t>
  </si>
  <si>
    <t>'Test Case'!H210</t>
  </si>
  <si>
    <t>'Test Case'!I210</t>
  </si>
  <si>
    <t>'Test Case'!J210</t>
  </si>
  <si>
    <t>'Test Case'!K210</t>
  </si>
  <si>
    <t>'Test Case'!L210</t>
  </si>
  <si>
    <t>'Test Case'!M210</t>
  </si>
  <si>
    <t>'Test Case'!N210</t>
  </si>
  <si>
    <t>'Test Case'!O210</t>
  </si>
  <si>
    <t>'Test Case'!P210</t>
  </si>
  <si>
    <t>'Test Case'!Q210</t>
  </si>
  <si>
    <t>'Test Case'!R210</t>
  </si>
  <si>
    <t>'Test Case'!S210</t>
  </si>
  <si>
    <t>'Test Case'!T210</t>
  </si>
  <si>
    <t>'Test Case'!U210</t>
  </si>
  <si>
    <t>'Test Case'!V210</t>
  </si>
  <si>
    <t>'Test Case'!W210</t>
  </si>
  <si>
    <t>'Test Case'!X210</t>
  </si>
  <si>
    <t>'Test Case'!Y210</t>
  </si>
  <si>
    <t>'Test Case'!Z210</t>
  </si>
  <si>
    <t>'Test Case'!AA210</t>
  </si>
  <si>
    <t>'Test Case'!A211</t>
  </si>
  <si>
    <t>'Test Case'!B211</t>
  </si>
  <si>
    <t>'Test Case'!C211</t>
  </si>
  <si>
    <t>'Test Case'!D211</t>
  </si>
  <si>
    <t>'Test Case'!E211</t>
  </si>
  <si>
    <t>'Test Case'!F211</t>
  </si>
  <si>
    <t>'Test Case'!G211</t>
  </si>
  <si>
    <t>'Test Case'!H211</t>
  </si>
  <si>
    <t>'Test Case'!I211</t>
  </si>
  <si>
    <t>'Test Case'!J211</t>
  </si>
  <si>
    <t>'Test Case'!K211</t>
  </si>
  <si>
    <t>'Test Case'!L211</t>
  </si>
  <si>
    <t>'Test Case'!M211</t>
  </si>
  <si>
    <t>'Test Case'!N211</t>
  </si>
  <si>
    <t>'Test Case'!O211</t>
  </si>
  <si>
    <t>'Test Case'!P211</t>
  </si>
  <si>
    <t>'Test Case'!Q211</t>
  </si>
  <si>
    <t>'Test Case'!R211</t>
  </si>
  <si>
    <t>'Test Case'!S211</t>
  </si>
  <si>
    <t>'Test Case'!T211</t>
  </si>
  <si>
    <t>'Test Case'!U211</t>
  </si>
  <si>
    <t>'Test Case'!V211</t>
  </si>
  <si>
    <t>'Test Case'!W211</t>
  </si>
  <si>
    <t>'Test Case'!X211</t>
  </si>
  <si>
    <t>'Test Case'!Y211</t>
  </si>
  <si>
    <t>'Test Case'!Z211</t>
  </si>
  <si>
    <t>'Test Case'!AA211</t>
  </si>
  <si>
    <t>'Test Case'!A212</t>
  </si>
  <si>
    <t>'Test Case'!B212</t>
  </si>
  <si>
    <t>'Test Case'!C212</t>
  </si>
  <si>
    <t>'Test Case'!D212</t>
  </si>
  <si>
    <t>'Test Case'!E212</t>
  </si>
  <si>
    <t>'Test Case'!F212</t>
  </si>
  <si>
    <t>'Test Case'!G212</t>
  </si>
  <si>
    <t>'Test Case'!H212</t>
  </si>
  <si>
    <t>'Test Case'!I212</t>
  </si>
  <si>
    <t>'Test Case'!J212</t>
  </si>
  <si>
    <t>'Test Case'!K212</t>
  </si>
  <si>
    <t>'Test Case'!L212</t>
  </si>
  <si>
    <t>'Test Case'!M212</t>
  </si>
  <si>
    <t>'Test Case'!N212</t>
  </si>
  <si>
    <t>'Test Case'!O212</t>
  </si>
  <si>
    <t>'Test Case'!P212</t>
  </si>
  <si>
    <t>'Test Case'!Q212</t>
  </si>
  <si>
    <t>'Test Case'!R212</t>
  </si>
  <si>
    <t>'Test Case'!S212</t>
  </si>
  <si>
    <t>'Test Case'!T212</t>
  </si>
  <si>
    <t>'Test Case'!U212</t>
  </si>
  <si>
    <t>'Test Case'!V212</t>
  </si>
  <si>
    <t>'Test Case'!W212</t>
  </si>
  <si>
    <t>'Test Case'!X212</t>
  </si>
  <si>
    <t>'Test Case'!Y212</t>
  </si>
  <si>
    <t>'Test Case'!Z212</t>
  </si>
  <si>
    <t>'Test Case'!AA212</t>
  </si>
  <si>
    <t>'Test Case'!A213</t>
  </si>
  <si>
    <t>'Test Case'!B213</t>
  </si>
  <si>
    <t>'Test Case'!C213</t>
  </si>
  <si>
    <t>'Test Case'!D213</t>
  </si>
  <si>
    <t>'Test Case'!E213</t>
  </si>
  <si>
    <t>'Test Case'!F213</t>
  </si>
  <si>
    <t>'Test Case'!G213</t>
  </si>
  <si>
    <t>'Test Case'!H213</t>
  </si>
  <si>
    <t>'Test Case'!I213</t>
  </si>
  <si>
    <t>'Test Case'!J213</t>
  </si>
  <si>
    <t>'Test Case'!K213</t>
  </si>
  <si>
    <t>'Test Case'!L213</t>
  </si>
  <si>
    <t>'Test Case'!M213</t>
  </si>
  <si>
    <t>'Test Case'!N213</t>
  </si>
  <si>
    <t>'Test Case'!O213</t>
  </si>
  <si>
    <t>'Test Case'!P213</t>
  </si>
  <si>
    <t>'Test Case'!Q213</t>
  </si>
  <si>
    <t>'Test Case'!R213</t>
  </si>
  <si>
    <t>'Test Case'!S213</t>
  </si>
  <si>
    <t>'Test Case'!T213</t>
  </si>
  <si>
    <t>'Test Case'!U213</t>
  </si>
  <si>
    <t>'Test Case'!V213</t>
  </si>
  <si>
    <t>'Test Case'!W213</t>
  </si>
  <si>
    <t>'Test Case'!X213</t>
  </si>
  <si>
    <t>'Test Case'!Y213</t>
  </si>
  <si>
    <t>'Test Case'!Z213</t>
  </si>
  <si>
    <t>'Test Case'!AA213</t>
  </si>
  <si>
    <t>'Test Case'!A214</t>
  </si>
  <si>
    <t>'Test Case'!B214</t>
  </si>
  <si>
    <t>'Test Case'!C214</t>
  </si>
  <si>
    <t>'Test Case'!D214</t>
  </si>
  <si>
    <t>'Test Case'!E214</t>
  </si>
  <si>
    <t>'Test Case'!F214</t>
  </si>
  <si>
    <t>'Test Case'!G214</t>
  </si>
  <si>
    <t>'Test Case'!H214</t>
  </si>
  <si>
    <t>'Test Case'!I214</t>
  </si>
  <si>
    <t>'Test Case'!J214</t>
  </si>
  <si>
    <t>'Test Case'!K214</t>
  </si>
  <si>
    <t>'Test Case'!L214</t>
  </si>
  <si>
    <t>'Test Case'!M214</t>
  </si>
  <si>
    <t>'Test Case'!N214</t>
  </si>
  <si>
    <t>'Test Case'!O214</t>
  </si>
  <si>
    <t>'Test Case'!P214</t>
  </si>
  <si>
    <t>'Test Case'!Q214</t>
  </si>
  <si>
    <t>'Test Case'!R214</t>
  </si>
  <si>
    <t>'Test Case'!S214</t>
  </si>
  <si>
    <t>'Test Case'!T214</t>
  </si>
  <si>
    <t>'Test Case'!U214</t>
  </si>
  <si>
    <t>'Test Case'!V214</t>
  </si>
  <si>
    <t>'Test Case'!W214</t>
  </si>
  <si>
    <t>'Test Case'!X214</t>
  </si>
  <si>
    <t>'Test Case'!Y214</t>
  </si>
  <si>
    <t>'Test Case'!Z214</t>
  </si>
  <si>
    <t>'Test Case'!AA214</t>
  </si>
  <si>
    <t>'Test Case'!A215</t>
  </si>
  <si>
    <t>'Test Case'!B215</t>
  </si>
  <si>
    <t>'Test Case'!C215</t>
  </si>
  <si>
    <t>'Test Case'!D215</t>
  </si>
  <si>
    <t>'Test Case'!E215</t>
  </si>
  <si>
    <t>'Test Case'!F215</t>
  </si>
  <si>
    <t>'Test Case'!G215</t>
  </si>
  <si>
    <t>'Test Case'!H215</t>
  </si>
  <si>
    <t>'Test Case'!I215</t>
  </si>
  <si>
    <t>'Test Case'!J215</t>
  </si>
  <si>
    <t>'Test Case'!K215</t>
  </si>
  <si>
    <t>'Test Case'!L215</t>
  </si>
  <si>
    <t>'Test Case'!M215</t>
  </si>
  <si>
    <t>'Test Case'!N215</t>
  </si>
  <si>
    <t>'Test Case'!O215</t>
  </si>
  <si>
    <t>'Test Case'!P215</t>
  </si>
  <si>
    <t>'Test Case'!Q215</t>
  </si>
  <si>
    <t>'Test Case'!R215</t>
  </si>
  <si>
    <t>'Test Case'!S215</t>
  </si>
  <si>
    <t>'Test Case'!T215</t>
  </si>
  <si>
    <t>'Test Case'!U215</t>
  </si>
  <si>
    <t>'Test Case'!V215</t>
  </si>
  <si>
    <t>'Test Case'!W215</t>
  </si>
  <si>
    <t>'Test Case'!X215</t>
  </si>
  <si>
    <t>'Test Case'!Y215</t>
  </si>
  <si>
    <t>'Test Case'!Z215</t>
  </si>
  <si>
    <t>'Test Case'!AA215</t>
  </si>
  <si>
    <t>'Test Case'!A216</t>
  </si>
  <si>
    <t>'Test Case'!B216</t>
  </si>
  <si>
    <t>'Test Case'!C216</t>
  </si>
  <si>
    <t>'Test Case'!D216</t>
  </si>
  <si>
    <t>'Test Case'!E216</t>
  </si>
  <si>
    <t>'Test Case'!F216</t>
  </si>
  <si>
    <t>'Test Case'!G216</t>
  </si>
  <si>
    <t>'Test Case'!H216</t>
  </si>
  <si>
    <t>'Test Case'!I216</t>
  </si>
  <si>
    <t>'Test Case'!J216</t>
  </si>
  <si>
    <t>'Test Case'!K216</t>
  </si>
  <si>
    <t>'Test Case'!L216</t>
  </si>
  <si>
    <t>'Test Case'!M216</t>
  </si>
  <si>
    <t>'Test Case'!N216</t>
  </si>
  <si>
    <t>'Test Case'!O216</t>
  </si>
  <si>
    <t>'Test Case'!P216</t>
  </si>
  <si>
    <t>'Test Case'!Q216</t>
  </si>
  <si>
    <t>'Test Case'!R216</t>
  </si>
  <si>
    <t>'Test Case'!S216</t>
  </si>
  <si>
    <t>'Test Case'!T216</t>
  </si>
  <si>
    <t>'Test Case'!U216</t>
  </si>
  <si>
    <t>'Test Case'!V216</t>
  </si>
  <si>
    <t>'Test Case'!W216</t>
  </si>
  <si>
    <t>'Test Case'!X216</t>
  </si>
  <si>
    <t>'Test Case'!Y216</t>
  </si>
  <si>
    <t>'Test Case'!Z216</t>
  </si>
  <si>
    <t>'Test Case'!AA216</t>
  </si>
  <si>
    <t>'Test Case'!A217</t>
  </si>
  <si>
    <t>'Test Case'!B217</t>
  </si>
  <si>
    <t>'Test Case'!C217</t>
  </si>
  <si>
    <t>'Test Case'!D217</t>
  </si>
  <si>
    <t>'Test Case'!E217</t>
  </si>
  <si>
    <t>'Test Case'!F217</t>
  </si>
  <si>
    <t>'Test Case'!G217</t>
  </si>
  <si>
    <t>'Test Case'!H217</t>
  </si>
  <si>
    <t>'Test Case'!I217</t>
  </si>
  <si>
    <t>'Test Case'!J217</t>
  </si>
  <si>
    <t>'Test Case'!K217</t>
  </si>
  <si>
    <t>'Test Case'!L217</t>
  </si>
  <si>
    <t>'Test Case'!M217</t>
  </si>
  <si>
    <t>'Test Case'!N217</t>
  </si>
  <si>
    <t>'Test Case'!O217</t>
  </si>
  <si>
    <t>'Test Case'!P217</t>
  </si>
  <si>
    <t>'Test Case'!Q217</t>
  </si>
  <si>
    <t>'Test Case'!R217</t>
  </si>
  <si>
    <t>'Test Case'!S217</t>
  </si>
  <si>
    <t>'Test Case'!T217</t>
  </si>
  <si>
    <t>'Test Case'!U217</t>
  </si>
  <si>
    <t>'Test Case'!V217</t>
  </si>
  <si>
    <t>'Test Case'!W217</t>
  </si>
  <si>
    <t>'Test Case'!X217</t>
  </si>
  <si>
    <t>'Test Case'!Y217</t>
  </si>
  <si>
    <t>'Test Case'!Z217</t>
  </si>
  <si>
    <t>'Test Case'!AA217</t>
  </si>
  <si>
    <t>'Test Case'!A218</t>
  </si>
  <si>
    <t>'Test Case'!B218</t>
  </si>
  <si>
    <t>'Test Case'!C218</t>
  </si>
  <si>
    <t>'Test Case'!D218</t>
  </si>
  <si>
    <t>'Test Case'!E218</t>
  </si>
  <si>
    <t>'Test Case'!F218</t>
  </si>
  <si>
    <t>'Test Case'!G218</t>
  </si>
  <si>
    <t>'Test Case'!H218</t>
  </si>
  <si>
    <t>'Test Case'!I218</t>
  </si>
  <si>
    <t>'Test Case'!J218</t>
  </si>
  <si>
    <t>'Test Case'!K218</t>
  </si>
  <si>
    <t>'Test Case'!L218</t>
  </si>
  <si>
    <t>'Test Case'!M218</t>
  </si>
  <si>
    <t>'Test Case'!N218</t>
  </si>
  <si>
    <t>'Test Case'!O218</t>
  </si>
  <si>
    <t>'Test Case'!P218</t>
  </si>
  <si>
    <t>'Test Case'!Q218</t>
  </si>
  <si>
    <t>'Test Case'!R218</t>
  </si>
  <si>
    <t>'Test Case'!S218</t>
  </si>
  <si>
    <t>'Test Case'!T218</t>
  </si>
  <si>
    <t>'Test Case'!U218</t>
  </si>
  <si>
    <t>'Test Case'!V218</t>
  </si>
  <si>
    <t>'Test Case'!W218</t>
  </si>
  <si>
    <t>'Test Case'!X218</t>
  </si>
  <si>
    <t>'Test Case'!Y218</t>
  </si>
  <si>
    <t>'Test Case'!Z218</t>
  </si>
  <si>
    <t>'Test Case'!AA218</t>
  </si>
  <si>
    <t>'Test Case'!A219</t>
  </si>
  <si>
    <t>'Test Case'!B219</t>
  </si>
  <si>
    <t>'Test Case'!C219</t>
  </si>
  <si>
    <t>'Test Case'!D219</t>
  </si>
  <si>
    <t>'Test Case'!E219</t>
  </si>
  <si>
    <t>'Test Case'!F219</t>
  </si>
  <si>
    <t>'Test Case'!G219</t>
  </si>
  <si>
    <t>'Test Case'!H219</t>
  </si>
  <si>
    <t>'Test Case'!I219</t>
  </si>
  <si>
    <t>'Test Case'!J219</t>
  </si>
  <si>
    <t>'Test Case'!K219</t>
  </si>
  <si>
    <t>'Test Case'!L219</t>
  </si>
  <si>
    <t>'Test Case'!M219</t>
  </si>
  <si>
    <t>'Test Case'!N219</t>
  </si>
  <si>
    <t>'Test Case'!O219</t>
  </si>
  <si>
    <t>'Test Case'!P219</t>
  </si>
  <si>
    <t>'Test Case'!Q219</t>
  </si>
  <si>
    <t>'Test Case'!R219</t>
  </si>
  <si>
    <t>'Test Case'!S219</t>
  </si>
  <si>
    <t>'Test Case'!T219</t>
  </si>
  <si>
    <t>'Test Case'!U219</t>
  </si>
  <si>
    <t>'Test Case'!V219</t>
  </si>
  <si>
    <t>'Test Case'!W219</t>
  </si>
  <si>
    <t>'Test Case'!X219</t>
  </si>
  <si>
    <t>'Test Case'!Y219</t>
  </si>
  <si>
    <t>'Test Case'!Z219</t>
  </si>
  <si>
    <t>'Test Case'!AA219</t>
  </si>
  <si>
    <t>'Test Case'!A220</t>
  </si>
  <si>
    <t>'Test Case'!B220</t>
  </si>
  <si>
    <t>'Test Case'!C220</t>
  </si>
  <si>
    <t>'Test Case'!D220</t>
  </si>
  <si>
    <t>'Test Case'!E220</t>
  </si>
  <si>
    <t>'Test Case'!F220</t>
  </si>
  <si>
    <t>'Test Case'!G220</t>
  </si>
  <si>
    <t>'Test Case'!H220</t>
  </si>
  <si>
    <t>'Test Case'!I220</t>
  </si>
  <si>
    <t>'Test Case'!J220</t>
  </si>
  <si>
    <t>'Test Case'!K220</t>
  </si>
  <si>
    <t>'Test Case'!L220</t>
  </si>
  <si>
    <t>'Test Case'!M220</t>
  </si>
  <si>
    <t>'Test Case'!N220</t>
  </si>
  <si>
    <t>'Test Case'!O220</t>
  </si>
  <si>
    <t>'Test Case'!P220</t>
  </si>
  <si>
    <t>'Test Case'!Q220</t>
  </si>
  <si>
    <t>'Test Case'!R220</t>
  </si>
  <si>
    <t>'Test Case'!S220</t>
  </si>
  <si>
    <t>'Test Case'!T220</t>
  </si>
  <si>
    <t>'Test Case'!U220</t>
  </si>
  <si>
    <t>'Test Case'!V220</t>
  </si>
  <si>
    <t>'Test Case'!W220</t>
  </si>
  <si>
    <t>'Test Case'!X220</t>
  </si>
  <si>
    <t>'Test Case'!Y220</t>
  </si>
  <si>
    <t>'Test Case'!Z220</t>
  </si>
  <si>
    <t>'Test Case'!AA220</t>
  </si>
  <si>
    <t>'Test Case'!A221</t>
  </si>
  <si>
    <t>'Test Case'!B221</t>
  </si>
  <si>
    <t>'Test Case'!C221</t>
  </si>
  <si>
    <t>'Test Case'!D221</t>
  </si>
  <si>
    <t>'Test Case'!E221</t>
  </si>
  <si>
    <t>'Test Case'!F221</t>
  </si>
  <si>
    <t>'Test Case'!G221</t>
  </si>
  <si>
    <t>'Test Case'!H221</t>
  </si>
  <si>
    <t>'Test Case'!I221</t>
  </si>
  <si>
    <t>'Test Case'!J221</t>
  </si>
  <si>
    <t>'Test Case'!K221</t>
  </si>
  <si>
    <t>'Test Case'!L221</t>
  </si>
  <si>
    <t>'Test Case'!M221</t>
  </si>
  <si>
    <t>'Test Case'!N221</t>
  </si>
  <si>
    <t>'Test Case'!O221</t>
  </si>
  <si>
    <t>'Test Case'!P221</t>
  </si>
  <si>
    <t>'Test Case'!Q221</t>
  </si>
  <si>
    <t>'Test Case'!R221</t>
  </si>
  <si>
    <t>'Test Case'!S221</t>
  </si>
  <si>
    <t>'Test Case'!T221</t>
  </si>
  <si>
    <t>'Test Case'!U221</t>
  </si>
  <si>
    <t>'Test Case'!V221</t>
  </si>
  <si>
    <t>'Test Case'!W221</t>
  </si>
  <si>
    <t>'Test Case'!X221</t>
  </si>
  <si>
    <t>'Test Case'!Y221</t>
  </si>
  <si>
    <t>'Test Case'!Z221</t>
  </si>
  <si>
    <t>'Test Case'!AA221</t>
  </si>
  <si>
    <t>'Test Case'!A222</t>
  </si>
  <si>
    <t>'Test Case'!B222</t>
  </si>
  <si>
    <t>'Test Case'!C222</t>
  </si>
  <si>
    <t>'Test Case'!D222</t>
  </si>
  <si>
    <t>'Test Case'!E222</t>
  </si>
  <si>
    <t>'Test Case'!F222</t>
  </si>
  <si>
    <t>'Test Case'!G222</t>
  </si>
  <si>
    <t>'Test Case'!H222</t>
  </si>
  <si>
    <t>'Test Case'!I222</t>
  </si>
  <si>
    <t>'Test Case'!J222</t>
  </si>
  <si>
    <t>'Test Case'!K222</t>
  </si>
  <si>
    <t>'Test Case'!L222</t>
  </si>
  <si>
    <t>'Test Case'!M222</t>
  </si>
  <si>
    <t>'Test Case'!N222</t>
  </si>
  <si>
    <t>'Test Case'!O222</t>
  </si>
  <si>
    <t>'Test Case'!P222</t>
  </si>
  <si>
    <t>'Test Case'!Q222</t>
  </si>
  <si>
    <t>'Test Case'!R222</t>
  </si>
  <si>
    <t>'Test Case'!S222</t>
  </si>
  <si>
    <t>'Test Case'!T222</t>
  </si>
  <si>
    <t>'Test Case'!U222</t>
  </si>
  <si>
    <t>'Test Case'!V222</t>
  </si>
  <si>
    <t>'Test Case'!W222</t>
  </si>
  <si>
    <t>'Test Case'!X222</t>
  </si>
  <si>
    <t>'Test Case'!Y222</t>
  </si>
  <si>
    <t>'Test Case'!Z222</t>
  </si>
  <si>
    <t>'Test Case'!AA222</t>
  </si>
  <si>
    <t>'Test Case'!A223</t>
  </si>
  <si>
    <t>'Test Case'!B223</t>
  </si>
  <si>
    <t>'Test Case'!C223</t>
  </si>
  <si>
    <t>'Test Case'!D223</t>
  </si>
  <si>
    <t>'Test Case'!E223</t>
  </si>
  <si>
    <t>'Test Case'!F223</t>
  </si>
  <si>
    <t>'Test Case'!G223</t>
  </si>
  <si>
    <t>'Test Case'!H223</t>
  </si>
  <si>
    <t>'Test Case'!I223</t>
  </si>
  <si>
    <t>'Test Case'!J223</t>
  </si>
  <si>
    <t>'Test Case'!K223</t>
  </si>
  <si>
    <t>'Test Case'!L223</t>
  </si>
  <si>
    <t>'Test Case'!M223</t>
  </si>
  <si>
    <t>'Test Case'!N223</t>
  </si>
  <si>
    <t>'Test Case'!O223</t>
  </si>
  <si>
    <t>'Test Case'!P223</t>
  </si>
  <si>
    <t>'Test Case'!Q223</t>
  </si>
  <si>
    <t>'Test Case'!R223</t>
  </si>
  <si>
    <t>'Test Case'!S223</t>
  </si>
  <si>
    <t>'Test Case'!T223</t>
  </si>
  <si>
    <t>'Test Case'!U223</t>
  </si>
  <si>
    <t>'Test Case'!V223</t>
  </si>
  <si>
    <t>'Test Case'!W223</t>
  </si>
  <si>
    <t>'Test Case'!X223</t>
  </si>
  <si>
    <t>'Test Case'!Y223</t>
  </si>
  <si>
    <t>'Test Case'!Z223</t>
  </si>
  <si>
    <t>'Test Case'!AA223</t>
  </si>
  <si>
    <t>'Test Case'!A224</t>
  </si>
  <si>
    <t>'Test Case'!B224</t>
  </si>
  <si>
    <t>'Test Case'!C224</t>
  </si>
  <si>
    <t>'Test Case'!D224</t>
  </si>
  <si>
    <t>'Test Case'!E224</t>
  </si>
  <si>
    <t>'Test Case'!F224</t>
  </si>
  <si>
    <t>'Test Case'!G224</t>
  </si>
  <si>
    <t>'Test Case'!H224</t>
  </si>
  <si>
    <t>'Test Case'!I224</t>
  </si>
  <si>
    <t>'Test Case'!J224</t>
  </si>
  <si>
    <t>'Test Case'!K224</t>
  </si>
  <si>
    <t>'Test Case'!L224</t>
  </si>
  <si>
    <t>'Test Case'!M224</t>
  </si>
  <si>
    <t>'Test Case'!N224</t>
  </si>
  <si>
    <t>'Test Case'!O224</t>
  </si>
  <si>
    <t>'Test Case'!P224</t>
  </si>
  <si>
    <t>'Test Case'!Q224</t>
  </si>
  <si>
    <t>'Test Case'!R224</t>
  </si>
  <si>
    <t>'Test Case'!S224</t>
  </si>
  <si>
    <t>'Test Case'!T224</t>
  </si>
  <si>
    <t>'Test Case'!U224</t>
  </si>
  <si>
    <t>'Test Case'!V224</t>
  </si>
  <si>
    <t>'Test Case'!W224</t>
  </si>
  <si>
    <t>'Test Case'!X224</t>
  </si>
  <si>
    <t>'Test Case'!Y224</t>
  </si>
  <si>
    <t>'Test Case'!Z224</t>
  </si>
  <si>
    <t>'Test Case'!AA224</t>
  </si>
  <si>
    <t>'Test Case'!A225</t>
  </si>
  <si>
    <t>'Test Case'!B225</t>
  </si>
  <si>
    <t>'Test Case'!C225</t>
  </si>
  <si>
    <t>'Test Case'!D225</t>
  </si>
  <si>
    <t>'Test Case'!E225</t>
  </si>
  <si>
    <t>'Test Case'!F225</t>
  </si>
  <si>
    <t>'Test Case'!G225</t>
  </si>
  <si>
    <t>'Test Case'!H225</t>
  </si>
  <si>
    <t>'Test Case'!I225</t>
  </si>
  <si>
    <t>'Test Case'!J225</t>
  </si>
  <si>
    <t>'Test Case'!K225</t>
  </si>
  <si>
    <t>'Test Case'!L225</t>
  </si>
  <si>
    <t>'Test Case'!M225</t>
  </si>
  <si>
    <t>'Test Case'!N225</t>
  </si>
  <si>
    <t>'Test Case'!O225</t>
  </si>
  <si>
    <t>'Test Case'!P225</t>
  </si>
  <si>
    <t>'Test Case'!Q225</t>
  </si>
  <si>
    <t>'Test Case'!R225</t>
  </si>
  <si>
    <t>'Test Case'!S225</t>
  </si>
  <si>
    <t>'Test Case'!T225</t>
  </si>
  <si>
    <t>'Test Case'!U225</t>
  </si>
  <si>
    <t>'Test Case'!V225</t>
  </si>
  <si>
    <t>'Test Case'!W225</t>
  </si>
  <si>
    <t>'Test Case'!X225</t>
  </si>
  <si>
    <t>'Test Case'!Y225</t>
  </si>
  <si>
    <t>'Test Case'!Z225</t>
  </si>
  <si>
    <t>'Test Case'!AA225</t>
  </si>
  <si>
    <t>'Test Case'!A226</t>
  </si>
  <si>
    <t>'Test Case'!B226</t>
  </si>
  <si>
    <t>'Test Case'!C226</t>
  </si>
  <si>
    <t>'Test Case'!D226</t>
  </si>
  <si>
    <t>'Test Case'!E226</t>
  </si>
  <si>
    <t>'Test Case'!F226</t>
  </si>
  <si>
    <t>'Test Case'!G226</t>
  </si>
  <si>
    <t>'Test Case'!H226</t>
  </si>
  <si>
    <t>'Test Case'!I226</t>
  </si>
  <si>
    <t>'Test Case'!J226</t>
  </si>
  <si>
    <t>'Test Case'!K226</t>
  </si>
  <si>
    <t>'Test Case'!L226</t>
  </si>
  <si>
    <t>'Test Case'!M226</t>
  </si>
  <si>
    <t>'Test Case'!N226</t>
  </si>
  <si>
    <t>'Test Case'!O226</t>
  </si>
  <si>
    <t>'Test Case'!P226</t>
  </si>
  <si>
    <t>'Test Case'!Q226</t>
  </si>
  <si>
    <t>'Test Case'!R226</t>
  </si>
  <si>
    <t>'Test Case'!S226</t>
  </si>
  <si>
    <t>'Test Case'!T226</t>
  </si>
  <si>
    <t>'Test Case'!U226</t>
  </si>
  <si>
    <t>'Test Case'!V226</t>
  </si>
  <si>
    <t>'Test Case'!W226</t>
  </si>
  <si>
    <t>'Test Case'!X226</t>
  </si>
  <si>
    <t>'Test Case'!Y226</t>
  </si>
  <si>
    <t>'Test Case'!Z226</t>
  </si>
  <si>
    <t>'Test Case'!AA226</t>
  </si>
  <si>
    <t>'Test Case'!A227</t>
  </si>
  <si>
    <t>'Test Case'!B227</t>
  </si>
  <si>
    <t>'Test Case'!C227</t>
  </si>
  <si>
    <t>'Test Case'!D227</t>
  </si>
  <si>
    <t>'Test Case'!E227</t>
  </si>
  <si>
    <t>'Test Case'!F227</t>
  </si>
  <si>
    <t>'Test Case'!G227</t>
  </si>
  <si>
    <t>'Test Case'!H227</t>
  </si>
  <si>
    <t>'Test Case'!I227</t>
  </si>
  <si>
    <t>'Test Case'!J227</t>
  </si>
  <si>
    <t>'Test Case'!K227</t>
  </si>
  <si>
    <t>'Test Case'!L227</t>
  </si>
  <si>
    <t>'Test Case'!M227</t>
  </si>
  <si>
    <t>'Test Case'!N227</t>
  </si>
  <si>
    <t>'Test Case'!O227</t>
  </si>
  <si>
    <t>'Test Case'!P227</t>
  </si>
  <si>
    <t>'Test Case'!Q227</t>
  </si>
  <si>
    <t>'Test Case'!R227</t>
  </si>
  <si>
    <t>'Test Case'!S227</t>
  </si>
  <si>
    <t>'Test Case'!T227</t>
  </si>
  <si>
    <t>'Test Case'!U227</t>
  </si>
  <si>
    <t>'Test Case'!V227</t>
  </si>
  <si>
    <t>'Test Case'!W227</t>
  </si>
  <si>
    <t>'Test Case'!X227</t>
  </si>
  <si>
    <t>'Test Case'!Y227</t>
  </si>
  <si>
    <t>'Test Case'!Z227</t>
  </si>
  <si>
    <t>'Test Case'!AA227</t>
  </si>
  <si>
    <t>'Test Case'!A228</t>
  </si>
  <si>
    <t>'Test Case'!B228</t>
  </si>
  <si>
    <t>'Test Case'!C228</t>
  </si>
  <si>
    <t>'Test Case'!D228</t>
  </si>
  <si>
    <t>'Test Case'!E228</t>
  </si>
  <si>
    <t>'Test Case'!F228</t>
  </si>
  <si>
    <t>'Test Case'!G228</t>
  </si>
  <si>
    <t>'Test Case'!H228</t>
  </si>
  <si>
    <t>'Test Case'!I228</t>
  </si>
  <si>
    <t>'Test Case'!J228</t>
  </si>
  <si>
    <t>'Test Case'!K228</t>
  </si>
  <si>
    <t>'Test Case'!L228</t>
  </si>
  <si>
    <t>'Test Case'!M228</t>
  </si>
  <si>
    <t>'Test Case'!N228</t>
  </si>
  <si>
    <t>'Test Case'!O228</t>
  </si>
  <si>
    <t>'Test Case'!P228</t>
  </si>
  <si>
    <t>'Test Case'!Q228</t>
  </si>
  <si>
    <t>'Test Case'!R228</t>
  </si>
  <si>
    <t>'Test Case'!S228</t>
  </si>
  <si>
    <t>'Test Case'!T228</t>
  </si>
  <si>
    <t>'Test Case'!U228</t>
  </si>
  <si>
    <t>'Test Case'!V228</t>
  </si>
  <si>
    <t>'Test Case'!W228</t>
  </si>
  <si>
    <t>'Test Case'!X228</t>
  </si>
  <si>
    <t>'Test Case'!Y228</t>
  </si>
  <si>
    <t>'Test Case'!Z228</t>
  </si>
  <si>
    <t>'Test Case'!AA228</t>
  </si>
  <si>
    <t>'Test Case'!A229</t>
  </si>
  <si>
    <t>'Test Case'!B229</t>
  </si>
  <si>
    <t>'Test Case'!C229</t>
  </si>
  <si>
    <t>'Test Case'!D229</t>
  </si>
  <si>
    <t>'Test Case'!E229</t>
  </si>
  <si>
    <t>'Test Case'!F229</t>
  </si>
  <si>
    <t>'Test Case'!G229</t>
  </si>
  <si>
    <t>'Test Case'!H229</t>
  </si>
  <si>
    <t>'Test Case'!I229</t>
  </si>
  <si>
    <t>'Test Case'!J229</t>
  </si>
  <si>
    <t>'Test Case'!K229</t>
  </si>
  <si>
    <t>'Test Case'!L229</t>
  </si>
  <si>
    <t>'Test Case'!M229</t>
  </si>
  <si>
    <t>'Test Case'!N229</t>
  </si>
  <si>
    <t>'Test Case'!O229</t>
  </si>
  <si>
    <t>'Test Case'!P229</t>
  </si>
  <si>
    <t>'Test Case'!Q229</t>
  </si>
  <si>
    <t>'Test Case'!R229</t>
  </si>
  <si>
    <t>'Test Case'!S229</t>
  </si>
  <si>
    <t>'Test Case'!T229</t>
  </si>
  <si>
    <t>'Test Case'!U229</t>
  </si>
  <si>
    <t>'Test Case'!V229</t>
  </si>
  <si>
    <t>'Test Case'!W229</t>
  </si>
  <si>
    <t>'Test Case'!X229</t>
  </si>
  <si>
    <t>'Test Case'!Y229</t>
  </si>
  <si>
    <t>'Test Case'!Z229</t>
  </si>
  <si>
    <t>'Test Case'!AA229</t>
  </si>
  <si>
    <t>'Test Case'!A230</t>
  </si>
  <si>
    <t>'Test Case'!B230</t>
  </si>
  <si>
    <t>'Test Case'!C230</t>
  </si>
  <si>
    <t>'Test Case'!D230</t>
  </si>
  <si>
    <t>'Test Case'!E230</t>
  </si>
  <si>
    <t>'Test Case'!F230</t>
  </si>
  <si>
    <t>'Test Case'!G230</t>
  </si>
  <si>
    <t>'Test Case'!H230</t>
  </si>
  <si>
    <t>'Test Case'!I230</t>
  </si>
  <si>
    <t>'Test Case'!J230</t>
  </si>
  <si>
    <t>'Test Case'!K230</t>
  </si>
  <si>
    <t>'Test Case'!L230</t>
  </si>
  <si>
    <t>'Test Case'!M230</t>
  </si>
  <si>
    <t>'Test Case'!N230</t>
  </si>
  <si>
    <t>'Test Case'!O230</t>
  </si>
  <si>
    <t>'Test Case'!P230</t>
  </si>
  <si>
    <t>'Test Case'!Q230</t>
  </si>
  <si>
    <t>'Test Case'!R230</t>
  </si>
  <si>
    <t>'Test Case'!S230</t>
  </si>
  <si>
    <t>'Test Case'!T230</t>
  </si>
  <si>
    <t>'Test Case'!U230</t>
  </si>
  <si>
    <t>'Test Case'!V230</t>
  </si>
  <si>
    <t>'Test Case'!W230</t>
  </si>
  <si>
    <t>'Test Case'!X230</t>
  </si>
  <si>
    <t>'Test Case'!Y230</t>
  </si>
  <si>
    <t>'Test Case'!Z230</t>
  </si>
  <si>
    <t>'Test Case'!AA230</t>
  </si>
  <si>
    <t>'Test Case'!A231</t>
  </si>
  <si>
    <t>'Test Case'!B231</t>
  </si>
  <si>
    <t>'Test Case'!C231</t>
  </si>
  <si>
    <t>'Test Case'!D231</t>
  </si>
  <si>
    <t>'Test Case'!E231</t>
  </si>
  <si>
    <t>'Test Case'!F231</t>
  </si>
  <si>
    <t>'Test Case'!G231</t>
  </si>
  <si>
    <t>'Test Case'!H231</t>
  </si>
  <si>
    <t>'Test Case'!I231</t>
  </si>
  <si>
    <t>'Test Case'!J231</t>
  </si>
  <si>
    <t>'Test Case'!K231</t>
  </si>
  <si>
    <t>'Test Case'!L231</t>
  </si>
  <si>
    <t>'Test Case'!M231</t>
  </si>
  <si>
    <t>'Test Case'!N231</t>
  </si>
  <si>
    <t>'Test Case'!O231</t>
  </si>
  <si>
    <t>'Test Case'!P231</t>
  </si>
  <si>
    <t>'Test Case'!Q231</t>
  </si>
  <si>
    <t>'Test Case'!R231</t>
  </si>
  <si>
    <t>'Test Case'!S231</t>
  </si>
  <si>
    <t>'Test Case'!T231</t>
  </si>
  <si>
    <t>'Test Case'!U231</t>
  </si>
  <si>
    <t>'Test Case'!V231</t>
  </si>
  <si>
    <t>'Test Case'!W231</t>
  </si>
  <si>
    <t>'Test Case'!X231</t>
  </si>
  <si>
    <t>'Test Case'!Y231</t>
  </si>
  <si>
    <t>'Test Case'!Z231</t>
  </si>
  <si>
    <t>'Test Case'!AA231</t>
  </si>
  <si>
    <t>'Test Case'!A232</t>
  </si>
  <si>
    <t>'Test Case'!B232</t>
  </si>
  <si>
    <t>'Test Case'!C232</t>
  </si>
  <si>
    <t>'Test Case'!D232</t>
  </si>
  <si>
    <t>'Test Case'!E232</t>
  </si>
  <si>
    <t>'Test Case'!F232</t>
  </si>
  <si>
    <t>'Test Case'!G232</t>
  </si>
  <si>
    <t>'Test Case'!H232</t>
  </si>
  <si>
    <t>'Test Case'!I232</t>
  </si>
  <si>
    <t>'Test Case'!J232</t>
  </si>
  <si>
    <t>'Test Case'!K232</t>
  </si>
  <si>
    <t>'Test Case'!L232</t>
  </si>
  <si>
    <t>'Test Case'!M232</t>
  </si>
  <si>
    <t>'Test Case'!N232</t>
  </si>
  <si>
    <t>'Test Case'!O232</t>
  </si>
  <si>
    <t>'Test Case'!P232</t>
  </si>
  <si>
    <t>'Test Case'!Q232</t>
  </si>
  <si>
    <t>'Test Case'!R232</t>
  </si>
  <si>
    <t>'Test Case'!S232</t>
  </si>
  <si>
    <t>'Test Case'!T232</t>
  </si>
  <si>
    <t>'Test Case'!U232</t>
  </si>
  <si>
    <t>'Test Case'!V232</t>
  </si>
  <si>
    <t>'Test Case'!W232</t>
  </si>
  <si>
    <t>'Test Case'!X232</t>
  </si>
  <si>
    <t>'Test Case'!Y232</t>
  </si>
  <si>
    <t>'Test Case'!Z232</t>
  </si>
  <si>
    <t>'Test Case'!AA232</t>
  </si>
  <si>
    <t>'Test Case'!A233</t>
  </si>
  <si>
    <t>'Test Case'!B233</t>
  </si>
  <si>
    <t>'Test Case'!C233</t>
  </si>
  <si>
    <t>'Test Case'!D233</t>
  </si>
  <si>
    <t>'Test Case'!E233</t>
  </si>
  <si>
    <t>'Test Case'!F233</t>
  </si>
  <si>
    <t>'Test Case'!G233</t>
  </si>
  <si>
    <t>'Test Case'!H233</t>
  </si>
  <si>
    <t>'Test Case'!I233</t>
  </si>
  <si>
    <t>'Test Case'!J233</t>
  </si>
  <si>
    <t>'Test Case'!K233</t>
  </si>
  <si>
    <t>'Test Case'!L233</t>
  </si>
  <si>
    <t>'Test Case'!M233</t>
  </si>
  <si>
    <t>'Test Case'!N233</t>
  </si>
  <si>
    <t>'Test Case'!O233</t>
  </si>
  <si>
    <t>'Test Case'!P233</t>
  </si>
  <si>
    <t>'Test Case'!Q233</t>
  </si>
  <si>
    <t>'Test Case'!R233</t>
  </si>
  <si>
    <t>'Test Case'!S233</t>
  </si>
  <si>
    <t>'Test Case'!T233</t>
  </si>
  <si>
    <t>'Test Case'!U233</t>
  </si>
  <si>
    <t>'Test Case'!V233</t>
  </si>
  <si>
    <t>'Test Case'!W233</t>
  </si>
  <si>
    <t>'Test Case'!X233</t>
  </si>
  <si>
    <t>'Test Case'!Y233</t>
  </si>
  <si>
    <t>'Test Case'!Z233</t>
  </si>
  <si>
    <t>'Test Case'!AA233</t>
  </si>
  <si>
    <t>'Test Case'!A234</t>
  </si>
  <si>
    <t>'Test Case'!B234</t>
  </si>
  <si>
    <t>'Test Case'!C234</t>
  </si>
  <si>
    <t>'Test Case'!D234</t>
  </si>
  <si>
    <t>'Test Case'!E234</t>
  </si>
  <si>
    <t>'Test Case'!F234</t>
  </si>
  <si>
    <t>'Test Case'!G234</t>
  </si>
  <si>
    <t>'Test Case'!H234</t>
  </si>
  <si>
    <t>'Test Case'!I234</t>
  </si>
  <si>
    <t>'Test Case'!J234</t>
  </si>
  <si>
    <t>'Test Case'!K234</t>
  </si>
  <si>
    <t>'Test Case'!L234</t>
  </si>
  <si>
    <t>'Test Case'!M234</t>
  </si>
  <si>
    <t>'Test Case'!N234</t>
  </si>
  <si>
    <t>'Test Case'!O234</t>
  </si>
  <si>
    <t>'Test Case'!P234</t>
  </si>
  <si>
    <t>'Test Case'!Q234</t>
  </si>
  <si>
    <t>'Test Case'!R234</t>
  </si>
  <si>
    <t>'Test Case'!S234</t>
  </si>
  <si>
    <t>'Test Case'!T234</t>
  </si>
  <si>
    <t>'Test Case'!U234</t>
  </si>
  <si>
    <t>'Test Case'!V234</t>
  </si>
  <si>
    <t>'Test Case'!W234</t>
  </si>
  <si>
    <t>'Test Case'!X234</t>
  </si>
  <si>
    <t>'Test Case'!Y234</t>
  </si>
  <si>
    <t>'Test Case'!Z234</t>
  </si>
  <si>
    <t>'Test Case'!AA234</t>
  </si>
  <si>
    <t>'Test Case'!A235</t>
  </si>
  <si>
    <t>'Test Case'!B235</t>
  </si>
  <si>
    <t>'Test Case'!C235</t>
  </si>
  <si>
    <t>'Test Case'!D235</t>
  </si>
  <si>
    <t>'Test Case'!E235</t>
  </si>
  <si>
    <t>'Test Case'!F235</t>
  </si>
  <si>
    <t>'Test Case'!G235</t>
  </si>
  <si>
    <t>'Test Case'!H235</t>
  </si>
  <si>
    <t>'Test Case'!I235</t>
  </si>
  <si>
    <t>'Test Case'!J235</t>
  </si>
  <si>
    <t>'Test Case'!K235</t>
  </si>
  <si>
    <t>'Test Case'!L235</t>
  </si>
  <si>
    <t>'Test Case'!M235</t>
  </si>
  <si>
    <t>'Test Case'!N235</t>
  </si>
  <si>
    <t>'Test Case'!O235</t>
  </si>
  <si>
    <t>'Test Case'!P235</t>
  </si>
  <si>
    <t>'Test Case'!Q235</t>
  </si>
  <si>
    <t>'Test Case'!R235</t>
  </si>
  <si>
    <t>'Test Case'!S235</t>
  </si>
  <si>
    <t>'Test Case'!T235</t>
  </si>
  <si>
    <t>'Test Case'!U235</t>
  </si>
  <si>
    <t>'Test Case'!V235</t>
  </si>
  <si>
    <t>'Test Case'!W235</t>
  </si>
  <si>
    <t>'Test Case'!X235</t>
  </si>
  <si>
    <t>'Test Case'!Y235</t>
  </si>
  <si>
    <t>'Test Case'!Z235</t>
  </si>
  <si>
    <t>'Test Case'!AA235</t>
  </si>
  <si>
    <t>'Test Case'!A236</t>
  </si>
  <si>
    <t>'Test Case'!B236</t>
  </si>
  <si>
    <t>'Test Case'!C236</t>
  </si>
  <si>
    <t>'Test Case'!D236</t>
  </si>
  <si>
    <t>'Test Case'!E236</t>
  </si>
  <si>
    <t>'Test Case'!F236</t>
  </si>
  <si>
    <t>'Test Case'!G236</t>
  </si>
  <si>
    <t>'Test Case'!H236</t>
  </si>
  <si>
    <t>'Test Case'!I236</t>
  </si>
  <si>
    <t>'Test Case'!J236</t>
  </si>
  <si>
    <t>'Test Case'!K236</t>
  </si>
  <si>
    <t>'Test Case'!L236</t>
  </si>
  <si>
    <t>'Test Case'!M236</t>
  </si>
  <si>
    <t>'Test Case'!N236</t>
  </si>
  <si>
    <t>'Test Case'!O236</t>
  </si>
  <si>
    <t>'Test Case'!P236</t>
  </si>
  <si>
    <t>'Test Case'!Q236</t>
  </si>
  <si>
    <t>'Test Case'!R236</t>
  </si>
  <si>
    <t>'Test Case'!S236</t>
  </si>
  <si>
    <t>'Test Case'!T236</t>
  </si>
  <si>
    <t>'Test Case'!U236</t>
  </si>
  <si>
    <t>'Test Case'!V236</t>
  </si>
  <si>
    <t>'Test Case'!W236</t>
  </si>
  <si>
    <t>'Test Case'!X236</t>
  </si>
  <si>
    <t>'Test Case'!Y236</t>
  </si>
  <si>
    <t>'Test Case'!Z236</t>
  </si>
  <si>
    <t>'Test Case'!AA236</t>
  </si>
  <si>
    <t>'Test Case'!A237</t>
  </si>
  <si>
    <t>'Test Case'!B237</t>
  </si>
  <si>
    <t>'Test Case'!C237</t>
  </si>
  <si>
    <t>'Test Case'!D237</t>
  </si>
  <si>
    <t>'Test Case'!E237</t>
  </si>
  <si>
    <t>'Test Case'!F237</t>
  </si>
  <si>
    <t>'Test Case'!G237</t>
  </si>
  <si>
    <t>'Test Case'!H237</t>
  </si>
  <si>
    <t>'Test Case'!I237</t>
  </si>
  <si>
    <t>'Test Case'!J237</t>
  </si>
  <si>
    <t>'Test Case'!K237</t>
  </si>
  <si>
    <t>'Test Case'!L237</t>
  </si>
  <si>
    <t>'Test Case'!M237</t>
  </si>
  <si>
    <t>'Test Case'!N237</t>
  </si>
  <si>
    <t>'Test Case'!O237</t>
  </si>
  <si>
    <t>'Test Case'!P237</t>
  </si>
  <si>
    <t>'Test Case'!Q237</t>
  </si>
  <si>
    <t>'Test Case'!R237</t>
  </si>
  <si>
    <t>'Test Case'!S237</t>
  </si>
  <si>
    <t>'Test Case'!T237</t>
  </si>
  <si>
    <t>'Test Case'!U237</t>
  </si>
  <si>
    <t>'Test Case'!V237</t>
  </si>
  <si>
    <t>'Test Case'!W237</t>
  </si>
  <si>
    <t>'Test Case'!X237</t>
  </si>
  <si>
    <t>'Test Case'!Y237</t>
  </si>
  <si>
    <t>'Test Case'!Z237</t>
  </si>
  <si>
    <t>'Test Case'!AA237</t>
  </si>
  <si>
    <t>'Test Case'!A238</t>
  </si>
  <si>
    <t>'Test Case'!B238</t>
  </si>
  <si>
    <t>'Test Case'!C238</t>
  </si>
  <si>
    <t>'Test Case'!D238</t>
  </si>
  <si>
    <t>'Test Case'!E238</t>
  </si>
  <si>
    <t>'Test Case'!F238</t>
  </si>
  <si>
    <t>'Test Case'!G238</t>
  </si>
  <si>
    <t>'Test Case'!H238</t>
  </si>
  <si>
    <t>'Test Case'!I238</t>
  </si>
  <si>
    <t>'Test Case'!J238</t>
  </si>
  <si>
    <t>'Test Case'!K238</t>
  </si>
  <si>
    <t>'Test Case'!L238</t>
  </si>
  <si>
    <t>'Test Case'!M238</t>
  </si>
  <si>
    <t>'Test Case'!N238</t>
  </si>
  <si>
    <t>'Test Case'!O238</t>
  </si>
  <si>
    <t>'Test Case'!P238</t>
  </si>
  <si>
    <t>'Test Case'!Q238</t>
  </si>
  <si>
    <t>'Test Case'!R238</t>
  </si>
  <si>
    <t>'Test Case'!S238</t>
  </si>
  <si>
    <t>'Test Case'!T238</t>
  </si>
  <si>
    <t>'Test Case'!U238</t>
  </si>
  <si>
    <t>'Test Case'!V238</t>
  </si>
  <si>
    <t>'Test Case'!W238</t>
  </si>
  <si>
    <t>'Test Case'!X238</t>
  </si>
  <si>
    <t>'Test Case'!Y238</t>
  </si>
  <si>
    <t>'Test Case'!Z238</t>
  </si>
  <si>
    <t>'Test Case'!AA238</t>
  </si>
  <si>
    <t>'Test Case'!A239</t>
  </si>
  <si>
    <t>'Test Case'!B239</t>
  </si>
  <si>
    <t>'Test Case'!C239</t>
  </si>
  <si>
    <t>'Test Case'!D239</t>
  </si>
  <si>
    <t>'Test Case'!E239</t>
  </si>
  <si>
    <t>'Test Case'!F239</t>
  </si>
  <si>
    <t>'Test Case'!G239</t>
  </si>
  <si>
    <t>'Test Case'!H239</t>
  </si>
  <si>
    <t>'Test Case'!I239</t>
  </si>
  <si>
    <t>'Test Case'!J239</t>
  </si>
  <si>
    <t>'Test Case'!K239</t>
  </si>
  <si>
    <t>'Test Case'!L239</t>
  </si>
  <si>
    <t>'Test Case'!M239</t>
  </si>
  <si>
    <t>'Test Case'!N239</t>
  </si>
  <si>
    <t>'Test Case'!O239</t>
  </si>
  <si>
    <t>'Test Case'!P239</t>
  </si>
  <si>
    <t>'Test Case'!Q239</t>
  </si>
  <si>
    <t>'Test Case'!R239</t>
  </si>
  <si>
    <t>'Test Case'!S239</t>
  </si>
  <si>
    <t>'Test Case'!T239</t>
  </si>
  <si>
    <t>'Test Case'!U239</t>
  </si>
  <si>
    <t>'Test Case'!V239</t>
  </si>
  <si>
    <t>'Test Case'!W239</t>
  </si>
  <si>
    <t>'Test Case'!X239</t>
  </si>
  <si>
    <t>'Test Case'!Y239</t>
  </si>
  <si>
    <t>'Test Case'!Z239</t>
  </si>
  <si>
    <t>'Test Case'!AA239</t>
  </si>
  <si>
    <t>'Test Case'!A240</t>
  </si>
  <si>
    <t>'Test Case'!B240</t>
  </si>
  <si>
    <t>'Test Case'!C240</t>
  </si>
  <si>
    <t>'Test Case'!D240</t>
  </si>
  <si>
    <t>'Test Case'!E240</t>
  </si>
  <si>
    <t>'Test Case'!F240</t>
  </si>
  <si>
    <t>'Test Case'!G240</t>
  </si>
  <si>
    <t>'Test Case'!H240</t>
  </si>
  <si>
    <t>'Test Case'!I240</t>
  </si>
  <si>
    <t>'Test Case'!J240</t>
  </si>
  <si>
    <t>'Test Case'!K240</t>
  </si>
  <si>
    <t>'Test Case'!L240</t>
  </si>
  <si>
    <t>'Test Case'!M240</t>
  </si>
  <si>
    <t>'Test Case'!N240</t>
  </si>
  <si>
    <t>'Test Case'!O240</t>
  </si>
  <si>
    <t>'Test Case'!P240</t>
  </si>
  <si>
    <t>'Test Case'!Q240</t>
  </si>
  <si>
    <t>'Test Case'!R240</t>
  </si>
  <si>
    <t>'Test Case'!S240</t>
  </si>
  <si>
    <t>'Test Case'!T240</t>
  </si>
  <si>
    <t>'Test Case'!U240</t>
  </si>
  <si>
    <t>'Test Case'!V240</t>
  </si>
  <si>
    <t>'Test Case'!W240</t>
  </si>
  <si>
    <t>'Test Case'!X240</t>
  </si>
  <si>
    <t>'Test Case'!Y240</t>
  </si>
  <si>
    <t>'Test Case'!Z240</t>
  </si>
  <si>
    <t>'Test Case'!AA240</t>
  </si>
  <si>
    <t>'Test Case'!A241</t>
  </si>
  <si>
    <t>'Test Case'!B241</t>
  </si>
  <si>
    <t>'Test Case'!C241</t>
  </si>
  <si>
    <t>'Test Case'!D241</t>
  </si>
  <si>
    <t>'Test Case'!E241</t>
  </si>
  <si>
    <t>'Test Case'!F241</t>
  </si>
  <si>
    <t>'Test Case'!G241</t>
  </si>
  <si>
    <t>'Test Case'!H241</t>
  </si>
  <si>
    <t>'Test Case'!I241</t>
  </si>
  <si>
    <t>'Test Case'!J241</t>
  </si>
  <si>
    <t>'Test Case'!K241</t>
  </si>
  <si>
    <t>'Test Case'!L241</t>
  </si>
  <si>
    <t>'Test Case'!M241</t>
  </si>
  <si>
    <t>'Test Case'!N241</t>
  </si>
  <si>
    <t>'Test Case'!O241</t>
  </si>
  <si>
    <t>'Test Case'!P241</t>
  </si>
  <si>
    <t>'Test Case'!Q241</t>
  </si>
  <si>
    <t>'Test Case'!R241</t>
  </si>
  <si>
    <t>'Test Case'!S241</t>
  </si>
  <si>
    <t>'Test Case'!T241</t>
  </si>
  <si>
    <t>'Test Case'!U241</t>
  </si>
  <si>
    <t>'Test Case'!V241</t>
  </si>
  <si>
    <t>'Test Case'!W241</t>
  </si>
  <si>
    <t>'Test Case'!X241</t>
  </si>
  <si>
    <t>'Test Case'!Y241</t>
  </si>
  <si>
    <t>'Test Case'!Z241</t>
  </si>
  <si>
    <t>'Test Case'!AA241</t>
  </si>
  <si>
    <t>'Test Case'!A242</t>
  </si>
  <si>
    <t>'Test Case'!B242</t>
  </si>
  <si>
    <t>'Test Case'!C242</t>
  </si>
  <si>
    <t>'Test Case'!D242</t>
  </si>
  <si>
    <t>'Test Case'!E242</t>
  </si>
  <si>
    <t>'Test Case'!F242</t>
  </si>
  <si>
    <t>'Test Case'!G242</t>
  </si>
  <si>
    <t>'Test Case'!H242</t>
  </si>
  <si>
    <t>'Test Case'!I242</t>
  </si>
  <si>
    <t>'Test Case'!J242</t>
  </si>
  <si>
    <t>'Test Case'!K242</t>
  </si>
  <si>
    <t>'Test Case'!L242</t>
  </si>
  <si>
    <t>'Test Case'!M242</t>
  </si>
  <si>
    <t>'Test Case'!N242</t>
  </si>
  <si>
    <t>'Test Case'!O242</t>
  </si>
  <si>
    <t>'Test Case'!P242</t>
  </si>
  <si>
    <t>'Test Case'!Q242</t>
  </si>
  <si>
    <t>'Test Case'!R242</t>
  </si>
  <si>
    <t>'Test Case'!S242</t>
  </si>
  <si>
    <t>'Test Case'!T242</t>
  </si>
  <si>
    <t>'Test Case'!U242</t>
  </si>
  <si>
    <t>'Test Case'!V242</t>
  </si>
  <si>
    <t>'Test Case'!W242</t>
  </si>
  <si>
    <t>'Test Case'!X242</t>
  </si>
  <si>
    <t>'Test Case'!Y242</t>
  </si>
  <si>
    <t>'Test Case'!Z242</t>
  </si>
  <si>
    <t>'Test Case'!AA242</t>
  </si>
  <si>
    <t>'Test Case'!A243</t>
  </si>
  <si>
    <t>'Test Case'!B243</t>
  </si>
  <si>
    <t>'Test Case'!C243</t>
  </si>
  <si>
    <t>'Test Case'!D243</t>
  </si>
  <si>
    <t>'Test Case'!E243</t>
  </si>
  <si>
    <t>'Test Case'!F243</t>
  </si>
  <si>
    <t>'Test Case'!G243</t>
  </si>
  <si>
    <t>'Test Case'!H243</t>
  </si>
  <si>
    <t>'Test Case'!I243</t>
  </si>
  <si>
    <t>'Test Case'!J243</t>
  </si>
  <si>
    <t>'Test Case'!K243</t>
  </si>
  <si>
    <t>'Test Case'!L243</t>
  </si>
  <si>
    <t>'Test Case'!M243</t>
  </si>
  <si>
    <t>'Test Case'!N243</t>
  </si>
  <si>
    <t>'Test Case'!O243</t>
  </si>
  <si>
    <t>'Test Case'!P243</t>
  </si>
  <si>
    <t>'Test Case'!Q243</t>
  </si>
  <si>
    <t>'Test Case'!R243</t>
  </si>
  <si>
    <t>'Test Case'!S243</t>
  </si>
  <si>
    <t>'Test Case'!T243</t>
  </si>
  <si>
    <t>'Test Case'!U243</t>
  </si>
  <si>
    <t>'Test Case'!V243</t>
  </si>
  <si>
    <t>'Test Case'!W243</t>
  </si>
  <si>
    <t>'Test Case'!X243</t>
  </si>
  <si>
    <t>'Test Case'!Y243</t>
  </si>
  <si>
    <t>'Test Case'!Z243</t>
  </si>
  <si>
    <t>'Test Case'!AA243</t>
  </si>
  <si>
    <t>'Test Case'!A244</t>
  </si>
  <si>
    <t>'Test Case'!B244</t>
  </si>
  <si>
    <t>'Test Case'!C244</t>
  </si>
  <si>
    <t>'Test Case'!D244</t>
  </si>
  <si>
    <t>'Test Case'!E244</t>
  </si>
  <si>
    <t>'Test Case'!F244</t>
  </si>
  <si>
    <t>'Test Case'!G244</t>
  </si>
  <si>
    <t>'Test Case'!H244</t>
  </si>
  <si>
    <t>'Test Case'!I244</t>
  </si>
  <si>
    <t>'Test Case'!J244</t>
  </si>
  <si>
    <t>'Test Case'!K244</t>
  </si>
  <si>
    <t>'Test Case'!L244</t>
  </si>
  <si>
    <t>'Test Case'!M244</t>
  </si>
  <si>
    <t>'Test Case'!N244</t>
  </si>
  <si>
    <t>'Test Case'!O244</t>
  </si>
  <si>
    <t>'Test Case'!P244</t>
  </si>
  <si>
    <t>'Test Case'!Q244</t>
  </si>
  <si>
    <t>'Test Case'!R244</t>
  </si>
  <si>
    <t>'Test Case'!S244</t>
  </si>
  <si>
    <t>'Test Case'!T244</t>
  </si>
  <si>
    <t>'Test Case'!U244</t>
  </si>
  <si>
    <t>'Test Case'!V244</t>
  </si>
  <si>
    <t>'Test Case'!W244</t>
  </si>
  <si>
    <t>'Test Case'!X244</t>
  </si>
  <si>
    <t>'Test Case'!Y244</t>
  </si>
  <si>
    <t>'Test Case'!Z244</t>
  </si>
  <si>
    <t>'Test Case'!AA244</t>
  </si>
  <si>
    <t>'Test Case'!A245</t>
  </si>
  <si>
    <t>'Test Case'!B245</t>
  </si>
  <si>
    <t>'Test Case'!C245</t>
  </si>
  <si>
    <t>'Test Case'!D245</t>
  </si>
  <si>
    <t>'Test Case'!E245</t>
  </si>
  <si>
    <t>'Test Case'!F245</t>
  </si>
  <si>
    <t>'Test Case'!G245</t>
  </si>
  <si>
    <t>'Test Case'!H245</t>
  </si>
  <si>
    <t>'Test Case'!I245</t>
  </si>
  <si>
    <t>'Test Case'!J245</t>
  </si>
  <si>
    <t>'Test Case'!K245</t>
  </si>
  <si>
    <t>'Test Case'!L245</t>
  </si>
  <si>
    <t>'Test Case'!M245</t>
  </si>
  <si>
    <t>'Test Case'!N245</t>
  </si>
  <si>
    <t>'Test Case'!O245</t>
  </si>
  <si>
    <t>'Test Case'!P245</t>
  </si>
  <si>
    <t>'Test Case'!Q245</t>
  </si>
  <si>
    <t>'Test Case'!R245</t>
  </si>
  <si>
    <t>'Test Case'!S245</t>
  </si>
  <si>
    <t>'Test Case'!T245</t>
  </si>
  <si>
    <t>'Test Case'!U245</t>
  </si>
  <si>
    <t>'Test Case'!V245</t>
  </si>
  <si>
    <t>'Test Case'!W245</t>
  </si>
  <si>
    <t>'Test Case'!X245</t>
  </si>
  <si>
    <t>'Test Case'!Y245</t>
  </si>
  <si>
    <t>'Test Case'!Z245</t>
  </si>
  <si>
    <t>'Test Case'!AA245</t>
  </si>
  <si>
    <t>'Test Case'!A246</t>
  </si>
  <si>
    <t>'Test Case'!B246</t>
  </si>
  <si>
    <t>'Test Case'!C246</t>
  </si>
  <si>
    <t>'Test Case'!D246</t>
  </si>
  <si>
    <t>'Test Case'!E246</t>
  </si>
  <si>
    <t>'Test Case'!F246</t>
  </si>
  <si>
    <t>'Test Case'!G246</t>
  </si>
  <si>
    <t>'Test Case'!H246</t>
  </si>
  <si>
    <t>'Test Case'!I246</t>
  </si>
  <si>
    <t>'Test Case'!J246</t>
  </si>
  <si>
    <t>'Test Case'!K246</t>
  </si>
  <si>
    <t>'Test Case'!L246</t>
  </si>
  <si>
    <t>'Test Case'!M246</t>
  </si>
  <si>
    <t>'Test Case'!N246</t>
  </si>
  <si>
    <t>'Test Case'!O246</t>
  </si>
  <si>
    <t>'Test Case'!P246</t>
  </si>
  <si>
    <t>'Test Case'!Q246</t>
  </si>
  <si>
    <t>'Test Case'!R246</t>
  </si>
  <si>
    <t>'Test Case'!S246</t>
  </si>
  <si>
    <t>'Test Case'!T246</t>
  </si>
  <si>
    <t>'Test Case'!U246</t>
  </si>
  <si>
    <t>'Test Case'!V246</t>
  </si>
  <si>
    <t>'Test Case'!W246</t>
  </si>
  <si>
    <t>'Test Case'!X246</t>
  </si>
  <si>
    <t>'Test Case'!Y246</t>
  </si>
  <si>
    <t>'Test Case'!Z246</t>
  </si>
  <si>
    <t>'Test Case'!AA246</t>
  </si>
  <si>
    <t>'Test Case'!A247</t>
  </si>
  <si>
    <t>'Test Case'!B247</t>
  </si>
  <si>
    <t>'Test Case'!C247</t>
  </si>
  <si>
    <t>'Test Case'!D247</t>
  </si>
  <si>
    <t>'Test Case'!E247</t>
  </si>
  <si>
    <t>'Test Case'!F247</t>
  </si>
  <si>
    <t>'Test Case'!G247</t>
  </si>
  <si>
    <t>'Test Case'!H247</t>
  </si>
  <si>
    <t>'Test Case'!I247</t>
  </si>
  <si>
    <t>'Test Case'!J247</t>
  </si>
  <si>
    <t>'Test Case'!K247</t>
  </si>
  <si>
    <t>'Test Case'!L247</t>
  </si>
  <si>
    <t>'Test Case'!M247</t>
  </si>
  <si>
    <t>'Test Case'!N247</t>
  </si>
  <si>
    <t>'Test Case'!O247</t>
  </si>
  <si>
    <t>'Test Case'!P247</t>
  </si>
  <si>
    <t>'Test Case'!Q247</t>
  </si>
  <si>
    <t>'Test Case'!R247</t>
  </si>
  <si>
    <t>'Test Case'!S247</t>
  </si>
  <si>
    <t>'Test Case'!T247</t>
  </si>
  <si>
    <t>'Test Case'!U247</t>
  </si>
  <si>
    <t>'Test Case'!V247</t>
  </si>
  <si>
    <t>'Test Case'!W247</t>
  </si>
  <si>
    <t>'Test Case'!X247</t>
  </si>
  <si>
    <t>'Test Case'!Y247</t>
  </si>
  <si>
    <t>'Test Case'!Z247</t>
  </si>
  <si>
    <t>'Test Case'!AA247</t>
  </si>
  <si>
    <t>'Test Case'!A248</t>
  </si>
  <si>
    <t>'Test Case'!B248</t>
  </si>
  <si>
    <t>'Test Case'!C248</t>
  </si>
  <si>
    <t>'Test Case'!D248</t>
  </si>
  <si>
    <t>'Test Case'!E248</t>
  </si>
  <si>
    <t>'Test Case'!F248</t>
  </si>
  <si>
    <t>'Test Case'!G248</t>
  </si>
  <si>
    <t>'Test Case'!H248</t>
  </si>
  <si>
    <t>'Test Case'!I248</t>
  </si>
  <si>
    <t>'Test Case'!J248</t>
  </si>
  <si>
    <t>'Test Case'!K248</t>
  </si>
  <si>
    <t>'Test Case'!L248</t>
  </si>
  <si>
    <t>'Test Case'!M248</t>
  </si>
  <si>
    <t>'Test Case'!N248</t>
  </si>
  <si>
    <t>'Test Case'!O248</t>
  </si>
  <si>
    <t>'Test Case'!P248</t>
  </si>
  <si>
    <t>'Test Case'!Q248</t>
  </si>
  <si>
    <t>'Test Case'!R248</t>
  </si>
  <si>
    <t>'Test Case'!S248</t>
  </si>
  <si>
    <t>'Test Case'!T248</t>
  </si>
  <si>
    <t>'Test Case'!U248</t>
  </si>
  <si>
    <t>'Test Case'!V248</t>
  </si>
  <si>
    <t>'Test Case'!W248</t>
  </si>
  <si>
    <t>'Test Case'!X248</t>
  </si>
  <si>
    <t>'Test Case'!Y248</t>
  </si>
  <si>
    <t>'Test Case'!Z248</t>
  </si>
  <si>
    <t>'Test Case'!AA248</t>
  </si>
  <si>
    <t>'Test Case'!A249</t>
  </si>
  <si>
    <t>'Test Case'!B249</t>
  </si>
  <si>
    <t>'Test Case'!C249</t>
  </si>
  <si>
    <t>'Test Case'!D249</t>
  </si>
  <si>
    <t>'Test Case'!E249</t>
  </si>
  <si>
    <t>'Test Case'!F249</t>
  </si>
  <si>
    <t>'Test Case'!G249</t>
  </si>
  <si>
    <t>'Test Case'!H249</t>
  </si>
  <si>
    <t>'Test Case'!I249</t>
  </si>
  <si>
    <t>'Test Case'!J249</t>
  </si>
  <si>
    <t>'Test Case'!K249</t>
  </si>
  <si>
    <t>'Test Case'!L249</t>
  </si>
  <si>
    <t>'Test Case'!M249</t>
  </si>
  <si>
    <t>'Test Case'!N249</t>
  </si>
  <si>
    <t>'Test Case'!O249</t>
  </si>
  <si>
    <t>'Test Case'!P249</t>
  </si>
  <si>
    <t>'Test Case'!Q249</t>
  </si>
  <si>
    <t>'Test Case'!R249</t>
  </si>
  <si>
    <t>'Test Case'!S249</t>
  </si>
  <si>
    <t>'Test Case'!T249</t>
  </si>
  <si>
    <t>'Test Case'!U249</t>
  </si>
  <si>
    <t>'Test Case'!V249</t>
  </si>
  <si>
    <t>'Test Case'!W249</t>
  </si>
  <si>
    <t>'Test Case'!X249</t>
  </si>
  <si>
    <t>'Test Case'!Y249</t>
  </si>
  <si>
    <t>'Test Case'!Z249</t>
  </si>
  <si>
    <t>'Test Case'!AA249</t>
  </si>
  <si>
    <t>'Test Case'!A250</t>
  </si>
  <si>
    <t>'Test Case'!B250</t>
  </si>
  <si>
    <t>'Test Case'!C250</t>
  </si>
  <si>
    <t>'Test Case'!D250</t>
  </si>
  <si>
    <t>'Test Case'!E250</t>
  </si>
  <si>
    <t>'Test Case'!F250</t>
  </si>
  <si>
    <t>'Test Case'!G250</t>
  </si>
  <si>
    <t>'Test Case'!H250</t>
  </si>
  <si>
    <t>'Test Case'!I250</t>
  </si>
  <si>
    <t>'Test Case'!J250</t>
  </si>
  <si>
    <t>'Test Case'!K250</t>
  </si>
  <si>
    <t>'Test Case'!L250</t>
  </si>
  <si>
    <t>'Test Case'!M250</t>
  </si>
  <si>
    <t>'Test Case'!N250</t>
  </si>
  <si>
    <t>'Test Case'!O250</t>
  </si>
  <si>
    <t>'Test Case'!P250</t>
  </si>
  <si>
    <t>'Test Case'!Q250</t>
  </si>
  <si>
    <t>'Test Case'!R250</t>
  </si>
  <si>
    <t>'Test Case'!S250</t>
  </si>
  <si>
    <t>'Test Case'!T250</t>
  </si>
  <si>
    <t>'Test Case'!U250</t>
  </si>
  <si>
    <t>'Test Case'!V250</t>
  </si>
  <si>
    <t>'Test Case'!W250</t>
  </si>
  <si>
    <t>'Test Case'!X250</t>
  </si>
  <si>
    <t>'Test Case'!Y250</t>
  </si>
  <si>
    <t>'Test Case'!Z250</t>
  </si>
  <si>
    <t>'Test Case'!AA250</t>
  </si>
  <si>
    <t>'Test Case'!A251</t>
  </si>
  <si>
    <t>'Test Case'!B251</t>
  </si>
  <si>
    <t>'Test Case'!C251</t>
  </si>
  <si>
    <t>'Test Case'!D251</t>
  </si>
  <si>
    <t>'Test Case'!E251</t>
  </si>
  <si>
    <t>'Test Case'!F251</t>
  </si>
  <si>
    <t>'Test Case'!G251</t>
  </si>
  <si>
    <t>'Test Case'!H251</t>
  </si>
  <si>
    <t>'Test Case'!I251</t>
  </si>
  <si>
    <t>'Test Case'!J251</t>
  </si>
  <si>
    <t>'Test Case'!K251</t>
  </si>
  <si>
    <t>'Test Case'!L251</t>
  </si>
  <si>
    <t>'Test Case'!M251</t>
  </si>
  <si>
    <t>'Test Case'!N251</t>
  </si>
  <si>
    <t>'Test Case'!O251</t>
  </si>
  <si>
    <t>'Test Case'!P251</t>
  </si>
  <si>
    <t>'Test Case'!Q251</t>
  </si>
  <si>
    <t>'Test Case'!R251</t>
  </si>
  <si>
    <t>'Test Case'!S251</t>
  </si>
  <si>
    <t>'Test Case'!T251</t>
  </si>
  <si>
    <t>'Test Case'!U251</t>
  </si>
  <si>
    <t>'Test Case'!V251</t>
  </si>
  <si>
    <t>'Test Case'!W251</t>
  </si>
  <si>
    <t>'Test Case'!X251</t>
  </si>
  <si>
    <t>'Test Case'!Y251</t>
  </si>
  <si>
    <t>'Test Case'!Z251</t>
  </si>
  <si>
    <t>'Test Case'!AA251</t>
  </si>
  <si>
    <t>'Test Case'!A252</t>
  </si>
  <si>
    <t>'Test Case'!B252</t>
  </si>
  <si>
    <t>'Test Case'!C252</t>
  </si>
  <si>
    <t>'Test Case'!D252</t>
  </si>
  <si>
    <t>'Test Case'!E252</t>
  </si>
  <si>
    <t>'Test Case'!F252</t>
  </si>
  <si>
    <t>'Test Case'!G252</t>
  </si>
  <si>
    <t>'Test Case'!H252</t>
  </si>
  <si>
    <t>'Test Case'!I252</t>
  </si>
  <si>
    <t>'Test Case'!J252</t>
  </si>
  <si>
    <t>'Test Case'!K252</t>
  </si>
  <si>
    <t>'Test Case'!L252</t>
  </si>
  <si>
    <t>'Test Case'!M252</t>
  </si>
  <si>
    <t>'Test Case'!N252</t>
  </si>
  <si>
    <t>'Test Case'!O252</t>
  </si>
  <si>
    <t>'Test Case'!P252</t>
  </si>
  <si>
    <t>'Test Case'!Q252</t>
  </si>
  <si>
    <t>'Test Case'!R252</t>
  </si>
  <si>
    <t>'Test Case'!S252</t>
  </si>
  <si>
    <t>'Test Case'!T252</t>
  </si>
  <si>
    <t>'Test Case'!U252</t>
  </si>
  <si>
    <t>'Test Case'!V252</t>
  </si>
  <si>
    <t>'Test Case'!W252</t>
  </si>
  <si>
    <t>'Test Case'!X252</t>
  </si>
  <si>
    <t>'Test Case'!Y252</t>
  </si>
  <si>
    <t>'Test Case'!Z252</t>
  </si>
  <si>
    <t>'Test Case'!AA252</t>
  </si>
  <si>
    <t>'Test Case'!A253</t>
  </si>
  <si>
    <t>'Test Case'!B253</t>
  </si>
  <si>
    <t>'Test Case'!C253</t>
  </si>
  <si>
    <t>'Test Case'!D253</t>
  </si>
  <si>
    <t>'Test Case'!E253</t>
  </si>
  <si>
    <t>'Test Case'!F253</t>
  </si>
  <si>
    <t>'Test Case'!G253</t>
  </si>
  <si>
    <t>'Test Case'!H253</t>
  </si>
  <si>
    <t>'Test Case'!I253</t>
  </si>
  <si>
    <t>'Test Case'!J253</t>
  </si>
  <si>
    <t>'Test Case'!K253</t>
  </si>
  <si>
    <t>'Test Case'!L253</t>
  </si>
  <si>
    <t>'Test Case'!M253</t>
  </si>
  <si>
    <t>'Test Case'!N253</t>
  </si>
  <si>
    <t>'Test Case'!O253</t>
  </si>
  <si>
    <t>'Test Case'!P253</t>
  </si>
  <si>
    <t>'Test Case'!Q253</t>
  </si>
  <si>
    <t>'Test Case'!R253</t>
  </si>
  <si>
    <t>'Test Case'!S253</t>
  </si>
  <si>
    <t>'Test Case'!T253</t>
  </si>
  <si>
    <t>'Test Case'!U253</t>
  </si>
  <si>
    <t>'Test Case'!V253</t>
  </si>
  <si>
    <t>'Test Case'!W253</t>
  </si>
  <si>
    <t>'Test Case'!X253</t>
  </si>
  <si>
    <t>'Test Case'!Y253</t>
  </si>
  <si>
    <t>'Test Case'!Z253</t>
  </si>
  <si>
    <t>'Test Case'!AA253</t>
  </si>
  <si>
    <t>'Test Case'!A254</t>
  </si>
  <si>
    <t>'Test Case'!B254</t>
  </si>
  <si>
    <t>'Test Case'!C254</t>
  </si>
  <si>
    <t>'Test Case'!D254</t>
  </si>
  <si>
    <t>'Test Case'!E254</t>
  </si>
  <si>
    <t>'Test Case'!F254</t>
  </si>
  <si>
    <t>'Test Case'!G254</t>
  </si>
  <si>
    <t>'Test Case'!H254</t>
  </si>
  <si>
    <t>'Test Case'!I254</t>
  </si>
  <si>
    <t>'Test Case'!J254</t>
  </si>
  <si>
    <t>'Test Case'!K254</t>
  </si>
  <si>
    <t>'Test Case'!L254</t>
  </si>
  <si>
    <t>'Test Case'!M254</t>
  </si>
  <si>
    <t>'Test Case'!N254</t>
  </si>
  <si>
    <t>'Test Case'!O254</t>
  </si>
  <si>
    <t>'Test Case'!P254</t>
  </si>
  <si>
    <t>'Test Case'!Q254</t>
  </si>
  <si>
    <t>'Test Case'!R254</t>
  </si>
  <si>
    <t>'Test Case'!S254</t>
  </si>
  <si>
    <t>'Test Case'!T254</t>
  </si>
  <si>
    <t>'Test Case'!U254</t>
  </si>
  <si>
    <t>'Test Case'!V254</t>
  </si>
  <si>
    <t>'Test Case'!W254</t>
  </si>
  <si>
    <t>'Test Case'!X254</t>
  </si>
  <si>
    <t>'Test Case'!Y254</t>
  </si>
  <si>
    <t>'Test Case'!Z254</t>
  </si>
  <si>
    <t>'Test Case'!AA254</t>
  </si>
  <si>
    <t>'Test Case'!A255</t>
  </si>
  <si>
    <t>'Test Case'!B255</t>
  </si>
  <si>
    <t>'Test Case'!C255</t>
  </si>
  <si>
    <t>'Test Case'!D255</t>
  </si>
  <si>
    <t>'Test Case'!E255</t>
  </si>
  <si>
    <t>'Test Case'!F255</t>
  </si>
  <si>
    <t>'Test Case'!G255</t>
  </si>
  <si>
    <t>'Test Case'!H255</t>
  </si>
  <si>
    <t>'Test Case'!I255</t>
  </si>
  <si>
    <t>'Test Case'!J255</t>
  </si>
  <si>
    <t>'Test Case'!K255</t>
  </si>
  <si>
    <t>'Test Case'!L255</t>
  </si>
  <si>
    <t>'Test Case'!M255</t>
  </si>
  <si>
    <t>'Test Case'!N255</t>
  </si>
  <si>
    <t>'Test Case'!O255</t>
  </si>
  <si>
    <t>'Test Case'!P255</t>
  </si>
  <si>
    <t>'Test Case'!Q255</t>
  </si>
  <si>
    <t>'Test Case'!R255</t>
  </si>
  <si>
    <t>'Test Case'!S255</t>
  </si>
  <si>
    <t>'Test Case'!T255</t>
  </si>
  <si>
    <t>'Test Case'!U255</t>
  </si>
  <si>
    <t>'Test Case'!V255</t>
  </si>
  <si>
    <t>'Test Case'!W255</t>
  </si>
  <si>
    <t>'Test Case'!X255</t>
  </si>
  <si>
    <t>'Test Case'!Y255</t>
  </si>
  <si>
    <t>'Test Case'!Z255</t>
  </si>
  <si>
    <t>'Test Case'!AA255</t>
  </si>
  <si>
    <t>'Test Case'!A256</t>
  </si>
  <si>
    <t>'Test Case'!B256</t>
  </si>
  <si>
    <t>'Test Case'!C256</t>
  </si>
  <si>
    <t>'Test Case'!D256</t>
  </si>
  <si>
    <t>'Test Case'!E256</t>
  </si>
  <si>
    <t>'Test Case'!F256</t>
  </si>
  <si>
    <t>'Test Case'!G256</t>
  </si>
  <si>
    <t>'Test Case'!H256</t>
  </si>
  <si>
    <t>'Test Case'!I256</t>
  </si>
  <si>
    <t>'Test Case'!J256</t>
  </si>
  <si>
    <t>'Test Case'!K256</t>
  </si>
  <si>
    <t>'Test Case'!L256</t>
  </si>
  <si>
    <t>'Test Case'!M256</t>
  </si>
  <si>
    <t>'Test Case'!N256</t>
  </si>
  <si>
    <t>'Test Case'!O256</t>
  </si>
  <si>
    <t>'Test Case'!P256</t>
  </si>
  <si>
    <t>'Test Case'!Q256</t>
  </si>
  <si>
    <t>'Test Case'!R256</t>
  </si>
  <si>
    <t>'Test Case'!S256</t>
  </si>
  <si>
    <t>'Test Case'!T256</t>
  </si>
  <si>
    <t>'Test Case'!U256</t>
  </si>
  <si>
    <t>'Test Case'!V256</t>
  </si>
  <si>
    <t>'Test Case'!W256</t>
  </si>
  <si>
    <t>'Test Case'!X256</t>
  </si>
  <si>
    <t>'Test Case'!Y256</t>
  </si>
  <si>
    <t>'Test Case'!Z256</t>
  </si>
  <si>
    <t>'Test Case'!AA256</t>
  </si>
  <si>
    <t>'Test Case'!A257</t>
  </si>
  <si>
    <t>'Test Case'!B257</t>
  </si>
  <si>
    <t>'Test Case'!C257</t>
  </si>
  <si>
    <t>'Test Case'!D257</t>
  </si>
  <si>
    <t>'Test Case'!E257</t>
  </si>
  <si>
    <t>'Test Case'!F257</t>
  </si>
  <si>
    <t>'Test Case'!G257</t>
  </si>
  <si>
    <t>'Test Case'!H257</t>
  </si>
  <si>
    <t>'Test Case'!I257</t>
  </si>
  <si>
    <t>'Test Case'!J257</t>
  </si>
  <si>
    <t>'Test Case'!K257</t>
  </si>
  <si>
    <t>'Test Case'!L257</t>
  </si>
  <si>
    <t>'Test Case'!M257</t>
  </si>
  <si>
    <t>'Test Case'!N257</t>
  </si>
  <si>
    <t>'Test Case'!O257</t>
  </si>
  <si>
    <t>'Test Case'!P257</t>
  </si>
  <si>
    <t>'Test Case'!Q257</t>
  </si>
  <si>
    <t>'Test Case'!R257</t>
  </si>
  <si>
    <t>'Test Case'!S257</t>
  </si>
  <si>
    <t>'Test Case'!T257</t>
  </si>
  <si>
    <t>'Test Case'!U257</t>
  </si>
  <si>
    <t>'Test Case'!V257</t>
  </si>
  <si>
    <t>'Test Case'!W257</t>
  </si>
  <si>
    <t>'Test Case'!X257</t>
  </si>
  <si>
    <t>'Test Case'!Y257</t>
  </si>
  <si>
    <t>'Test Case'!Z257</t>
  </si>
  <si>
    <t>'Test Case'!AA257</t>
  </si>
  <si>
    <t>'Test Case'!A258</t>
  </si>
  <si>
    <t>'Test Case'!B258</t>
  </si>
  <si>
    <t>'Test Case'!C258</t>
  </si>
  <si>
    <t>'Test Case'!D258</t>
  </si>
  <si>
    <t>'Test Case'!E258</t>
  </si>
  <si>
    <t>'Test Case'!F258</t>
  </si>
  <si>
    <t>'Test Case'!G258</t>
  </si>
  <si>
    <t>'Test Case'!H258</t>
  </si>
  <si>
    <t>'Test Case'!I258</t>
  </si>
  <si>
    <t>'Test Case'!J258</t>
  </si>
  <si>
    <t>'Test Case'!K258</t>
  </si>
  <si>
    <t>'Test Case'!L258</t>
  </si>
  <si>
    <t>'Test Case'!M258</t>
  </si>
  <si>
    <t>'Test Case'!N258</t>
  </si>
  <si>
    <t>'Test Case'!O258</t>
  </si>
  <si>
    <t>'Test Case'!P258</t>
  </si>
  <si>
    <t>'Test Case'!Q258</t>
  </si>
  <si>
    <t>'Test Case'!R258</t>
  </si>
  <si>
    <t>'Test Case'!S258</t>
  </si>
  <si>
    <t>'Test Case'!T258</t>
  </si>
  <si>
    <t>'Test Case'!U258</t>
  </si>
  <si>
    <t>'Test Case'!V258</t>
  </si>
  <si>
    <t>'Test Case'!W258</t>
  </si>
  <si>
    <t>'Test Case'!X258</t>
  </si>
  <si>
    <t>'Test Case'!Y258</t>
  </si>
  <si>
    <t>'Test Case'!Z258</t>
  </si>
  <si>
    <t>'Test Case'!AA258</t>
  </si>
  <si>
    <t>'Test Case'!A259</t>
  </si>
  <si>
    <t>'Test Case'!B259</t>
  </si>
  <si>
    <t>'Test Case'!C259</t>
  </si>
  <si>
    <t>'Test Case'!D259</t>
  </si>
  <si>
    <t>'Test Case'!E259</t>
  </si>
  <si>
    <t>'Test Case'!F259</t>
  </si>
  <si>
    <t>'Test Case'!G259</t>
  </si>
  <si>
    <t>'Test Case'!H259</t>
  </si>
  <si>
    <t>'Test Case'!I259</t>
  </si>
  <si>
    <t>'Test Case'!J259</t>
  </si>
  <si>
    <t>'Test Case'!K259</t>
  </si>
  <si>
    <t>'Test Case'!L259</t>
  </si>
  <si>
    <t>'Test Case'!M259</t>
  </si>
  <si>
    <t>'Test Case'!N259</t>
  </si>
  <si>
    <t>'Test Case'!O259</t>
  </si>
  <si>
    <t>'Test Case'!P259</t>
  </si>
  <si>
    <t>'Test Case'!Q259</t>
  </si>
  <si>
    <t>'Test Case'!R259</t>
  </si>
  <si>
    <t>'Test Case'!S259</t>
  </si>
  <si>
    <t>'Test Case'!T259</t>
  </si>
  <si>
    <t>'Test Case'!U259</t>
  </si>
  <si>
    <t>'Test Case'!V259</t>
  </si>
  <si>
    <t>'Test Case'!W259</t>
  </si>
  <si>
    <t>'Test Case'!X259</t>
  </si>
  <si>
    <t>'Test Case'!Y259</t>
  </si>
  <si>
    <t>'Test Case'!Z259</t>
  </si>
  <si>
    <t>'Test Case'!AA259</t>
  </si>
  <si>
    <t>'Test Case'!A260</t>
  </si>
  <si>
    <t>'Test Case'!B260</t>
  </si>
  <si>
    <t>'Test Case'!C260</t>
  </si>
  <si>
    <t>'Test Case'!D260</t>
  </si>
  <si>
    <t>'Test Case'!E260</t>
  </si>
  <si>
    <t>'Test Case'!F260</t>
  </si>
  <si>
    <t>'Test Case'!G260</t>
  </si>
  <si>
    <t>'Test Case'!H260</t>
  </si>
  <si>
    <t>'Test Case'!I260</t>
  </si>
  <si>
    <t>'Test Case'!J260</t>
  </si>
  <si>
    <t>'Test Case'!K260</t>
  </si>
  <si>
    <t>'Test Case'!L260</t>
  </si>
  <si>
    <t>'Test Case'!M260</t>
  </si>
  <si>
    <t>'Test Case'!N260</t>
  </si>
  <si>
    <t>'Test Case'!O260</t>
  </si>
  <si>
    <t>'Test Case'!P260</t>
  </si>
  <si>
    <t>'Test Case'!Q260</t>
  </si>
  <si>
    <t>'Test Case'!R260</t>
  </si>
  <si>
    <t>'Test Case'!S260</t>
  </si>
  <si>
    <t>'Test Case'!T260</t>
  </si>
  <si>
    <t>'Test Case'!U260</t>
  </si>
  <si>
    <t>'Test Case'!V260</t>
  </si>
  <si>
    <t>'Test Case'!W260</t>
  </si>
  <si>
    <t>'Test Case'!X260</t>
  </si>
  <si>
    <t>'Test Case'!Y260</t>
  </si>
  <si>
    <t>'Test Case'!Z260</t>
  </si>
  <si>
    <t>'Test Case'!AA260</t>
  </si>
  <si>
    <t>'Test Case'!A261</t>
  </si>
  <si>
    <t>'Test Case'!B261</t>
  </si>
  <si>
    <t>'Test Case'!C261</t>
  </si>
  <si>
    <t>'Test Case'!D261</t>
  </si>
  <si>
    <t>'Test Case'!E261</t>
  </si>
  <si>
    <t>'Test Case'!F261</t>
  </si>
  <si>
    <t>'Test Case'!G261</t>
  </si>
  <si>
    <t>'Test Case'!H261</t>
  </si>
  <si>
    <t>'Test Case'!I261</t>
  </si>
  <si>
    <t>'Test Case'!J261</t>
  </si>
  <si>
    <t>'Test Case'!K261</t>
  </si>
  <si>
    <t>'Test Case'!L261</t>
  </si>
  <si>
    <t>'Test Case'!M261</t>
  </si>
  <si>
    <t>'Test Case'!N261</t>
  </si>
  <si>
    <t>'Test Case'!O261</t>
  </si>
  <si>
    <t>'Test Case'!P261</t>
  </si>
  <si>
    <t>'Test Case'!Q261</t>
  </si>
  <si>
    <t>'Test Case'!R261</t>
  </si>
  <si>
    <t>'Test Case'!S261</t>
  </si>
  <si>
    <t>'Test Case'!T261</t>
  </si>
  <si>
    <t>'Test Case'!U261</t>
  </si>
  <si>
    <t>'Test Case'!V261</t>
  </si>
  <si>
    <t>'Test Case'!W261</t>
  </si>
  <si>
    <t>'Test Case'!X261</t>
  </si>
  <si>
    <t>'Test Case'!Y261</t>
  </si>
  <si>
    <t>'Test Case'!Z261</t>
  </si>
  <si>
    <t>'Test Case'!AA261</t>
  </si>
  <si>
    <t>'Test Case'!A262</t>
  </si>
  <si>
    <t>'Test Case'!B262</t>
  </si>
  <si>
    <t>'Test Case'!C262</t>
  </si>
  <si>
    <t>'Test Case'!D262</t>
  </si>
  <si>
    <t>'Test Case'!E262</t>
  </si>
  <si>
    <t>'Test Case'!F262</t>
  </si>
  <si>
    <t>'Test Case'!G262</t>
  </si>
  <si>
    <t>'Test Case'!H262</t>
  </si>
  <si>
    <t>'Test Case'!I262</t>
  </si>
  <si>
    <t>'Test Case'!J262</t>
  </si>
  <si>
    <t>'Test Case'!K262</t>
  </si>
  <si>
    <t>'Test Case'!L262</t>
  </si>
  <si>
    <t>'Test Case'!M262</t>
  </si>
  <si>
    <t>'Test Case'!N262</t>
  </si>
  <si>
    <t>'Test Case'!O262</t>
  </si>
  <si>
    <t>'Test Case'!P262</t>
  </si>
  <si>
    <t>'Test Case'!Q262</t>
  </si>
  <si>
    <t>'Test Case'!R262</t>
  </si>
  <si>
    <t>'Test Case'!S262</t>
  </si>
  <si>
    <t>'Test Case'!T262</t>
  </si>
  <si>
    <t>'Test Case'!U262</t>
  </si>
  <si>
    <t>'Test Case'!V262</t>
  </si>
  <si>
    <t>'Test Case'!W262</t>
  </si>
  <si>
    <t>'Test Case'!X262</t>
  </si>
  <si>
    <t>'Test Case'!Y262</t>
  </si>
  <si>
    <t>'Test Case'!Z262</t>
  </si>
  <si>
    <t>'Test Case'!AA262</t>
  </si>
  <si>
    <t>'Test Case'!A263</t>
  </si>
  <si>
    <t>'Test Case'!B263</t>
  </si>
  <si>
    <t>'Test Case'!C263</t>
  </si>
  <si>
    <t>'Test Case'!D263</t>
  </si>
  <si>
    <t>'Test Case'!E263</t>
  </si>
  <si>
    <t>'Test Case'!F263</t>
  </si>
  <si>
    <t>'Test Case'!G263</t>
  </si>
  <si>
    <t>'Test Case'!H263</t>
  </si>
  <si>
    <t>'Test Case'!I263</t>
  </si>
  <si>
    <t>'Test Case'!J263</t>
  </si>
  <si>
    <t>'Test Case'!K263</t>
  </si>
  <si>
    <t>'Test Case'!L263</t>
  </si>
  <si>
    <t>'Test Case'!M263</t>
  </si>
  <si>
    <t>'Test Case'!N263</t>
  </si>
  <si>
    <t>'Test Case'!O263</t>
  </si>
  <si>
    <t>'Test Case'!P263</t>
  </si>
  <si>
    <t>'Test Case'!Q263</t>
  </si>
  <si>
    <t>'Test Case'!R263</t>
  </si>
  <si>
    <t>'Test Case'!S263</t>
  </si>
  <si>
    <t>'Test Case'!T263</t>
  </si>
  <si>
    <t>'Test Case'!U263</t>
  </si>
  <si>
    <t>'Test Case'!V263</t>
  </si>
  <si>
    <t>'Test Case'!W263</t>
  </si>
  <si>
    <t>'Test Case'!X263</t>
  </si>
  <si>
    <t>'Test Case'!Y263</t>
  </si>
  <si>
    <t>'Test Case'!Z263</t>
  </si>
  <si>
    <t>'Test Case'!AA263</t>
  </si>
  <si>
    <t>'Test Case'!A264</t>
  </si>
  <si>
    <t>'Test Case'!B264</t>
  </si>
  <si>
    <t>'Test Case'!C264</t>
  </si>
  <si>
    <t>'Test Case'!D264</t>
  </si>
  <si>
    <t>'Test Case'!E264</t>
  </si>
  <si>
    <t>'Test Case'!F264</t>
  </si>
  <si>
    <t>'Test Case'!G264</t>
  </si>
  <si>
    <t>'Test Case'!H264</t>
  </si>
  <si>
    <t>'Test Case'!I264</t>
  </si>
  <si>
    <t>'Test Case'!J264</t>
  </si>
  <si>
    <t>'Test Case'!K264</t>
  </si>
  <si>
    <t>'Test Case'!L264</t>
  </si>
  <si>
    <t>'Test Case'!M264</t>
  </si>
  <si>
    <t>'Test Case'!N264</t>
  </si>
  <si>
    <t>'Test Case'!O264</t>
  </si>
  <si>
    <t>'Test Case'!P264</t>
  </si>
  <si>
    <t>'Test Case'!Q264</t>
  </si>
  <si>
    <t>'Test Case'!R264</t>
  </si>
  <si>
    <t>'Test Case'!S264</t>
  </si>
  <si>
    <t>'Test Case'!T264</t>
  </si>
  <si>
    <t>'Test Case'!U264</t>
  </si>
  <si>
    <t>'Test Case'!V264</t>
  </si>
  <si>
    <t>'Test Case'!W264</t>
  </si>
  <si>
    <t>'Test Case'!X264</t>
  </si>
  <si>
    <t>'Test Case'!Y264</t>
  </si>
  <si>
    <t>'Test Case'!Z264</t>
  </si>
  <si>
    <t>'Test Case'!AA264</t>
  </si>
  <si>
    <t>'Test Case'!A265</t>
  </si>
  <si>
    <t>'Test Case'!B265</t>
  </si>
  <si>
    <t>'Test Case'!C265</t>
  </si>
  <si>
    <t>'Test Case'!D265</t>
  </si>
  <si>
    <t>'Test Case'!E265</t>
  </si>
  <si>
    <t>'Test Case'!F265</t>
  </si>
  <si>
    <t>'Test Case'!G265</t>
  </si>
  <si>
    <t>'Test Case'!H265</t>
  </si>
  <si>
    <t>'Test Case'!I265</t>
  </si>
  <si>
    <t>'Test Case'!J265</t>
  </si>
  <si>
    <t>'Test Case'!K265</t>
  </si>
  <si>
    <t>'Test Case'!L265</t>
  </si>
  <si>
    <t>'Test Case'!M265</t>
  </si>
  <si>
    <t>'Test Case'!N265</t>
  </si>
  <si>
    <t>'Test Case'!O265</t>
  </si>
  <si>
    <t>'Test Case'!P265</t>
  </si>
  <si>
    <t>'Test Case'!Q265</t>
  </si>
  <si>
    <t>'Test Case'!R265</t>
  </si>
  <si>
    <t>'Test Case'!S265</t>
  </si>
  <si>
    <t>'Test Case'!T265</t>
  </si>
  <si>
    <t>'Test Case'!U265</t>
  </si>
  <si>
    <t>'Test Case'!V265</t>
  </si>
  <si>
    <t>'Test Case'!W265</t>
  </si>
  <si>
    <t>'Test Case'!X265</t>
  </si>
  <si>
    <t>'Test Case'!Y265</t>
  </si>
  <si>
    <t>'Test Case'!Z265</t>
  </si>
  <si>
    <t>'Test Case'!AA265</t>
  </si>
  <si>
    <t>'Test Case'!A266</t>
  </si>
  <si>
    <t>'Test Case'!B266</t>
  </si>
  <si>
    <t>'Test Case'!C266</t>
  </si>
  <si>
    <t>'Test Case'!D266</t>
  </si>
  <si>
    <t>'Test Case'!E266</t>
  </si>
  <si>
    <t>'Test Case'!F266</t>
  </si>
  <si>
    <t>'Test Case'!G266</t>
  </si>
  <si>
    <t>'Test Case'!H266</t>
  </si>
  <si>
    <t>'Test Case'!I266</t>
  </si>
  <si>
    <t>'Test Case'!J266</t>
  </si>
  <si>
    <t>'Test Case'!K266</t>
  </si>
  <si>
    <t>'Test Case'!L266</t>
  </si>
  <si>
    <t>'Test Case'!M266</t>
  </si>
  <si>
    <t>'Test Case'!N266</t>
  </si>
  <si>
    <t>'Test Case'!O266</t>
  </si>
  <si>
    <t>'Test Case'!P266</t>
  </si>
  <si>
    <t>'Test Case'!Q266</t>
  </si>
  <si>
    <t>'Test Case'!R266</t>
  </si>
  <si>
    <t>'Test Case'!S266</t>
  </si>
  <si>
    <t>'Test Case'!T266</t>
  </si>
  <si>
    <t>'Test Case'!U266</t>
  </si>
  <si>
    <t>'Test Case'!V266</t>
  </si>
  <si>
    <t>'Test Case'!W266</t>
  </si>
  <si>
    <t>'Test Case'!X266</t>
  </si>
  <si>
    <t>'Test Case'!Y266</t>
  </si>
  <si>
    <t>'Test Case'!Z266</t>
  </si>
  <si>
    <t>'Test Case'!AA266</t>
  </si>
  <si>
    <t>'Test Case'!A267</t>
  </si>
  <si>
    <t>'Test Case'!B267</t>
  </si>
  <si>
    <t>'Test Case'!C267</t>
  </si>
  <si>
    <t>'Test Case'!D267</t>
  </si>
  <si>
    <t>'Test Case'!E267</t>
  </si>
  <si>
    <t>'Test Case'!F267</t>
  </si>
  <si>
    <t>'Test Case'!G267</t>
  </si>
  <si>
    <t>'Test Case'!H267</t>
  </si>
  <si>
    <t>'Test Case'!I267</t>
  </si>
  <si>
    <t>'Test Case'!J267</t>
  </si>
  <si>
    <t>'Test Case'!K267</t>
  </si>
  <si>
    <t>'Test Case'!L267</t>
  </si>
  <si>
    <t>'Test Case'!M267</t>
  </si>
  <si>
    <t>'Test Case'!N267</t>
  </si>
  <si>
    <t>'Test Case'!O267</t>
  </si>
  <si>
    <t>'Test Case'!P267</t>
  </si>
  <si>
    <t>'Test Case'!Q267</t>
  </si>
  <si>
    <t>'Test Case'!R267</t>
  </si>
  <si>
    <t>'Test Case'!S267</t>
  </si>
  <si>
    <t>'Test Case'!T267</t>
  </si>
  <si>
    <t>'Test Case'!U267</t>
  </si>
  <si>
    <t>'Test Case'!V267</t>
  </si>
  <si>
    <t>'Test Case'!W267</t>
  </si>
  <si>
    <t>'Test Case'!X267</t>
  </si>
  <si>
    <t>'Test Case'!Y267</t>
  </si>
  <si>
    <t>'Test Case'!Z267</t>
  </si>
  <si>
    <t>'Test Case'!AA267</t>
  </si>
  <si>
    <t>'Test Case'!A268</t>
  </si>
  <si>
    <t>'Test Case'!B268</t>
  </si>
  <si>
    <t>'Test Case'!C268</t>
  </si>
  <si>
    <t>'Test Case'!D268</t>
  </si>
  <si>
    <t>'Test Case'!E268</t>
  </si>
  <si>
    <t>'Test Case'!F268</t>
  </si>
  <si>
    <t>'Test Case'!G268</t>
  </si>
  <si>
    <t>'Test Case'!H268</t>
  </si>
  <si>
    <t>'Test Case'!I268</t>
  </si>
  <si>
    <t>'Test Case'!J268</t>
  </si>
  <si>
    <t>'Test Case'!K268</t>
  </si>
  <si>
    <t>'Test Case'!L268</t>
  </si>
  <si>
    <t>'Test Case'!M268</t>
  </si>
  <si>
    <t>'Test Case'!N268</t>
  </si>
  <si>
    <t>'Test Case'!O268</t>
  </si>
  <si>
    <t>'Test Case'!P268</t>
  </si>
  <si>
    <t>'Test Case'!Q268</t>
  </si>
  <si>
    <t>'Test Case'!R268</t>
  </si>
  <si>
    <t>'Test Case'!S268</t>
  </si>
  <si>
    <t>'Test Case'!T268</t>
  </si>
  <si>
    <t>'Test Case'!U268</t>
  </si>
  <si>
    <t>'Test Case'!V268</t>
  </si>
  <si>
    <t>'Test Case'!W268</t>
  </si>
  <si>
    <t>'Test Case'!X268</t>
  </si>
  <si>
    <t>'Test Case'!Y268</t>
  </si>
  <si>
    <t>'Test Case'!Z268</t>
  </si>
  <si>
    <t>'Test Case'!AA268</t>
  </si>
  <si>
    <t>'Test Case'!A269</t>
  </si>
  <si>
    <t>'Test Case'!B269</t>
  </si>
  <si>
    <t>'Test Case'!C269</t>
  </si>
  <si>
    <t>'Test Case'!D269</t>
  </si>
  <si>
    <t>'Test Case'!E269</t>
  </si>
  <si>
    <t>'Test Case'!F269</t>
  </si>
  <si>
    <t>'Test Case'!G269</t>
  </si>
  <si>
    <t>'Test Case'!H269</t>
  </si>
  <si>
    <t>'Test Case'!I269</t>
  </si>
  <si>
    <t>'Test Case'!J269</t>
  </si>
  <si>
    <t>'Test Case'!K269</t>
  </si>
  <si>
    <t>'Test Case'!L269</t>
  </si>
  <si>
    <t>'Test Case'!M269</t>
  </si>
  <si>
    <t>'Test Case'!N269</t>
  </si>
  <si>
    <t>'Test Case'!O269</t>
  </si>
  <si>
    <t>'Test Case'!P269</t>
  </si>
  <si>
    <t>'Test Case'!Q269</t>
  </si>
  <si>
    <t>'Test Case'!R269</t>
  </si>
  <si>
    <t>'Test Case'!S269</t>
  </si>
  <si>
    <t>'Test Case'!T269</t>
  </si>
  <si>
    <t>'Test Case'!U269</t>
  </si>
  <si>
    <t>'Test Case'!V269</t>
  </si>
  <si>
    <t>'Test Case'!W269</t>
  </si>
  <si>
    <t>'Test Case'!X269</t>
  </si>
  <si>
    <t>'Test Case'!Y269</t>
  </si>
  <si>
    <t>'Test Case'!Z269</t>
  </si>
  <si>
    <t>'Test Case'!AA269</t>
  </si>
  <si>
    <t>'Test Case'!A270</t>
  </si>
  <si>
    <t>'Test Case'!B270</t>
  </si>
  <si>
    <t>'Test Case'!C270</t>
  </si>
  <si>
    <t>'Test Case'!D270</t>
  </si>
  <si>
    <t>'Test Case'!E270</t>
  </si>
  <si>
    <t>'Test Case'!F270</t>
  </si>
  <si>
    <t>'Test Case'!G270</t>
  </si>
  <si>
    <t>'Test Case'!H270</t>
  </si>
  <si>
    <t>'Test Case'!I270</t>
  </si>
  <si>
    <t>'Test Case'!J270</t>
  </si>
  <si>
    <t>'Test Case'!K270</t>
  </si>
  <si>
    <t>'Test Case'!L270</t>
  </si>
  <si>
    <t>'Test Case'!M270</t>
  </si>
  <si>
    <t>'Test Case'!N270</t>
  </si>
  <si>
    <t>'Test Case'!O270</t>
  </si>
  <si>
    <t>'Test Case'!P270</t>
  </si>
  <si>
    <t>'Test Case'!Q270</t>
  </si>
  <si>
    <t>'Test Case'!R270</t>
  </si>
  <si>
    <t>'Test Case'!S270</t>
  </si>
  <si>
    <t>'Test Case'!T270</t>
  </si>
  <si>
    <t>'Test Case'!U270</t>
  </si>
  <si>
    <t>'Test Case'!V270</t>
  </si>
  <si>
    <t>'Test Case'!W270</t>
  </si>
  <si>
    <t>'Test Case'!X270</t>
  </si>
  <si>
    <t>'Test Case'!Y270</t>
  </si>
  <si>
    <t>'Test Case'!Z270</t>
  </si>
  <si>
    <t>'Test Case'!AA270</t>
  </si>
  <si>
    <t>'Test Case'!A271</t>
  </si>
  <si>
    <t>'Test Case'!B271</t>
  </si>
  <si>
    <t>'Test Case'!C271</t>
  </si>
  <si>
    <t>'Test Case'!D271</t>
  </si>
  <si>
    <t>'Test Case'!E271</t>
  </si>
  <si>
    <t>'Test Case'!F271</t>
  </si>
  <si>
    <t>'Test Case'!G271</t>
  </si>
  <si>
    <t>'Test Case'!H271</t>
  </si>
  <si>
    <t>'Test Case'!I271</t>
  </si>
  <si>
    <t>'Test Case'!J271</t>
  </si>
  <si>
    <t>'Test Case'!K271</t>
  </si>
  <si>
    <t>'Test Case'!L271</t>
  </si>
  <si>
    <t>'Test Case'!M271</t>
  </si>
  <si>
    <t>'Test Case'!N271</t>
  </si>
  <si>
    <t>'Test Case'!O271</t>
  </si>
  <si>
    <t>'Test Case'!P271</t>
  </si>
  <si>
    <t>'Test Case'!Q271</t>
  </si>
  <si>
    <t>'Test Case'!R271</t>
  </si>
  <si>
    <t>'Test Case'!S271</t>
  </si>
  <si>
    <t>'Test Case'!T271</t>
  </si>
  <si>
    <t>'Test Case'!U271</t>
  </si>
  <si>
    <t>'Test Case'!V271</t>
  </si>
  <si>
    <t>'Test Case'!W271</t>
  </si>
  <si>
    <t>'Test Case'!X271</t>
  </si>
  <si>
    <t>'Test Case'!Y271</t>
  </si>
  <si>
    <t>'Test Case'!Z271</t>
  </si>
  <si>
    <t>'Test Case'!AA271</t>
  </si>
  <si>
    <t>'Test Case'!A272</t>
  </si>
  <si>
    <t>'Test Case'!B272</t>
  </si>
  <si>
    <t>'Test Case'!C272</t>
  </si>
  <si>
    <t>'Test Case'!D272</t>
  </si>
  <si>
    <t>'Test Case'!E272</t>
  </si>
  <si>
    <t>'Test Case'!F272</t>
  </si>
  <si>
    <t>'Test Case'!G272</t>
  </si>
  <si>
    <t>'Test Case'!H272</t>
  </si>
  <si>
    <t>'Test Case'!I272</t>
  </si>
  <si>
    <t>'Test Case'!J272</t>
  </si>
  <si>
    <t>'Test Case'!K272</t>
  </si>
  <si>
    <t>'Test Case'!L272</t>
  </si>
  <si>
    <t>'Test Case'!M272</t>
  </si>
  <si>
    <t>'Test Case'!N272</t>
  </si>
  <si>
    <t>'Test Case'!O272</t>
  </si>
  <si>
    <t>'Test Case'!P272</t>
  </si>
  <si>
    <t>'Test Case'!Q272</t>
  </si>
  <si>
    <t>'Test Case'!R272</t>
  </si>
  <si>
    <t>'Test Case'!S272</t>
  </si>
  <si>
    <t>'Test Case'!T272</t>
  </si>
  <si>
    <t>'Test Case'!U272</t>
  </si>
  <si>
    <t>'Test Case'!V272</t>
  </si>
  <si>
    <t>'Test Case'!W272</t>
  </si>
  <si>
    <t>'Test Case'!X272</t>
  </si>
  <si>
    <t>'Test Case'!Y272</t>
  </si>
  <si>
    <t>'Test Case'!Z272</t>
  </si>
  <si>
    <t>'Test Case'!AA272</t>
  </si>
  <si>
    <t>'Test Case'!A273</t>
  </si>
  <si>
    <t>'Test Case'!B273</t>
  </si>
  <si>
    <t>'Test Case'!C273</t>
  </si>
  <si>
    <t>'Test Case'!D273</t>
  </si>
  <si>
    <t>'Test Case'!E273</t>
  </si>
  <si>
    <t>'Test Case'!F273</t>
  </si>
  <si>
    <t>'Test Case'!G273</t>
  </si>
  <si>
    <t>'Test Case'!H273</t>
  </si>
  <si>
    <t>'Test Case'!I273</t>
  </si>
  <si>
    <t>'Test Case'!J273</t>
  </si>
  <si>
    <t>'Test Case'!K273</t>
  </si>
  <si>
    <t>'Test Case'!L273</t>
  </si>
  <si>
    <t>'Test Case'!M273</t>
  </si>
  <si>
    <t>'Test Case'!N273</t>
  </si>
  <si>
    <t>'Test Case'!O273</t>
  </si>
  <si>
    <t>'Test Case'!P273</t>
  </si>
  <si>
    <t>'Test Case'!Q273</t>
  </si>
  <si>
    <t>'Test Case'!R273</t>
  </si>
  <si>
    <t>'Test Case'!S273</t>
  </si>
  <si>
    <t>'Test Case'!T273</t>
  </si>
  <si>
    <t>'Test Case'!U273</t>
  </si>
  <si>
    <t>'Test Case'!V273</t>
  </si>
  <si>
    <t>'Test Case'!W273</t>
  </si>
  <si>
    <t>'Test Case'!X273</t>
  </si>
  <si>
    <t>'Test Case'!Y273</t>
  </si>
  <si>
    <t>'Test Case'!Z273</t>
  </si>
  <si>
    <t>'Test Case'!AA273</t>
  </si>
  <si>
    <t>'Test Case'!A274</t>
  </si>
  <si>
    <t>'Test Case'!B274</t>
  </si>
  <si>
    <t>'Test Case'!C274</t>
  </si>
  <si>
    <t>'Test Case'!D274</t>
  </si>
  <si>
    <t>'Test Case'!E274</t>
  </si>
  <si>
    <t>'Test Case'!F274</t>
  </si>
  <si>
    <t>'Test Case'!G274</t>
  </si>
  <si>
    <t>'Test Case'!H274</t>
  </si>
  <si>
    <t>'Test Case'!I274</t>
  </si>
  <si>
    <t>'Test Case'!J274</t>
  </si>
  <si>
    <t>'Test Case'!K274</t>
  </si>
  <si>
    <t>'Test Case'!L274</t>
  </si>
  <si>
    <t>'Test Case'!M274</t>
  </si>
  <si>
    <t>'Test Case'!N274</t>
  </si>
  <si>
    <t>'Test Case'!O274</t>
  </si>
  <si>
    <t>'Test Case'!P274</t>
  </si>
  <si>
    <t>'Test Case'!Q274</t>
  </si>
  <si>
    <t>'Test Case'!R274</t>
  </si>
  <si>
    <t>'Test Case'!S274</t>
  </si>
  <si>
    <t>'Test Case'!T274</t>
  </si>
  <si>
    <t>'Test Case'!U274</t>
  </si>
  <si>
    <t>'Test Case'!V274</t>
  </si>
  <si>
    <t>'Test Case'!W274</t>
  </si>
  <si>
    <t>'Test Case'!X274</t>
  </si>
  <si>
    <t>'Test Case'!Y274</t>
  </si>
  <si>
    <t>'Test Case'!Z274</t>
  </si>
  <si>
    <t>'Test Case'!AA274</t>
  </si>
  <si>
    <t>'Test Case'!A275</t>
  </si>
  <si>
    <t>'Test Case'!B275</t>
  </si>
  <si>
    <t>'Test Case'!C275</t>
  </si>
  <si>
    <t>'Test Case'!D275</t>
  </si>
  <si>
    <t>'Test Case'!E275</t>
  </si>
  <si>
    <t>'Test Case'!F275</t>
  </si>
  <si>
    <t>'Test Case'!G275</t>
  </si>
  <si>
    <t>'Test Case'!H275</t>
  </si>
  <si>
    <t>'Test Case'!I275</t>
  </si>
  <si>
    <t>'Test Case'!J275</t>
  </si>
  <si>
    <t>'Test Case'!K275</t>
  </si>
  <si>
    <t>'Test Case'!L275</t>
  </si>
  <si>
    <t>'Test Case'!M275</t>
  </si>
  <si>
    <t>'Test Case'!N275</t>
  </si>
  <si>
    <t>'Test Case'!O275</t>
  </si>
  <si>
    <t>'Test Case'!P275</t>
  </si>
  <si>
    <t>'Test Case'!Q275</t>
  </si>
  <si>
    <t>'Test Case'!R275</t>
  </si>
  <si>
    <t>'Test Case'!S275</t>
  </si>
  <si>
    <t>'Test Case'!T275</t>
  </si>
  <si>
    <t>'Test Case'!U275</t>
  </si>
  <si>
    <t>'Test Case'!V275</t>
  </si>
  <si>
    <t>'Test Case'!W275</t>
  </si>
  <si>
    <t>'Test Case'!X275</t>
  </si>
  <si>
    <t>'Test Case'!Y275</t>
  </si>
  <si>
    <t>'Test Case'!Z275</t>
  </si>
  <si>
    <t>'Test Case'!AA275</t>
  </si>
  <si>
    <t>'Test Case'!A276</t>
  </si>
  <si>
    <t>'Test Case'!B276</t>
  </si>
  <si>
    <t>'Test Case'!C276</t>
  </si>
  <si>
    <t>'Test Case'!D276</t>
  </si>
  <si>
    <t>'Test Case'!E276</t>
  </si>
  <si>
    <t>'Test Case'!F276</t>
  </si>
  <si>
    <t>'Test Case'!G276</t>
  </si>
  <si>
    <t>'Test Case'!H276</t>
  </si>
  <si>
    <t>'Test Case'!I276</t>
  </si>
  <si>
    <t>'Test Case'!J276</t>
  </si>
  <si>
    <t>'Test Case'!K276</t>
  </si>
  <si>
    <t>'Test Case'!L276</t>
  </si>
  <si>
    <t>'Test Case'!M276</t>
  </si>
  <si>
    <t>'Test Case'!N276</t>
  </si>
  <si>
    <t>'Test Case'!O276</t>
  </si>
  <si>
    <t>'Test Case'!P276</t>
  </si>
  <si>
    <t>'Test Case'!Q276</t>
  </si>
  <si>
    <t>'Test Case'!R276</t>
  </si>
  <si>
    <t>'Test Case'!S276</t>
  </si>
  <si>
    <t>'Test Case'!T276</t>
  </si>
  <si>
    <t>'Test Case'!U276</t>
  </si>
  <si>
    <t>'Test Case'!V276</t>
  </si>
  <si>
    <t>'Test Case'!W276</t>
  </si>
  <si>
    <t>'Test Case'!X276</t>
  </si>
  <si>
    <t>'Test Case'!Y276</t>
  </si>
  <si>
    <t>'Test Case'!Z276</t>
  </si>
  <si>
    <t>'Test Case'!AA276</t>
  </si>
  <si>
    <t>'Test Case'!A277</t>
  </si>
  <si>
    <t>'Test Case'!B277</t>
  </si>
  <si>
    <t>'Test Case'!C277</t>
  </si>
  <si>
    <t>'Test Case'!D277</t>
  </si>
  <si>
    <t>'Test Case'!E277</t>
  </si>
  <si>
    <t>'Test Case'!F277</t>
  </si>
  <si>
    <t>'Test Case'!G277</t>
  </si>
  <si>
    <t>'Test Case'!H277</t>
  </si>
  <si>
    <t>'Test Case'!I277</t>
  </si>
  <si>
    <t>'Test Case'!J277</t>
  </si>
  <si>
    <t>'Test Case'!K277</t>
  </si>
  <si>
    <t>'Test Case'!L277</t>
  </si>
  <si>
    <t>'Test Case'!M277</t>
  </si>
  <si>
    <t>'Test Case'!N277</t>
  </si>
  <si>
    <t>'Test Case'!O277</t>
  </si>
  <si>
    <t>'Test Case'!P277</t>
  </si>
  <si>
    <t>'Test Case'!Q277</t>
  </si>
  <si>
    <t>'Test Case'!R277</t>
  </si>
  <si>
    <t>'Test Case'!S277</t>
  </si>
  <si>
    <t>'Test Case'!T277</t>
  </si>
  <si>
    <t>'Test Case'!U277</t>
  </si>
  <si>
    <t>'Test Case'!V277</t>
  </si>
  <si>
    <t>'Test Case'!W277</t>
  </si>
  <si>
    <t>'Test Case'!X277</t>
  </si>
  <si>
    <t>'Test Case'!Y277</t>
  </si>
  <si>
    <t>'Test Case'!Z277</t>
  </si>
  <si>
    <t>'Test Case'!AA277</t>
  </si>
  <si>
    <t>'Test Case'!A278</t>
  </si>
  <si>
    <t>'Test Case'!B278</t>
  </si>
  <si>
    <t>'Test Case'!C278</t>
  </si>
  <si>
    <t>'Test Case'!D278</t>
  </si>
  <si>
    <t>'Test Case'!E278</t>
  </si>
  <si>
    <t>'Test Case'!F278</t>
  </si>
  <si>
    <t>'Test Case'!G278</t>
  </si>
  <si>
    <t>'Test Case'!H278</t>
  </si>
  <si>
    <t>'Test Case'!I278</t>
  </si>
  <si>
    <t>'Test Case'!J278</t>
  </si>
  <si>
    <t>'Test Case'!K278</t>
  </si>
  <si>
    <t>'Test Case'!L278</t>
  </si>
  <si>
    <t>'Test Case'!M278</t>
  </si>
  <si>
    <t>'Test Case'!N278</t>
  </si>
  <si>
    <t>'Test Case'!O278</t>
  </si>
  <si>
    <t>'Test Case'!P278</t>
  </si>
  <si>
    <t>'Test Case'!Q278</t>
  </si>
  <si>
    <t>'Test Case'!R278</t>
  </si>
  <si>
    <t>'Test Case'!S278</t>
  </si>
  <si>
    <t>'Test Case'!T278</t>
  </si>
  <si>
    <t>'Test Case'!U278</t>
  </si>
  <si>
    <t>'Test Case'!V278</t>
  </si>
  <si>
    <t>'Test Case'!W278</t>
  </si>
  <si>
    <t>'Test Case'!X278</t>
  </si>
  <si>
    <t>'Test Case'!Y278</t>
  </si>
  <si>
    <t>'Test Case'!Z278</t>
  </si>
  <si>
    <t>'Test Case'!AA278</t>
  </si>
  <si>
    <t>'Test Case'!A279</t>
  </si>
  <si>
    <t>'Test Case'!B279</t>
  </si>
  <si>
    <t>'Test Case'!C279</t>
  </si>
  <si>
    <t>'Test Case'!D279</t>
  </si>
  <si>
    <t>'Test Case'!E279</t>
  </si>
  <si>
    <t>'Test Case'!F279</t>
  </si>
  <si>
    <t>'Test Case'!G279</t>
  </si>
  <si>
    <t>'Test Case'!H279</t>
  </si>
  <si>
    <t>'Test Case'!I279</t>
  </si>
  <si>
    <t>'Test Case'!J279</t>
  </si>
  <si>
    <t>'Test Case'!K279</t>
  </si>
  <si>
    <t>'Test Case'!L279</t>
  </si>
  <si>
    <t>'Test Case'!M279</t>
  </si>
  <si>
    <t>'Test Case'!N279</t>
  </si>
  <si>
    <t>'Test Case'!O279</t>
  </si>
  <si>
    <t>'Test Case'!P279</t>
  </si>
  <si>
    <t>'Test Case'!Q279</t>
  </si>
  <si>
    <t>'Test Case'!R279</t>
  </si>
  <si>
    <t>'Test Case'!S279</t>
  </si>
  <si>
    <t>'Test Case'!T279</t>
  </si>
  <si>
    <t>'Test Case'!U279</t>
  </si>
  <si>
    <t>'Test Case'!V279</t>
  </si>
  <si>
    <t>'Test Case'!W279</t>
  </si>
  <si>
    <t>'Test Case'!X279</t>
  </si>
  <si>
    <t>'Test Case'!Y279</t>
  </si>
  <si>
    <t>'Test Case'!Z279</t>
  </si>
  <si>
    <t>'Test Case'!AA279</t>
  </si>
  <si>
    <t>'Test Case'!A280</t>
  </si>
  <si>
    <t>'Test Case'!B280</t>
  </si>
  <si>
    <t>'Test Case'!C280</t>
  </si>
  <si>
    <t>'Test Case'!D280</t>
  </si>
  <si>
    <t>'Test Case'!E280</t>
  </si>
  <si>
    <t>'Test Case'!F280</t>
  </si>
  <si>
    <t>'Test Case'!G280</t>
  </si>
  <si>
    <t>'Test Case'!H280</t>
  </si>
  <si>
    <t>'Test Case'!I280</t>
  </si>
  <si>
    <t>'Test Case'!J280</t>
  </si>
  <si>
    <t>'Test Case'!K280</t>
  </si>
  <si>
    <t>'Test Case'!L280</t>
  </si>
  <si>
    <t>'Test Case'!M280</t>
  </si>
  <si>
    <t>'Test Case'!N280</t>
  </si>
  <si>
    <t>'Test Case'!O280</t>
  </si>
  <si>
    <t>'Test Case'!P280</t>
  </si>
  <si>
    <t>'Test Case'!Q280</t>
  </si>
  <si>
    <t>'Test Case'!R280</t>
  </si>
  <si>
    <t>'Test Case'!S280</t>
  </si>
  <si>
    <t>'Test Case'!T280</t>
  </si>
  <si>
    <t>'Test Case'!U280</t>
  </si>
  <si>
    <t>'Test Case'!V280</t>
  </si>
  <si>
    <t>'Test Case'!W280</t>
  </si>
  <si>
    <t>'Test Case'!X280</t>
  </si>
  <si>
    <t>'Test Case'!Y280</t>
  </si>
  <si>
    <t>'Test Case'!Z280</t>
  </si>
  <si>
    <t>'Test Case'!AA280</t>
  </si>
  <si>
    <t>'Test Case'!A281</t>
  </si>
  <si>
    <t>'Test Case'!B281</t>
  </si>
  <si>
    <t>'Test Case'!C281</t>
  </si>
  <si>
    <t>'Test Case'!D281</t>
  </si>
  <si>
    <t>'Test Case'!E281</t>
  </si>
  <si>
    <t>'Test Case'!F281</t>
  </si>
  <si>
    <t>'Test Case'!G281</t>
  </si>
  <si>
    <t>'Test Case'!H281</t>
  </si>
  <si>
    <t>'Test Case'!I281</t>
  </si>
  <si>
    <t>'Test Case'!J281</t>
  </si>
  <si>
    <t>'Test Case'!K281</t>
  </si>
  <si>
    <t>'Test Case'!L281</t>
  </si>
  <si>
    <t>'Test Case'!M281</t>
  </si>
  <si>
    <t>'Test Case'!N281</t>
  </si>
  <si>
    <t>'Test Case'!O281</t>
  </si>
  <si>
    <t>'Test Case'!P281</t>
  </si>
  <si>
    <t>'Test Case'!Q281</t>
  </si>
  <si>
    <t>'Test Case'!R281</t>
  </si>
  <si>
    <t>'Test Case'!S281</t>
  </si>
  <si>
    <t>'Test Case'!T281</t>
  </si>
  <si>
    <t>'Test Case'!U281</t>
  </si>
  <si>
    <t>'Test Case'!V281</t>
  </si>
  <si>
    <t>'Test Case'!W281</t>
  </si>
  <si>
    <t>'Test Case'!X281</t>
  </si>
  <si>
    <t>'Test Case'!Y281</t>
  </si>
  <si>
    <t>'Test Case'!Z281</t>
  </si>
  <si>
    <t>'Test Case'!AA281</t>
  </si>
  <si>
    <t>'Test Case'!A282</t>
  </si>
  <si>
    <t>'Test Case'!B282</t>
  </si>
  <si>
    <t>'Test Case'!C282</t>
  </si>
  <si>
    <t>'Test Case'!D282</t>
  </si>
  <si>
    <t>'Test Case'!E282</t>
  </si>
  <si>
    <t>'Test Case'!F282</t>
  </si>
  <si>
    <t>'Test Case'!G282</t>
  </si>
  <si>
    <t>'Test Case'!H282</t>
  </si>
  <si>
    <t>'Test Case'!I282</t>
  </si>
  <si>
    <t>'Test Case'!J282</t>
  </si>
  <si>
    <t>'Test Case'!K282</t>
  </si>
  <si>
    <t>'Test Case'!L282</t>
  </si>
  <si>
    <t>'Test Case'!M282</t>
  </si>
  <si>
    <t>'Test Case'!N282</t>
  </si>
  <si>
    <t>'Test Case'!O282</t>
  </si>
  <si>
    <t>'Test Case'!P282</t>
  </si>
  <si>
    <t>'Test Case'!Q282</t>
  </si>
  <si>
    <t>'Test Case'!R282</t>
  </si>
  <si>
    <t>'Test Case'!S282</t>
  </si>
  <si>
    <t>'Test Case'!T282</t>
  </si>
  <si>
    <t>'Test Case'!U282</t>
  </si>
  <si>
    <t>'Test Case'!V282</t>
  </si>
  <si>
    <t>'Test Case'!W282</t>
  </si>
  <si>
    <t>'Test Case'!X282</t>
  </si>
  <si>
    <t>'Test Case'!Y282</t>
  </si>
  <si>
    <t>'Test Case'!Z282</t>
  </si>
  <si>
    <t>'Test Case'!AA282</t>
  </si>
  <si>
    <t>'Test Case'!A283</t>
  </si>
  <si>
    <t>'Test Case'!B283</t>
  </si>
  <si>
    <t>'Test Case'!C283</t>
  </si>
  <si>
    <t>'Test Case'!D283</t>
  </si>
  <si>
    <t>'Test Case'!E283</t>
  </si>
  <si>
    <t>'Test Case'!F283</t>
  </si>
  <si>
    <t>'Test Case'!G283</t>
  </si>
  <si>
    <t>'Test Case'!H283</t>
  </si>
  <si>
    <t>'Test Case'!I283</t>
  </si>
  <si>
    <t>'Test Case'!J283</t>
  </si>
  <si>
    <t>'Test Case'!K283</t>
  </si>
  <si>
    <t>'Test Case'!L283</t>
  </si>
  <si>
    <t>'Test Case'!M283</t>
  </si>
  <si>
    <t>'Test Case'!N283</t>
  </si>
  <si>
    <t>'Test Case'!O283</t>
  </si>
  <si>
    <t>'Test Case'!P283</t>
  </si>
  <si>
    <t>'Test Case'!Q283</t>
  </si>
  <si>
    <t>'Test Case'!R283</t>
  </si>
  <si>
    <t>'Test Case'!S283</t>
  </si>
  <si>
    <t>'Test Case'!T283</t>
  </si>
  <si>
    <t>'Test Case'!U283</t>
  </si>
  <si>
    <t>'Test Case'!V283</t>
  </si>
  <si>
    <t>'Test Case'!W283</t>
  </si>
  <si>
    <t>'Test Case'!X283</t>
  </si>
  <si>
    <t>'Test Case'!Y283</t>
  </si>
  <si>
    <t>'Test Case'!Z283</t>
  </si>
  <si>
    <t>'Test Case'!AA283</t>
  </si>
  <si>
    <t>'Test Case'!A284</t>
  </si>
  <si>
    <t>'Test Case'!B284</t>
  </si>
  <si>
    <t>'Test Case'!C284</t>
  </si>
  <si>
    <t>'Test Case'!D284</t>
  </si>
  <si>
    <t>'Test Case'!E284</t>
  </si>
  <si>
    <t>'Test Case'!F284</t>
  </si>
  <si>
    <t>'Test Case'!G284</t>
  </si>
  <si>
    <t>'Test Case'!H284</t>
  </si>
  <si>
    <t>'Test Case'!I284</t>
  </si>
  <si>
    <t>'Test Case'!J284</t>
  </si>
  <si>
    <t>'Test Case'!K284</t>
  </si>
  <si>
    <t>'Test Case'!L284</t>
  </si>
  <si>
    <t>'Test Case'!M284</t>
  </si>
  <si>
    <t>'Test Case'!N284</t>
  </si>
  <si>
    <t>'Test Case'!O284</t>
  </si>
  <si>
    <t>'Test Case'!P284</t>
  </si>
  <si>
    <t>'Test Case'!Q284</t>
  </si>
  <si>
    <t>'Test Case'!R284</t>
  </si>
  <si>
    <t>'Test Case'!S284</t>
  </si>
  <si>
    <t>'Test Case'!T284</t>
  </si>
  <si>
    <t>'Test Case'!U284</t>
  </si>
  <si>
    <t>'Test Case'!V284</t>
  </si>
  <si>
    <t>'Test Case'!W284</t>
  </si>
  <si>
    <t>'Test Case'!X284</t>
  </si>
  <si>
    <t>'Test Case'!Y284</t>
  </si>
  <si>
    <t>'Test Case'!Z284</t>
  </si>
  <si>
    <t>'Test Case'!AA284</t>
  </si>
  <si>
    <t>'Test Case'!A285</t>
  </si>
  <si>
    <t>'Test Case'!B285</t>
  </si>
  <si>
    <t>'Test Case'!C285</t>
  </si>
  <si>
    <t>'Test Case'!D285</t>
  </si>
  <si>
    <t>'Test Case'!E285</t>
  </si>
  <si>
    <t>'Test Case'!F285</t>
  </si>
  <si>
    <t>'Test Case'!G285</t>
  </si>
  <si>
    <t>'Test Case'!H285</t>
  </si>
  <si>
    <t>'Test Case'!I285</t>
  </si>
  <si>
    <t>'Test Case'!J285</t>
  </si>
  <si>
    <t>'Test Case'!K285</t>
  </si>
  <si>
    <t>'Test Case'!L285</t>
  </si>
  <si>
    <t>'Test Case'!M285</t>
  </si>
  <si>
    <t>'Test Case'!N285</t>
  </si>
  <si>
    <t>'Test Case'!O285</t>
  </si>
  <si>
    <t>'Test Case'!P285</t>
  </si>
  <si>
    <t>'Test Case'!Q285</t>
  </si>
  <si>
    <t>'Test Case'!R285</t>
  </si>
  <si>
    <t>'Test Case'!S285</t>
  </si>
  <si>
    <t>'Test Case'!T285</t>
  </si>
  <si>
    <t>'Test Case'!U285</t>
  </si>
  <si>
    <t>'Test Case'!V285</t>
  </si>
  <si>
    <t>'Test Case'!W285</t>
  </si>
  <si>
    <t>'Test Case'!X285</t>
  </si>
  <si>
    <t>'Test Case'!Y285</t>
  </si>
  <si>
    <t>'Test Case'!Z285</t>
  </si>
  <si>
    <t>'Test Case'!AA285</t>
  </si>
  <si>
    <t>'Test Case'!A286</t>
  </si>
  <si>
    <t>'Test Case'!B286</t>
  </si>
  <si>
    <t>'Test Case'!C286</t>
  </si>
  <si>
    <t>'Test Case'!D286</t>
  </si>
  <si>
    <t>'Test Case'!E286</t>
  </si>
  <si>
    <t>'Test Case'!F286</t>
  </si>
  <si>
    <t>'Test Case'!G286</t>
  </si>
  <si>
    <t>'Test Case'!H286</t>
  </si>
  <si>
    <t>'Test Case'!I286</t>
  </si>
  <si>
    <t>'Test Case'!J286</t>
  </si>
  <si>
    <t>'Test Case'!K286</t>
  </si>
  <si>
    <t>'Test Case'!L286</t>
  </si>
  <si>
    <t>'Test Case'!M286</t>
  </si>
  <si>
    <t>'Test Case'!N286</t>
  </si>
  <si>
    <t>'Test Case'!O286</t>
  </si>
  <si>
    <t>'Test Case'!P286</t>
  </si>
  <si>
    <t>'Test Case'!Q286</t>
  </si>
  <si>
    <t>'Test Case'!R286</t>
  </si>
  <si>
    <t>'Test Case'!S286</t>
  </si>
  <si>
    <t>'Test Case'!T286</t>
  </si>
  <si>
    <t>'Test Case'!U286</t>
  </si>
  <si>
    <t>'Test Case'!V286</t>
  </si>
  <si>
    <t>'Test Case'!W286</t>
  </si>
  <si>
    <t>'Test Case'!X286</t>
  </si>
  <si>
    <t>'Test Case'!Y286</t>
  </si>
  <si>
    <t>'Test Case'!Z286</t>
  </si>
  <si>
    <t>'Test Case'!AA286</t>
  </si>
  <si>
    <t>'Test Case'!A287</t>
  </si>
  <si>
    <t>'Test Case'!B287</t>
  </si>
  <si>
    <t>'Test Case'!C287</t>
  </si>
  <si>
    <t>'Test Case'!D287</t>
  </si>
  <si>
    <t>'Test Case'!E287</t>
  </si>
  <si>
    <t>'Test Case'!F287</t>
  </si>
  <si>
    <t>'Test Case'!G287</t>
  </si>
  <si>
    <t>'Test Case'!H287</t>
  </si>
  <si>
    <t>'Test Case'!I287</t>
  </si>
  <si>
    <t>'Test Case'!J287</t>
  </si>
  <si>
    <t>'Test Case'!K287</t>
  </si>
  <si>
    <t>'Test Case'!L287</t>
  </si>
  <si>
    <t>'Test Case'!M287</t>
  </si>
  <si>
    <t>'Test Case'!N287</t>
  </si>
  <si>
    <t>'Test Case'!O287</t>
  </si>
  <si>
    <t>'Test Case'!P287</t>
  </si>
  <si>
    <t>'Test Case'!Q287</t>
  </si>
  <si>
    <t>'Test Case'!R287</t>
  </si>
  <si>
    <t>'Test Case'!S287</t>
  </si>
  <si>
    <t>'Test Case'!T287</t>
  </si>
  <si>
    <t>'Test Case'!U287</t>
  </si>
  <si>
    <t>'Test Case'!V287</t>
  </si>
  <si>
    <t>'Test Case'!W287</t>
  </si>
  <si>
    <t>'Test Case'!X287</t>
  </si>
  <si>
    <t>'Test Case'!Y287</t>
  </si>
  <si>
    <t>'Test Case'!Z287</t>
  </si>
  <si>
    <t>'Test Case'!AA287</t>
  </si>
  <si>
    <t>'Test Case'!A288</t>
  </si>
  <si>
    <t>'Test Case'!B288</t>
  </si>
  <si>
    <t>'Test Case'!C288</t>
  </si>
  <si>
    <t>'Test Case'!D288</t>
  </si>
  <si>
    <t>'Test Case'!E288</t>
  </si>
  <si>
    <t>'Test Case'!F288</t>
  </si>
  <si>
    <t>'Test Case'!G288</t>
  </si>
  <si>
    <t>'Test Case'!H288</t>
  </si>
  <si>
    <t>'Test Case'!I288</t>
  </si>
  <si>
    <t>'Test Case'!J288</t>
  </si>
  <si>
    <t>'Test Case'!K288</t>
  </si>
  <si>
    <t>'Test Case'!L288</t>
  </si>
  <si>
    <t>'Test Case'!M288</t>
  </si>
  <si>
    <t>'Test Case'!N288</t>
  </si>
  <si>
    <t>'Test Case'!O288</t>
  </si>
  <si>
    <t>'Test Case'!P288</t>
  </si>
  <si>
    <t>'Test Case'!Q288</t>
  </si>
  <si>
    <t>'Test Case'!R288</t>
  </si>
  <si>
    <t>'Test Case'!S288</t>
  </si>
  <si>
    <t>'Test Case'!T288</t>
  </si>
  <si>
    <t>'Test Case'!U288</t>
  </si>
  <si>
    <t>'Test Case'!V288</t>
  </si>
  <si>
    <t>'Test Case'!W288</t>
  </si>
  <si>
    <t>'Test Case'!X288</t>
  </si>
  <si>
    <t>'Test Case'!Y288</t>
  </si>
  <si>
    <t>'Test Case'!Z288</t>
  </si>
  <si>
    <t>'Test Case'!AA288</t>
  </si>
  <si>
    <t>'Test Case'!A289</t>
  </si>
  <si>
    <t>'Test Case'!B289</t>
  </si>
  <si>
    <t>'Test Case'!C289</t>
  </si>
  <si>
    <t>'Test Case'!D289</t>
  </si>
  <si>
    <t>'Test Case'!E289</t>
  </si>
  <si>
    <t>'Test Case'!F289</t>
  </si>
  <si>
    <t>'Test Case'!G289</t>
  </si>
  <si>
    <t>'Test Case'!H289</t>
  </si>
  <si>
    <t>'Test Case'!I289</t>
  </si>
  <si>
    <t>'Test Case'!J289</t>
  </si>
  <si>
    <t>'Test Case'!K289</t>
  </si>
  <si>
    <t>'Test Case'!L289</t>
  </si>
  <si>
    <t>'Test Case'!M289</t>
  </si>
  <si>
    <t>'Test Case'!N289</t>
  </si>
  <si>
    <t>'Test Case'!O289</t>
  </si>
  <si>
    <t>'Test Case'!P289</t>
  </si>
  <si>
    <t>'Test Case'!Q289</t>
  </si>
  <si>
    <t>'Test Case'!R289</t>
  </si>
  <si>
    <t>'Test Case'!S289</t>
  </si>
  <si>
    <t>'Test Case'!T289</t>
  </si>
  <si>
    <t>'Test Case'!U289</t>
  </si>
  <si>
    <t>'Test Case'!V289</t>
  </si>
  <si>
    <t>'Test Case'!W289</t>
  </si>
  <si>
    <t>'Test Case'!X289</t>
  </si>
  <si>
    <t>'Test Case'!Y289</t>
  </si>
  <si>
    <t>'Test Case'!Z289</t>
  </si>
  <si>
    <t>'Test Case'!AA289</t>
  </si>
  <si>
    <t>'Test Case'!A290</t>
  </si>
  <si>
    <t>'Test Case'!B290</t>
  </si>
  <si>
    <t>'Test Case'!C290</t>
  </si>
  <si>
    <t>'Test Case'!D290</t>
  </si>
  <si>
    <t>'Test Case'!E290</t>
  </si>
  <si>
    <t>'Test Case'!F290</t>
  </si>
  <si>
    <t>'Test Case'!G290</t>
  </si>
  <si>
    <t>'Test Case'!H290</t>
  </si>
  <si>
    <t>'Test Case'!I290</t>
  </si>
  <si>
    <t>'Test Case'!J290</t>
  </si>
  <si>
    <t>'Test Case'!K290</t>
  </si>
  <si>
    <t>'Test Case'!L290</t>
  </si>
  <si>
    <t>'Test Case'!M290</t>
  </si>
  <si>
    <t>'Test Case'!N290</t>
  </si>
  <si>
    <t>'Test Case'!O290</t>
  </si>
  <si>
    <t>'Test Case'!P290</t>
  </si>
  <si>
    <t>'Test Case'!Q290</t>
  </si>
  <si>
    <t>'Test Case'!R290</t>
  </si>
  <si>
    <t>'Test Case'!S290</t>
  </si>
  <si>
    <t>'Test Case'!T290</t>
  </si>
  <si>
    <t>'Test Case'!U290</t>
  </si>
  <si>
    <t>'Test Case'!V290</t>
  </si>
  <si>
    <t>'Test Case'!W290</t>
  </si>
  <si>
    <t>'Test Case'!X290</t>
  </si>
  <si>
    <t>'Test Case'!Y290</t>
  </si>
  <si>
    <t>'Test Case'!Z290</t>
  </si>
  <si>
    <t>'Test Case'!AA290</t>
  </si>
  <si>
    <t>'Test Case'!A291</t>
  </si>
  <si>
    <t>'Test Case'!B291</t>
  </si>
  <si>
    <t>'Test Case'!C291</t>
  </si>
  <si>
    <t>'Test Case'!D291</t>
  </si>
  <si>
    <t>'Test Case'!E291</t>
  </si>
  <si>
    <t>'Test Case'!F291</t>
  </si>
  <si>
    <t>'Test Case'!G291</t>
  </si>
  <si>
    <t>'Test Case'!H291</t>
  </si>
  <si>
    <t>'Test Case'!I291</t>
  </si>
  <si>
    <t>'Test Case'!J291</t>
  </si>
  <si>
    <t>'Test Case'!K291</t>
  </si>
  <si>
    <t>'Test Case'!L291</t>
  </si>
  <si>
    <t>'Test Case'!M291</t>
  </si>
  <si>
    <t>'Test Case'!N291</t>
  </si>
  <si>
    <t>'Test Case'!O291</t>
  </si>
  <si>
    <t>'Test Case'!P291</t>
  </si>
  <si>
    <t>'Test Case'!Q291</t>
  </si>
  <si>
    <t>'Test Case'!R291</t>
  </si>
  <si>
    <t>'Test Case'!S291</t>
  </si>
  <si>
    <t>'Test Case'!T291</t>
  </si>
  <si>
    <t>'Test Case'!U291</t>
  </si>
  <si>
    <t>'Test Case'!V291</t>
  </si>
  <si>
    <t>'Test Case'!W291</t>
  </si>
  <si>
    <t>'Test Case'!X291</t>
  </si>
  <si>
    <t>'Test Case'!Y291</t>
  </si>
  <si>
    <t>'Test Case'!Z291</t>
  </si>
  <si>
    <t>'Test Case'!AA291</t>
  </si>
  <si>
    <t>'Test Case'!A292</t>
  </si>
  <si>
    <t>'Test Case'!B292</t>
  </si>
  <si>
    <t>'Test Case'!C292</t>
  </si>
  <si>
    <t>'Test Case'!D292</t>
  </si>
  <si>
    <t>'Test Case'!E292</t>
  </si>
  <si>
    <t>'Test Case'!F292</t>
  </si>
  <si>
    <t>'Test Case'!G292</t>
  </si>
  <si>
    <t>'Test Case'!H292</t>
  </si>
  <si>
    <t>'Test Case'!I292</t>
  </si>
  <si>
    <t>'Test Case'!J292</t>
  </si>
  <si>
    <t>'Test Case'!K292</t>
  </si>
  <si>
    <t>'Test Case'!L292</t>
  </si>
  <si>
    <t>'Test Case'!M292</t>
  </si>
  <si>
    <t>'Test Case'!N292</t>
  </si>
  <si>
    <t>'Test Case'!O292</t>
  </si>
  <si>
    <t>'Test Case'!P292</t>
  </si>
  <si>
    <t>'Test Case'!Q292</t>
  </si>
  <si>
    <t>'Test Case'!R292</t>
  </si>
  <si>
    <t>'Test Case'!S292</t>
  </si>
  <si>
    <t>'Test Case'!T292</t>
  </si>
  <si>
    <t>'Test Case'!U292</t>
  </si>
  <si>
    <t>'Test Case'!V292</t>
  </si>
  <si>
    <t>'Test Case'!W292</t>
  </si>
  <si>
    <t>'Test Case'!X292</t>
  </si>
  <si>
    <t>'Test Case'!Y292</t>
  </si>
  <si>
    <t>'Test Case'!Z292</t>
  </si>
  <si>
    <t>'Test Case'!AA292</t>
  </si>
  <si>
    <t>'Test Case'!A293</t>
  </si>
  <si>
    <t>'Test Case'!B293</t>
  </si>
  <si>
    <t>'Test Case'!C293</t>
  </si>
  <si>
    <t>'Test Case'!D293</t>
  </si>
  <si>
    <t>'Test Case'!E293</t>
  </si>
  <si>
    <t>'Test Case'!F293</t>
  </si>
  <si>
    <t>'Test Case'!G293</t>
  </si>
  <si>
    <t>'Test Case'!H293</t>
  </si>
  <si>
    <t>'Test Case'!I293</t>
  </si>
  <si>
    <t>'Test Case'!J293</t>
  </si>
  <si>
    <t>'Test Case'!K293</t>
  </si>
  <si>
    <t>'Test Case'!L293</t>
  </si>
  <si>
    <t>'Test Case'!M293</t>
  </si>
  <si>
    <t>'Test Case'!N293</t>
  </si>
  <si>
    <t>'Test Case'!O293</t>
  </si>
  <si>
    <t>'Test Case'!P293</t>
  </si>
  <si>
    <t>'Test Case'!Q293</t>
  </si>
  <si>
    <t>'Test Case'!R293</t>
  </si>
  <si>
    <t>'Test Case'!S293</t>
  </si>
  <si>
    <t>'Test Case'!T293</t>
  </si>
  <si>
    <t>'Test Case'!U293</t>
  </si>
  <si>
    <t>'Test Case'!V293</t>
  </si>
  <si>
    <t>'Test Case'!W293</t>
  </si>
  <si>
    <t>'Test Case'!X293</t>
  </si>
  <si>
    <t>'Test Case'!Y293</t>
  </si>
  <si>
    <t>'Test Case'!Z293</t>
  </si>
  <si>
    <t>'Test Case'!AA293</t>
  </si>
  <si>
    <t>'Test Case'!A294</t>
  </si>
  <si>
    <t>'Test Case'!B294</t>
  </si>
  <si>
    <t>'Test Case'!C294</t>
  </si>
  <si>
    <t>'Test Case'!D294</t>
  </si>
  <si>
    <t>'Test Case'!E294</t>
  </si>
  <si>
    <t>'Test Case'!F294</t>
  </si>
  <si>
    <t>'Test Case'!G294</t>
  </si>
  <si>
    <t>'Test Case'!H294</t>
  </si>
  <si>
    <t>'Test Case'!I294</t>
  </si>
  <si>
    <t>'Test Case'!J294</t>
  </si>
  <si>
    <t>'Test Case'!K294</t>
  </si>
  <si>
    <t>'Test Case'!L294</t>
  </si>
  <si>
    <t>'Test Case'!M294</t>
  </si>
  <si>
    <t>'Test Case'!N294</t>
  </si>
  <si>
    <t>'Test Case'!O294</t>
  </si>
  <si>
    <t>'Test Case'!P294</t>
  </si>
  <si>
    <t>'Test Case'!Q294</t>
  </si>
  <si>
    <t>'Test Case'!R294</t>
  </si>
  <si>
    <t>'Test Case'!S294</t>
  </si>
  <si>
    <t>'Test Case'!T294</t>
  </si>
  <si>
    <t>'Test Case'!U294</t>
  </si>
  <si>
    <t>'Test Case'!V294</t>
  </si>
  <si>
    <t>'Test Case'!W294</t>
  </si>
  <si>
    <t>'Test Case'!X294</t>
  </si>
  <si>
    <t>'Test Case'!Y294</t>
  </si>
  <si>
    <t>'Test Case'!Z294</t>
  </si>
  <si>
    <t>'Test Case'!AA294</t>
  </si>
  <si>
    <t>'Test Case'!A295</t>
  </si>
  <si>
    <t>'Test Case'!B295</t>
  </si>
  <si>
    <t>'Test Case'!C295</t>
  </si>
  <si>
    <t>'Test Case'!D295</t>
  </si>
  <si>
    <t>'Test Case'!E295</t>
  </si>
  <si>
    <t>'Test Case'!F295</t>
  </si>
  <si>
    <t>'Test Case'!G295</t>
  </si>
  <si>
    <t>'Test Case'!H295</t>
  </si>
  <si>
    <t>'Test Case'!I295</t>
  </si>
  <si>
    <t>'Test Case'!J295</t>
  </si>
  <si>
    <t>'Test Case'!K295</t>
  </si>
  <si>
    <t>'Test Case'!L295</t>
  </si>
  <si>
    <t>'Test Case'!M295</t>
  </si>
  <si>
    <t>'Test Case'!N295</t>
  </si>
  <si>
    <t>'Test Case'!O295</t>
  </si>
  <si>
    <t>'Test Case'!P295</t>
  </si>
  <si>
    <t>'Test Case'!Q295</t>
  </si>
  <si>
    <t>'Test Case'!R295</t>
  </si>
  <si>
    <t>'Test Case'!S295</t>
  </si>
  <si>
    <t>'Test Case'!T295</t>
  </si>
  <si>
    <t>'Test Case'!U295</t>
  </si>
  <si>
    <t>'Test Case'!V295</t>
  </si>
  <si>
    <t>'Test Case'!W295</t>
  </si>
  <si>
    <t>'Test Case'!X295</t>
  </si>
  <si>
    <t>'Test Case'!Y295</t>
  </si>
  <si>
    <t>'Test Case'!Z295</t>
  </si>
  <si>
    <t>'Test Case'!AA295</t>
  </si>
  <si>
    <t>'Test Case'!A296</t>
  </si>
  <si>
    <t>'Test Case'!B296</t>
  </si>
  <si>
    <t>'Test Case'!C296</t>
  </si>
  <si>
    <t>'Test Case'!D296</t>
  </si>
  <si>
    <t>'Test Case'!E296</t>
  </si>
  <si>
    <t>'Test Case'!F296</t>
  </si>
  <si>
    <t>'Test Case'!G296</t>
  </si>
  <si>
    <t>'Test Case'!H296</t>
  </si>
  <si>
    <t>'Test Case'!I296</t>
  </si>
  <si>
    <t>'Test Case'!J296</t>
  </si>
  <si>
    <t>'Test Case'!K296</t>
  </si>
  <si>
    <t>'Test Case'!L296</t>
  </si>
  <si>
    <t>'Test Case'!M296</t>
  </si>
  <si>
    <t>'Test Case'!N296</t>
  </si>
  <si>
    <t>'Test Case'!O296</t>
  </si>
  <si>
    <t>'Test Case'!P296</t>
  </si>
  <si>
    <t>'Test Case'!Q296</t>
  </si>
  <si>
    <t>'Test Case'!R296</t>
  </si>
  <si>
    <t>'Test Case'!S296</t>
  </si>
  <si>
    <t>'Test Case'!T296</t>
  </si>
  <si>
    <t>'Test Case'!U296</t>
  </si>
  <si>
    <t>'Test Case'!V296</t>
  </si>
  <si>
    <t>'Test Case'!W296</t>
  </si>
  <si>
    <t>'Test Case'!X296</t>
  </si>
  <si>
    <t>'Test Case'!Y296</t>
  </si>
  <si>
    <t>'Test Case'!Z296</t>
  </si>
  <si>
    <t>'Test Case'!AA296</t>
  </si>
  <si>
    <t>'Test Case'!A297</t>
  </si>
  <si>
    <t>'Test Case'!B297</t>
  </si>
  <si>
    <t>'Test Case'!C297</t>
  </si>
  <si>
    <t>'Test Case'!D297</t>
  </si>
  <si>
    <t>'Test Case'!E297</t>
  </si>
  <si>
    <t>'Test Case'!F297</t>
  </si>
  <si>
    <t>'Test Case'!G297</t>
  </si>
  <si>
    <t>'Test Case'!H297</t>
  </si>
  <si>
    <t>'Test Case'!I297</t>
  </si>
  <si>
    <t>'Test Case'!J297</t>
  </si>
  <si>
    <t>'Test Case'!K297</t>
  </si>
  <si>
    <t>'Test Case'!L297</t>
  </si>
  <si>
    <t>'Test Case'!M297</t>
  </si>
  <si>
    <t>'Test Case'!N297</t>
  </si>
  <si>
    <t>'Test Case'!O297</t>
  </si>
  <si>
    <t>'Test Case'!P297</t>
  </si>
  <si>
    <t>'Test Case'!Q297</t>
  </si>
  <si>
    <t>'Test Case'!R297</t>
  </si>
  <si>
    <t>'Test Case'!S297</t>
  </si>
  <si>
    <t>'Test Case'!T297</t>
  </si>
  <si>
    <t>'Test Case'!U297</t>
  </si>
  <si>
    <t>'Test Case'!V297</t>
  </si>
  <si>
    <t>'Test Case'!W297</t>
  </si>
  <si>
    <t>'Test Case'!X297</t>
  </si>
  <si>
    <t>'Test Case'!Y297</t>
  </si>
  <si>
    <t>'Test Case'!Z297</t>
  </si>
  <si>
    <t>'Test Case'!AA297</t>
  </si>
  <si>
    <t>'Test Case'!A298</t>
  </si>
  <si>
    <t>'Test Case'!B298</t>
  </si>
  <si>
    <t>'Test Case'!C298</t>
  </si>
  <si>
    <t>'Test Case'!D298</t>
  </si>
  <si>
    <t>'Test Case'!E298</t>
  </si>
  <si>
    <t>'Test Case'!F298</t>
  </si>
  <si>
    <t>'Test Case'!G298</t>
  </si>
  <si>
    <t>'Test Case'!H298</t>
  </si>
  <si>
    <t>'Test Case'!I298</t>
  </si>
  <si>
    <t>'Test Case'!J298</t>
  </si>
  <si>
    <t>'Test Case'!K298</t>
  </si>
  <si>
    <t>'Test Case'!L298</t>
  </si>
  <si>
    <t>'Test Case'!M298</t>
  </si>
  <si>
    <t>'Test Case'!N298</t>
  </si>
  <si>
    <t>'Test Case'!O298</t>
  </si>
  <si>
    <t>'Test Case'!P298</t>
  </si>
  <si>
    <t>'Test Case'!Q298</t>
  </si>
  <si>
    <t>'Test Case'!R298</t>
  </si>
  <si>
    <t>'Test Case'!S298</t>
  </si>
  <si>
    <t>'Test Case'!T298</t>
  </si>
  <si>
    <t>'Test Case'!U298</t>
  </si>
  <si>
    <t>'Test Case'!V298</t>
  </si>
  <si>
    <t>'Test Case'!W298</t>
  </si>
  <si>
    <t>'Test Case'!X298</t>
  </si>
  <si>
    <t>'Test Case'!Y298</t>
  </si>
  <si>
    <t>'Test Case'!Z298</t>
  </si>
  <si>
    <t>'Test Case'!AA298</t>
  </si>
  <si>
    <t>'Test Case'!A299</t>
  </si>
  <si>
    <t>'Test Case'!B299</t>
  </si>
  <si>
    <t>'Test Case'!C299</t>
  </si>
  <si>
    <t>'Test Case'!D299</t>
  </si>
  <si>
    <t>'Test Case'!E299</t>
  </si>
  <si>
    <t>'Test Case'!F299</t>
  </si>
  <si>
    <t>'Test Case'!G299</t>
  </si>
  <si>
    <t>'Test Case'!H299</t>
  </si>
  <si>
    <t>'Test Case'!I299</t>
  </si>
  <si>
    <t>'Test Case'!J299</t>
  </si>
  <si>
    <t>'Test Case'!K299</t>
  </si>
  <si>
    <t>'Test Case'!L299</t>
  </si>
  <si>
    <t>'Test Case'!M299</t>
  </si>
  <si>
    <t>'Test Case'!N299</t>
  </si>
  <si>
    <t>'Test Case'!O299</t>
  </si>
  <si>
    <t>'Test Case'!P299</t>
  </si>
  <si>
    <t>'Test Case'!Q299</t>
  </si>
  <si>
    <t>'Test Case'!R299</t>
  </si>
  <si>
    <t>'Test Case'!S299</t>
  </si>
  <si>
    <t>'Test Case'!T299</t>
  </si>
  <si>
    <t>'Test Case'!U299</t>
  </si>
  <si>
    <t>'Test Case'!V299</t>
  </si>
  <si>
    <t>'Test Case'!W299</t>
  </si>
  <si>
    <t>'Test Case'!X299</t>
  </si>
  <si>
    <t>'Test Case'!Y299</t>
  </si>
  <si>
    <t>'Test Case'!Z299</t>
  </si>
  <si>
    <t>'Test Case'!AA299</t>
  </si>
  <si>
    <t>'Test Case'!A300</t>
  </si>
  <si>
    <t>'Test Case'!B300</t>
  </si>
  <si>
    <t>'Test Case'!C300</t>
  </si>
  <si>
    <t>'Test Case'!D300</t>
  </si>
  <si>
    <t>'Test Case'!E300</t>
  </si>
  <si>
    <t>'Test Case'!F300</t>
  </si>
  <si>
    <t>'Test Case'!G300</t>
  </si>
  <si>
    <t>'Test Case'!H300</t>
  </si>
  <si>
    <t>'Test Case'!I300</t>
  </si>
  <si>
    <t>'Test Case'!J300</t>
  </si>
  <si>
    <t>'Test Case'!K300</t>
  </si>
  <si>
    <t>'Test Case'!L300</t>
  </si>
  <si>
    <t>'Test Case'!M300</t>
  </si>
  <si>
    <t>'Test Case'!N300</t>
  </si>
  <si>
    <t>'Test Case'!O300</t>
  </si>
  <si>
    <t>'Test Case'!P300</t>
  </si>
  <si>
    <t>'Test Case'!Q300</t>
  </si>
  <si>
    <t>'Test Case'!R300</t>
  </si>
  <si>
    <t>'Test Case'!S300</t>
  </si>
  <si>
    <t>'Test Case'!T300</t>
  </si>
  <si>
    <t>'Test Case'!U300</t>
  </si>
  <si>
    <t>'Test Case'!V300</t>
  </si>
  <si>
    <t>'Test Case'!W300</t>
  </si>
  <si>
    <t>'Test Case'!X300</t>
  </si>
  <si>
    <t>'Test Case'!Y300</t>
  </si>
  <si>
    <t>'Test Case'!Z300</t>
  </si>
  <si>
    <t>'Test Case'!AA300</t>
  </si>
  <si>
    <t>'Test Case'!A301</t>
  </si>
  <si>
    <t>'Test Case'!B301</t>
  </si>
  <si>
    <t>'Test Case'!C301</t>
  </si>
  <si>
    <t>'Test Case'!D301</t>
  </si>
  <si>
    <t>'Test Case'!E301</t>
  </si>
  <si>
    <t>'Test Case'!F301</t>
  </si>
  <si>
    <t>'Test Case'!G301</t>
  </si>
  <si>
    <t>'Test Case'!H301</t>
  </si>
  <si>
    <t>'Test Case'!I301</t>
  </si>
  <si>
    <t>'Test Case'!J301</t>
  </si>
  <si>
    <t>'Test Case'!K301</t>
  </si>
  <si>
    <t>'Test Case'!L301</t>
  </si>
  <si>
    <t>'Test Case'!M301</t>
  </si>
  <si>
    <t>'Test Case'!N301</t>
  </si>
  <si>
    <t>'Test Case'!O301</t>
  </si>
  <si>
    <t>'Test Case'!P301</t>
  </si>
  <si>
    <t>'Test Case'!Q301</t>
  </si>
  <si>
    <t>'Test Case'!R301</t>
  </si>
  <si>
    <t>'Test Case'!S301</t>
  </si>
  <si>
    <t>'Test Case'!T301</t>
  </si>
  <si>
    <t>'Test Case'!U301</t>
  </si>
  <si>
    <t>'Test Case'!V301</t>
  </si>
  <si>
    <t>'Test Case'!W301</t>
  </si>
  <si>
    <t>'Test Case'!X301</t>
  </si>
  <si>
    <t>'Test Case'!Y301</t>
  </si>
  <si>
    <t>'Test Case'!Z301</t>
  </si>
  <si>
    <t>'Test Case'!AA301</t>
  </si>
  <si>
    <t>'Test Case'!A302</t>
  </si>
  <si>
    <t>'Test Case'!B302</t>
  </si>
  <si>
    <t>'Test Case'!C302</t>
  </si>
  <si>
    <t>'Test Case'!D302</t>
  </si>
  <si>
    <t>'Test Case'!E302</t>
  </si>
  <si>
    <t>'Test Case'!F302</t>
  </si>
  <si>
    <t>'Test Case'!G302</t>
  </si>
  <si>
    <t>'Test Case'!H302</t>
  </si>
  <si>
    <t>'Test Case'!I302</t>
  </si>
  <si>
    <t>'Test Case'!J302</t>
  </si>
  <si>
    <t>'Test Case'!K302</t>
  </si>
  <si>
    <t>'Test Case'!L302</t>
  </si>
  <si>
    <t>'Test Case'!M302</t>
  </si>
  <si>
    <t>'Test Case'!N302</t>
  </si>
  <si>
    <t>'Test Case'!O302</t>
  </si>
  <si>
    <t>'Test Case'!P302</t>
  </si>
  <si>
    <t>'Test Case'!Q302</t>
  </si>
  <si>
    <t>'Test Case'!R302</t>
  </si>
  <si>
    <t>'Test Case'!S302</t>
  </si>
  <si>
    <t>'Test Case'!T302</t>
  </si>
  <si>
    <t>'Test Case'!U302</t>
  </si>
  <si>
    <t>'Test Case'!V302</t>
  </si>
  <si>
    <t>'Test Case'!W302</t>
  </si>
  <si>
    <t>'Test Case'!X302</t>
  </si>
  <si>
    <t>'Test Case'!Y302</t>
  </si>
  <si>
    <t>'Test Case'!Z302</t>
  </si>
  <si>
    <t>'Test Case'!AA302</t>
  </si>
  <si>
    <t>'Test Case'!A303</t>
  </si>
  <si>
    <t>'Test Case'!B303</t>
  </si>
  <si>
    <t>'Test Case'!C303</t>
  </si>
  <si>
    <t>'Test Case'!D303</t>
  </si>
  <si>
    <t>'Test Case'!E303</t>
  </si>
  <si>
    <t>'Test Case'!F303</t>
  </si>
  <si>
    <t>'Test Case'!G303</t>
  </si>
  <si>
    <t>'Test Case'!H303</t>
  </si>
  <si>
    <t>'Test Case'!I303</t>
  </si>
  <si>
    <t>'Test Case'!J303</t>
  </si>
  <si>
    <t>'Test Case'!K303</t>
  </si>
  <si>
    <t>'Test Case'!L303</t>
  </si>
  <si>
    <t>'Test Case'!M303</t>
  </si>
  <si>
    <t>'Test Case'!N303</t>
  </si>
  <si>
    <t>'Test Case'!O303</t>
  </si>
  <si>
    <t>'Test Case'!P303</t>
  </si>
  <si>
    <t>'Test Case'!Q303</t>
  </si>
  <si>
    <t>'Test Case'!R303</t>
  </si>
  <si>
    <t>'Test Case'!S303</t>
  </si>
  <si>
    <t>'Test Case'!T303</t>
  </si>
  <si>
    <t>'Test Case'!U303</t>
  </si>
  <si>
    <t>'Test Case'!V303</t>
  </si>
  <si>
    <t>'Test Case'!W303</t>
  </si>
  <si>
    <t>'Test Case'!X303</t>
  </si>
  <si>
    <t>'Test Case'!Y303</t>
  </si>
  <si>
    <t>'Test Case'!Z303</t>
  </si>
  <si>
    <t>'Test Case'!AA303</t>
  </si>
  <si>
    <t>'Test Case'!A304</t>
  </si>
  <si>
    <t>'Test Case'!B304</t>
  </si>
  <si>
    <t>'Test Case'!C304</t>
  </si>
  <si>
    <t>'Test Case'!D304</t>
  </si>
  <si>
    <t>'Test Case'!E304</t>
  </si>
  <si>
    <t>'Test Case'!F304</t>
  </si>
  <si>
    <t>'Test Case'!G304</t>
  </si>
  <si>
    <t>'Test Case'!H304</t>
  </si>
  <si>
    <t>'Test Case'!I304</t>
  </si>
  <si>
    <t>'Test Case'!J304</t>
  </si>
  <si>
    <t>'Test Case'!K304</t>
  </si>
  <si>
    <t>'Test Case'!L304</t>
  </si>
  <si>
    <t>'Test Case'!M304</t>
  </si>
  <si>
    <t>'Test Case'!N304</t>
  </si>
  <si>
    <t>'Test Case'!O304</t>
  </si>
  <si>
    <t>'Test Case'!P304</t>
  </si>
  <si>
    <t>'Test Case'!Q304</t>
  </si>
  <si>
    <t>'Test Case'!R304</t>
  </si>
  <si>
    <t>'Test Case'!S304</t>
  </si>
  <si>
    <t>'Test Case'!T304</t>
  </si>
  <si>
    <t>'Test Case'!U304</t>
  </si>
  <si>
    <t>'Test Case'!V304</t>
  </si>
  <si>
    <t>'Test Case'!W304</t>
  </si>
  <si>
    <t>'Test Case'!X304</t>
  </si>
  <si>
    <t>'Test Case'!Y304</t>
  </si>
  <si>
    <t>'Test Case'!Z304</t>
  </si>
  <si>
    <t>'Test Case'!AA304</t>
  </si>
  <si>
    <t>'Test Case'!A305</t>
  </si>
  <si>
    <t>'Test Case'!B305</t>
  </si>
  <si>
    <t>'Test Case'!C305</t>
  </si>
  <si>
    <t>'Test Case'!D305</t>
  </si>
  <si>
    <t>'Test Case'!E305</t>
  </si>
  <si>
    <t>'Test Case'!F305</t>
  </si>
  <si>
    <t>'Test Case'!G305</t>
  </si>
  <si>
    <t>'Test Case'!H305</t>
  </si>
  <si>
    <t>'Test Case'!I305</t>
  </si>
  <si>
    <t>'Test Case'!J305</t>
  </si>
  <si>
    <t>'Test Case'!K305</t>
  </si>
  <si>
    <t>'Test Case'!L305</t>
  </si>
  <si>
    <t>'Test Case'!M305</t>
  </si>
  <si>
    <t>'Test Case'!N305</t>
  </si>
  <si>
    <t>'Test Case'!O305</t>
  </si>
  <si>
    <t>'Test Case'!P305</t>
  </si>
  <si>
    <t>'Test Case'!Q305</t>
  </si>
  <si>
    <t>'Test Case'!R305</t>
  </si>
  <si>
    <t>'Test Case'!S305</t>
  </si>
  <si>
    <t>'Test Case'!T305</t>
  </si>
  <si>
    <t>'Test Case'!U305</t>
  </si>
  <si>
    <t>'Test Case'!V305</t>
  </si>
  <si>
    <t>'Test Case'!W305</t>
  </si>
  <si>
    <t>'Test Case'!X305</t>
  </si>
  <si>
    <t>'Test Case'!Y305</t>
  </si>
  <si>
    <t>'Test Case'!Z305</t>
  </si>
  <si>
    <t>'Test Case'!AA305</t>
  </si>
  <si>
    <t>'Test Case'!A306</t>
  </si>
  <si>
    <t>'Test Case'!B306</t>
  </si>
  <si>
    <t>'Test Case'!C306</t>
  </si>
  <si>
    <t>'Test Case'!D306</t>
  </si>
  <si>
    <t>'Test Case'!E306</t>
  </si>
  <si>
    <t>'Test Case'!F306</t>
  </si>
  <si>
    <t>'Test Case'!G306</t>
  </si>
  <si>
    <t>'Test Case'!H306</t>
  </si>
  <si>
    <t>'Test Case'!I306</t>
  </si>
  <si>
    <t>'Test Case'!J306</t>
  </si>
  <si>
    <t>'Test Case'!K306</t>
  </si>
  <si>
    <t>'Test Case'!L306</t>
  </si>
  <si>
    <t>'Test Case'!M306</t>
  </si>
  <si>
    <t>'Test Case'!N306</t>
  </si>
  <si>
    <t>'Test Case'!O306</t>
  </si>
  <si>
    <t>'Test Case'!P306</t>
  </si>
  <si>
    <t>'Test Case'!Q306</t>
  </si>
  <si>
    <t>'Test Case'!R306</t>
  </si>
  <si>
    <t>'Test Case'!S306</t>
  </si>
  <si>
    <t>'Test Case'!T306</t>
  </si>
  <si>
    <t>'Test Case'!U306</t>
  </si>
  <si>
    <t>'Test Case'!V306</t>
  </si>
  <si>
    <t>'Test Case'!W306</t>
  </si>
  <si>
    <t>'Test Case'!X306</t>
  </si>
  <si>
    <t>'Test Case'!Y306</t>
  </si>
  <si>
    <t>'Test Case'!Z306</t>
  </si>
  <si>
    <t>'Test Case'!AA306</t>
  </si>
  <si>
    <t>'Test Case'!A307</t>
  </si>
  <si>
    <t>'Test Case'!B307</t>
  </si>
  <si>
    <t>'Test Case'!C307</t>
  </si>
  <si>
    <t>'Test Case'!D307</t>
  </si>
  <si>
    <t>'Test Case'!E307</t>
  </si>
  <si>
    <t>'Test Case'!F307</t>
  </si>
  <si>
    <t>'Test Case'!G307</t>
  </si>
  <si>
    <t>'Test Case'!H307</t>
  </si>
  <si>
    <t>'Test Case'!I307</t>
  </si>
  <si>
    <t>'Test Case'!J307</t>
  </si>
  <si>
    <t>'Test Case'!K307</t>
  </si>
  <si>
    <t>'Test Case'!L307</t>
  </si>
  <si>
    <t>'Test Case'!M307</t>
  </si>
  <si>
    <t>'Test Case'!N307</t>
  </si>
  <si>
    <t>'Test Case'!O307</t>
  </si>
  <si>
    <t>'Test Case'!P307</t>
  </si>
  <si>
    <t>'Test Case'!Q307</t>
  </si>
  <si>
    <t>'Test Case'!R307</t>
  </si>
  <si>
    <t>'Test Case'!S307</t>
  </si>
  <si>
    <t>'Test Case'!T307</t>
  </si>
  <si>
    <t>'Test Case'!U307</t>
  </si>
  <si>
    <t>'Test Case'!V307</t>
  </si>
  <si>
    <t>'Test Case'!W307</t>
  </si>
  <si>
    <t>'Test Case'!X307</t>
  </si>
  <si>
    <t>'Test Case'!Y307</t>
  </si>
  <si>
    <t>'Test Case'!Z307</t>
  </si>
  <si>
    <t>'Test Case'!AA307</t>
  </si>
  <si>
    <t>'Test Case'!A308</t>
  </si>
  <si>
    <t>'Test Case'!B308</t>
  </si>
  <si>
    <t>'Test Case'!C308</t>
  </si>
  <si>
    <t>'Test Case'!D308</t>
  </si>
  <si>
    <t>'Test Case'!E308</t>
  </si>
  <si>
    <t>'Test Case'!F308</t>
  </si>
  <si>
    <t>'Test Case'!G308</t>
  </si>
  <si>
    <t>'Test Case'!H308</t>
  </si>
  <si>
    <t>'Test Case'!I308</t>
  </si>
  <si>
    <t>'Test Case'!J308</t>
  </si>
  <si>
    <t>'Test Case'!K308</t>
  </si>
  <si>
    <t>'Test Case'!L308</t>
  </si>
  <si>
    <t>'Test Case'!M308</t>
  </si>
  <si>
    <t>'Test Case'!N308</t>
  </si>
  <si>
    <t>'Test Case'!O308</t>
  </si>
  <si>
    <t>'Test Case'!P308</t>
  </si>
  <si>
    <t>'Test Case'!Q308</t>
  </si>
  <si>
    <t>'Test Case'!R308</t>
  </si>
  <si>
    <t>'Test Case'!S308</t>
  </si>
  <si>
    <t>'Test Case'!T308</t>
  </si>
  <si>
    <t>'Test Case'!U308</t>
  </si>
  <si>
    <t>'Test Case'!V308</t>
  </si>
  <si>
    <t>'Test Case'!W308</t>
  </si>
  <si>
    <t>'Test Case'!X308</t>
  </si>
  <si>
    <t>'Test Case'!Y308</t>
  </si>
  <si>
    <t>'Test Case'!Z308</t>
  </si>
  <si>
    <t>'Test Case'!AA308</t>
  </si>
  <si>
    <t>'Test Case'!A309</t>
  </si>
  <si>
    <t>'Test Case'!B309</t>
  </si>
  <si>
    <t>'Test Case'!C309</t>
  </si>
  <si>
    <t>'Test Case'!D309</t>
  </si>
  <si>
    <t>'Test Case'!E309</t>
  </si>
  <si>
    <t>'Test Case'!F309</t>
  </si>
  <si>
    <t>'Test Case'!G309</t>
  </si>
  <si>
    <t>'Test Case'!H309</t>
  </si>
  <si>
    <t>'Test Case'!I309</t>
  </si>
  <si>
    <t>'Test Case'!J309</t>
  </si>
  <si>
    <t>'Test Case'!K309</t>
  </si>
  <si>
    <t>'Test Case'!L309</t>
  </si>
  <si>
    <t>'Test Case'!M309</t>
  </si>
  <si>
    <t>'Test Case'!N309</t>
  </si>
  <si>
    <t>'Test Case'!O309</t>
  </si>
  <si>
    <t>'Test Case'!P309</t>
  </si>
  <si>
    <t>'Test Case'!Q309</t>
  </si>
  <si>
    <t>'Test Case'!R309</t>
  </si>
  <si>
    <t>'Test Case'!S309</t>
  </si>
  <si>
    <t>'Test Case'!T309</t>
  </si>
  <si>
    <t>'Test Case'!U309</t>
  </si>
  <si>
    <t>'Test Case'!V309</t>
  </si>
  <si>
    <t>'Test Case'!W309</t>
  </si>
  <si>
    <t>'Test Case'!X309</t>
  </si>
  <si>
    <t>'Test Case'!Y309</t>
  </si>
  <si>
    <t>'Test Case'!Z309</t>
  </si>
  <si>
    <t>'Test Case'!AA309</t>
  </si>
  <si>
    <t>'Test Case'!A310</t>
  </si>
  <si>
    <t>'Test Case'!B310</t>
  </si>
  <si>
    <t>'Test Case'!C310</t>
  </si>
  <si>
    <t>'Test Case'!D310</t>
  </si>
  <si>
    <t>'Test Case'!E310</t>
  </si>
  <si>
    <t>'Test Case'!F310</t>
  </si>
  <si>
    <t>'Test Case'!G310</t>
  </si>
  <si>
    <t>'Test Case'!H310</t>
  </si>
  <si>
    <t>'Test Case'!I310</t>
  </si>
  <si>
    <t>'Test Case'!J310</t>
  </si>
  <si>
    <t>'Test Case'!K310</t>
  </si>
  <si>
    <t>'Test Case'!L310</t>
  </si>
  <si>
    <t>'Test Case'!M310</t>
  </si>
  <si>
    <t>'Test Case'!N310</t>
  </si>
  <si>
    <t>'Test Case'!O310</t>
  </si>
  <si>
    <t>'Test Case'!P310</t>
  </si>
  <si>
    <t>'Test Case'!Q310</t>
  </si>
  <si>
    <t>'Test Case'!R310</t>
  </si>
  <si>
    <t>'Test Case'!S310</t>
  </si>
  <si>
    <t>'Test Case'!T310</t>
  </si>
  <si>
    <t>'Test Case'!U310</t>
  </si>
  <si>
    <t>'Test Case'!V310</t>
  </si>
  <si>
    <t>'Test Case'!W310</t>
  </si>
  <si>
    <t>'Test Case'!X310</t>
  </si>
  <si>
    <t>'Test Case'!Y310</t>
  </si>
  <si>
    <t>'Test Case'!Z310</t>
  </si>
  <si>
    <t>'Test Case'!AA310</t>
  </si>
  <si>
    <t>'Test Case'!A311</t>
  </si>
  <si>
    <t>'Test Case'!B311</t>
  </si>
  <si>
    <t>'Test Case'!C311</t>
  </si>
  <si>
    <t>'Test Case'!D311</t>
  </si>
  <si>
    <t>'Test Case'!E311</t>
  </si>
  <si>
    <t>'Test Case'!F311</t>
  </si>
  <si>
    <t>'Test Case'!G311</t>
  </si>
  <si>
    <t>'Test Case'!H311</t>
  </si>
  <si>
    <t>'Test Case'!I311</t>
  </si>
  <si>
    <t>'Test Case'!J311</t>
  </si>
  <si>
    <t>'Test Case'!K311</t>
  </si>
  <si>
    <t>'Test Case'!L311</t>
  </si>
  <si>
    <t>'Test Case'!M311</t>
  </si>
  <si>
    <t>'Test Case'!N311</t>
  </si>
  <si>
    <t>'Test Case'!O311</t>
  </si>
  <si>
    <t>'Test Case'!P311</t>
  </si>
  <si>
    <t>'Test Case'!Q311</t>
  </si>
  <si>
    <t>'Test Case'!R311</t>
  </si>
  <si>
    <t>'Test Case'!S311</t>
  </si>
  <si>
    <t>'Test Case'!T311</t>
  </si>
  <si>
    <t>'Test Case'!U311</t>
  </si>
  <si>
    <t>'Test Case'!V311</t>
  </si>
  <si>
    <t>'Test Case'!W311</t>
  </si>
  <si>
    <t>'Test Case'!X311</t>
  </si>
  <si>
    <t>'Test Case'!Y311</t>
  </si>
  <si>
    <t>'Test Case'!Z311</t>
  </si>
  <si>
    <t>'Test Case'!AA311</t>
  </si>
  <si>
    <t>'Test Case'!A312</t>
  </si>
  <si>
    <t>'Test Case'!B312</t>
  </si>
  <si>
    <t>'Test Case'!C312</t>
  </si>
  <si>
    <t>'Test Case'!D312</t>
  </si>
  <si>
    <t>'Test Case'!E312</t>
  </si>
  <si>
    <t>'Test Case'!F312</t>
  </si>
  <si>
    <t>'Test Case'!G312</t>
  </si>
  <si>
    <t>'Test Case'!H312</t>
  </si>
  <si>
    <t>'Test Case'!I312</t>
  </si>
  <si>
    <t>'Test Case'!J312</t>
  </si>
  <si>
    <t>'Test Case'!K312</t>
  </si>
  <si>
    <t>'Test Case'!L312</t>
  </si>
  <si>
    <t>'Test Case'!M312</t>
  </si>
  <si>
    <t>'Test Case'!N312</t>
  </si>
  <si>
    <t>'Test Case'!O312</t>
  </si>
  <si>
    <t>'Test Case'!P312</t>
  </si>
  <si>
    <t>'Test Case'!Q312</t>
  </si>
  <si>
    <t>'Test Case'!R312</t>
  </si>
  <si>
    <t>'Test Case'!S312</t>
  </si>
  <si>
    <t>'Test Case'!T312</t>
  </si>
  <si>
    <t>'Test Case'!U312</t>
  </si>
  <si>
    <t>'Test Case'!V312</t>
  </si>
  <si>
    <t>'Test Case'!W312</t>
  </si>
  <si>
    <t>'Test Case'!X312</t>
  </si>
  <si>
    <t>'Test Case'!Y312</t>
  </si>
  <si>
    <t>'Test Case'!Z312</t>
  </si>
  <si>
    <t>'Test Case'!AA312</t>
  </si>
  <si>
    <t>'Test Case'!A313</t>
  </si>
  <si>
    <t>'Test Case'!B313</t>
  </si>
  <si>
    <t>'Test Case'!C313</t>
  </si>
  <si>
    <t>'Test Case'!D313</t>
  </si>
  <si>
    <t>'Test Case'!E313</t>
  </si>
  <si>
    <t>'Test Case'!F313</t>
  </si>
  <si>
    <t>'Test Case'!G313</t>
  </si>
  <si>
    <t>'Test Case'!H313</t>
  </si>
  <si>
    <t>'Test Case'!I313</t>
  </si>
  <si>
    <t>'Test Case'!J313</t>
  </si>
  <si>
    <t>'Test Case'!K313</t>
  </si>
  <si>
    <t>'Test Case'!L313</t>
  </si>
  <si>
    <t>'Test Case'!M313</t>
  </si>
  <si>
    <t>'Test Case'!N313</t>
  </si>
  <si>
    <t>'Test Case'!O313</t>
  </si>
  <si>
    <t>'Test Case'!P313</t>
  </si>
  <si>
    <t>'Test Case'!Q313</t>
  </si>
  <si>
    <t>'Test Case'!R313</t>
  </si>
  <si>
    <t>'Test Case'!S313</t>
  </si>
  <si>
    <t>'Test Case'!T313</t>
  </si>
  <si>
    <t>'Test Case'!U313</t>
  </si>
  <si>
    <t>'Test Case'!V313</t>
  </si>
  <si>
    <t>'Test Case'!W313</t>
  </si>
  <si>
    <t>'Test Case'!X313</t>
  </si>
  <si>
    <t>'Test Case'!Y313</t>
  </si>
  <si>
    <t>'Test Case'!Z313</t>
  </si>
  <si>
    <t>'Test Case'!AA313</t>
  </si>
  <si>
    <t>'Test Case'!A314</t>
  </si>
  <si>
    <t>'Test Case'!B314</t>
  </si>
  <si>
    <t>'Test Case'!C314</t>
  </si>
  <si>
    <t>'Test Case'!D314</t>
  </si>
  <si>
    <t>'Test Case'!E314</t>
  </si>
  <si>
    <t>'Test Case'!F314</t>
  </si>
  <si>
    <t>'Test Case'!G314</t>
  </si>
  <si>
    <t>'Test Case'!H314</t>
  </si>
  <si>
    <t>'Test Case'!I314</t>
  </si>
  <si>
    <t>'Test Case'!J314</t>
  </si>
  <si>
    <t>'Test Case'!K314</t>
  </si>
  <si>
    <t>'Test Case'!L314</t>
  </si>
  <si>
    <t>'Test Case'!M314</t>
  </si>
  <si>
    <t>'Test Case'!N314</t>
  </si>
  <si>
    <t>'Test Case'!O314</t>
  </si>
  <si>
    <t>'Test Case'!P314</t>
  </si>
  <si>
    <t>'Test Case'!Q314</t>
  </si>
  <si>
    <t>'Test Case'!R314</t>
  </si>
  <si>
    <t>'Test Case'!S314</t>
  </si>
  <si>
    <t>'Test Case'!T314</t>
  </si>
  <si>
    <t>'Test Case'!U314</t>
  </si>
  <si>
    <t>'Test Case'!V314</t>
  </si>
  <si>
    <t>'Test Case'!W314</t>
  </si>
  <si>
    <t>'Test Case'!X314</t>
  </si>
  <si>
    <t>'Test Case'!Y314</t>
  </si>
  <si>
    <t>'Test Case'!Z314</t>
  </si>
  <si>
    <t>'Test Case'!AA314</t>
  </si>
  <si>
    <t>'Test Case'!A315</t>
  </si>
  <si>
    <t>'Test Case'!B315</t>
  </si>
  <si>
    <t>'Test Case'!C315</t>
  </si>
  <si>
    <t>'Test Case'!D315</t>
  </si>
  <si>
    <t>'Test Case'!E315</t>
  </si>
  <si>
    <t>'Test Case'!F315</t>
  </si>
  <si>
    <t>'Test Case'!G315</t>
  </si>
  <si>
    <t>'Test Case'!H315</t>
  </si>
  <si>
    <t>'Test Case'!I315</t>
  </si>
  <si>
    <t>'Test Case'!J315</t>
  </si>
  <si>
    <t>'Test Case'!K315</t>
  </si>
  <si>
    <t>'Test Case'!L315</t>
  </si>
  <si>
    <t>'Test Case'!M315</t>
  </si>
  <si>
    <t>'Test Case'!N315</t>
  </si>
  <si>
    <t>'Test Case'!O315</t>
  </si>
  <si>
    <t>'Test Case'!P315</t>
  </si>
  <si>
    <t>'Test Case'!Q315</t>
  </si>
  <si>
    <t>'Test Case'!R315</t>
  </si>
  <si>
    <t>'Test Case'!S315</t>
  </si>
  <si>
    <t>'Test Case'!T315</t>
  </si>
  <si>
    <t>'Test Case'!U315</t>
  </si>
  <si>
    <t>'Test Case'!V315</t>
  </si>
  <si>
    <t>'Test Case'!W315</t>
  </si>
  <si>
    <t>'Test Case'!X315</t>
  </si>
  <si>
    <t>'Test Case'!Y315</t>
  </si>
  <si>
    <t>'Test Case'!Z315</t>
  </si>
  <si>
    <t>'Test Case'!AA315</t>
  </si>
  <si>
    <t>'Test Case'!A316</t>
  </si>
  <si>
    <t>'Test Case'!B316</t>
  </si>
  <si>
    <t>'Test Case'!C316</t>
  </si>
  <si>
    <t>'Test Case'!D316</t>
  </si>
  <si>
    <t>'Test Case'!E316</t>
  </si>
  <si>
    <t>'Test Case'!F316</t>
  </si>
  <si>
    <t>'Test Case'!G316</t>
  </si>
  <si>
    <t>'Test Case'!H316</t>
  </si>
  <si>
    <t>'Test Case'!I316</t>
  </si>
  <si>
    <t>'Test Case'!J316</t>
  </si>
  <si>
    <t>'Test Case'!K316</t>
  </si>
  <si>
    <t>'Test Case'!L316</t>
  </si>
  <si>
    <t>'Test Case'!M316</t>
  </si>
  <si>
    <t>'Test Case'!N316</t>
  </si>
  <si>
    <t>'Test Case'!O316</t>
  </si>
  <si>
    <t>'Test Case'!P316</t>
  </si>
  <si>
    <t>'Test Case'!Q316</t>
  </si>
  <si>
    <t>'Test Case'!R316</t>
  </si>
  <si>
    <t>'Test Case'!S316</t>
  </si>
  <si>
    <t>'Test Case'!T316</t>
  </si>
  <si>
    <t>'Test Case'!U316</t>
  </si>
  <si>
    <t>'Test Case'!V316</t>
  </si>
  <si>
    <t>'Test Case'!W316</t>
  </si>
  <si>
    <t>'Test Case'!X316</t>
  </si>
  <si>
    <t>'Test Case'!Y316</t>
  </si>
  <si>
    <t>'Test Case'!Z316</t>
  </si>
  <si>
    <t>'Test Case'!AA316</t>
  </si>
  <si>
    <t>'Test Case'!A317</t>
  </si>
  <si>
    <t>'Test Case'!B317</t>
  </si>
  <si>
    <t>'Test Case'!C317</t>
  </si>
  <si>
    <t>'Test Case'!D317</t>
  </si>
  <si>
    <t>'Test Case'!E317</t>
  </si>
  <si>
    <t>'Test Case'!F317</t>
  </si>
  <si>
    <t>'Test Case'!G317</t>
  </si>
  <si>
    <t>'Test Case'!H317</t>
  </si>
  <si>
    <t>'Test Case'!I317</t>
  </si>
  <si>
    <t>'Test Case'!J317</t>
  </si>
  <si>
    <t>'Test Case'!K317</t>
  </si>
  <si>
    <t>'Test Case'!L317</t>
  </si>
  <si>
    <t>'Test Case'!M317</t>
  </si>
  <si>
    <t>'Test Case'!N317</t>
  </si>
  <si>
    <t>'Test Case'!O317</t>
  </si>
  <si>
    <t>'Test Case'!P317</t>
  </si>
  <si>
    <t>'Test Case'!Q317</t>
  </si>
  <si>
    <t>'Test Case'!R317</t>
  </si>
  <si>
    <t>'Test Case'!S317</t>
  </si>
  <si>
    <t>'Test Case'!T317</t>
  </si>
  <si>
    <t>'Test Case'!U317</t>
  </si>
  <si>
    <t>'Test Case'!V317</t>
  </si>
  <si>
    <t>'Test Case'!W317</t>
  </si>
  <si>
    <t>'Test Case'!X317</t>
  </si>
  <si>
    <t>'Test Case'!Y317</t>
  </si>
  <si>
    <t>'Test Case'!Z317</t>
  </si>
  <si>
    <t>'Test Case'!AA317</t>
  </si>
  <si>
    <t>'Test Case'!A318</t>
  </si>
  <si>
    <t>'Test Case'!B318</t>
  </si>
  <si>
    <t>'Test Case'!C318</t>
  </si>
  <si>
    <t>'Test Case'!D318</t>
  </si>
  <si>
    <t>'Test Case'!E318</t>
  </si>
  <si>
    <t>'Test Case'!F318</t>
  </si>
  <si>
    <t>'Test Case'!G318</t>
  </si>
  <si>
    <t>'Test Case'!H318</t>
  </si>
  <si>
    <t>'Test Case'!I318</t>
  </si>
  <si>
    <t>'Test Case'!J318</t>
  </si>
  <si>
    <t>'Test Case'!K318</t>
  </si>
  <si>
    <t>'Test Case'!L318</t>
  </si>
  <si>
    <t>'Test Case'!M318</t>
  </si>
  <si>
    <t>'Test Case'!N318</t>
  </si>
  <si>
    <t>'Test Case'!O318</t>
  </si>
  <si>
    <t>'Test Case'!P318</t>
  </si>
  <si>
    <t>'Test Case'!Q318</t>
  </si>
  <si>
    <t>'Test Case'!R318</t>
  </si>
  <si>
    <t>'Test Case'!S318</t>
  </si>
  <si>
    <t>'Test Case'!T318</t>
  </si>
  <si>
    <t>'Test Case'!U318</t>
  </si>
  <si>
    <t>'Test Case'!V318</t>
  </si>
  <si>
    <t>'Test Case'!W318</t>
  </si>
  <si>
    <t>'Test Case'!X318</t>
  </si>
  <si>
    <t>'Test Case'!Y318</t>
  </si>
  <si>
    <t>'Test Case'!Z318</t>
  </si>
  <si>
    <t>'Test Case'!AA318</t>
  </si>
  <si>
    <t>'Test Case'!A319</t>
  </si>
  <si>
    <t>'Test Case'!B319</t>
  </si>
  <si>
    <t>'Test Case'!C319</t>
  </si>
  <si>
    <t>'Test Case'!D319</t>
  </si>
  <si>
    <t>'Test Case'!E319</t>
  </si>
  <si>
    <t>'Test Case'!F319</t>
  </si>
  <si>
    <t>'Test Case'!G319</t>
  </si>
  <si>
    <t>'Test Case'!H319</t>
  </si>
  <si>
    <t>'Test Case'!I319</t>
  </si>
  <si>
    <t>'Test Case'!J319</t>
  </si>
  <si>
    <t>'Test Case'!K319</t>
  </si>
  <si>
    <t>'Test Case'!L319</t>
  </si>
  <si>
    <t>'Test Case'!M319</t>
  </si>
  <si>
    <t>'Test Case'!N319</t>
  </si>
  <si>
    <t>'Test Case'!O319</t>
  </si>
  <si>
    <t>'Test Case'!P319</t>
  </si>
  <si>
    <t>'Test Case'!Q319</t>
  </si>
  <si>
    <t>'Test Case'!R319</t>
  </si>
  <si>
    <t>'Test Case'!S319</t>
  </si>
  <si>
    <t>'Test Case'!T319</t>
  </si>
  <si>
    <t>'Test Case'!U319</t>
  </si>
  <si>
    <t>'Test Case'!V319</t>
  </si>
  <si>
    <t>'Test Case'!W319</t>
  </si>
  <si>
    <t>'Test Case'!X319</t>
  </si>
  <si>
    <t>'Test Case'!Y319</t>
  </si>
  <si>
    <t>'Test Case'!Z319</t>
  </si>
  <si>
    <t>'Test Case'!AA319</t>
  </si>
  <si>
    <t>'Test Case'!A320</t>
  </si>
  <si>
    <t>'Test Case'!B320</t>
  </si>
  <si>
    <t>'Test Case'!C320</t>
  </si>
  <si>
    <t>'Test Case'!D320</t>
  </si>
  <si>
    <t>'Test Case'!E320</t>
  </si>
  <si>
    <t>'Test Case'!F320</t>
  </si>
  <si>
    <t>'Test Case'!G320</t>
  </si>
  <si>
    <t>'Test Case'!H320</t>
  </si>
  <si>
    <t>'Test Case'!I320</t>
  </si>
  <si>
    <t>'Test Case'!J320</t>
  </si>
  <si>
    <t>'Test Case'!K320</t>
  </si>
  <si>
    <t>'Test Case'!L320</t>
  </si>
  <si>
    <t>'Test Case'!M320</t>
  </si>
  <si>
    <t>'Test Case'!N320</t>
  </si>
  <si>
    <t>'Test Case'!O320</t>
  </si>
  <si>
    <t>'Test Case'!P320</t>
  </si>
  <si>
    <t>'Test Case'!Q320</t>
  </si>
  <si>
    <t>'Test Case'!R320</t>
  </si>
  <si>
    <t>'Test Case'!S320</t>
  </si>
  <si>
    <t>'Test Case'!T320</t>
  </si>
  <si>
    <t>'Test Case'!U320</t>
  </si>
  <si>
    <t>'Test Case'!V320</t>
  </si>
  <si>
    <t>'Test Case'!W320</t>
  </si>
  <si>
    <t>'Test Case'!X320</t>
  </si>
  <si>
    <t>'Test Case'!Y320</t>
  </si>
  <si>
    <t>'Test Case'!Z320</t>
  </si>
  <si>
    <t>'Test Case'!AA320</t>
  </si>
  <si>
    <t>'Test Case'!A321</t>
  </si>
  <si>
    <t>'Test Case'!B321</t>
  </si>
  <si>
    <t>'Test Case'!C321</t>
  </si>
  <si>
    <t>'Test Case'!D321</t>
  </si>
  <si>
    <t>'Test Case'!E321</t>
  </si>
  <si>
    <t>'Test Case'!F321</t>
  </si>
  <si>
    <t>'Test Case'!G321</t>
  </si>
  <si>
    <t>'Test Case'!H321</t>
  </si>
  <si>
    <t>'Test Case'!I321</t>
  </si>
  <si>
    <t>'Test Case'!J321</t>
  </si>
  <si>
    <t>'Test Case'!K321</t>
  </si>
  <si>
    <t>'Test Case'!L321</t>
  </si>
  <si>
    <t>'Test Case'!M321</t>
  </si>
  <si>
    <t>'Test Case'!N321</t>
  </si>
  <si>
    <t>'Test Case'!O321</t>
  </si>
  <si>
    <t>'Test Case'!P321</t>
  </si>
  <si>
    <t>'Test Case'!Q321</t>
  </si>
  <si>
    <t>'Test Case'!R321</t>
  </si>
  <si>
    <t>'Test Case'!S321</t>
  </si>
  <si>
    <t>'Test Case'!T321</t>
  </si>
  <si>
    <t>'Test Case'!U321</t>
  </si>
  <si>
    <t>'Test Case'!V321</t>
  </si>
  <si>
    <t>'Test Case'!W321</t>
  </si>
  <si>
    <t>'Test Case'!X321</t>
  </si>
  <si>
    <t>'Test Case'!Y321</t>
  </si>
  <si>
    <t>'Test Case'!Z321</t>
  </si>
  <si>
    <t>'Test Case'!AA321</t>
  </si>
  <si>
    <t>'Test Case'!A322</t>
  </si>
  <si>
    <t>'Test Case'!B322</t>
  </si>
  <si>
    <t>'Test Case'!C322</t>
  </si>
  <si>
    <t>'Test Case'!D322</t>
  </si>
  <si>
    <t>'Test Case'!E322</t>
  </si>
  <si>
    <t>'Test Case'!F322</t>
  </si>
  <si>
    <t>'Test Case'!G322</t>
  </si>
  <si>
    <t>'Test Case'!H322</t>
  </si>
  <si>
    <t>'Test Case'!I322</t>
  </si>
  <si>
    <t>'Test Case'!J322</t>
  </si>
  <si>
    <t>'Test Case'!K322</t>
  </si>
  <si>
    <t>'Test Case'!L322</t>
  </si>
  <si>
    <t>'Test Case'!M322</t>
  </si>
  <si>
    <t>'Test Case'!N322</t>
  </si>
  <si>
    <t>'Test Case'!O322</t>
  </si>
  <si>
    <t>'Test Case'!P322</t>
  </si>
  <si>
    <t>'Test Case'!Q322</t>
  </si>
  <si>
    <t>'Test Case'!R322</t>
  </si>
  <si>
    <t>'Test Case'!S322</t>
  </si>
  <si>
    <t>'Test Case'!T322</t>
  </si>
  <si>
    <t>'Test Case'!U322</t>
  </si>
  <si>
    <t>'Test Case'!V322</t>
  </si>
  <si>
    <t>'Test Case'!W322</t>
  </si>
  <si>
    <t>'Test Case'!X322</t>
  </si>
  <si>
    <t>'Test Case'!Y322</t>
  </si>
  <si>
    <t>'Test Case'!Z322</t>
  </si>
  <si>
    <t>'Test Case'!AA322</t>
  </si>
  <si>
    <t>'Test Case'!A323</t>
  </si>
  <si>
    <t>'Test Case'!B323</t>
  </si>
  <si>
    <t>'Test Case'!C323</t>
  </si>
  <si>
    <t>'Test Case'!D323</t>
  </si>
  <si>
    <t>'Test Case'!E323</t>
  </si>
  <si>
    <t>'Test Case'!F323</t>
  </si>
  <si>
    <t>'Test Case'!G323</t>
  </si>
  <si>
    <t>'Test Case'!H323</t>
  </si>
  <si>
    <t>'Test Case'!I323</t>
  </si>
  <si>
    <t>'Test Case'!J323</t>
  </si>
  <si>
    <t>'Test Case'!K323</t>
  </si>
  <si>
    <t>'Test Case'!L323</t>
  </si>
  <si>
    <t>'Test Case'!M323</t>
  </si>
  <si>
    <t>'Test Case'!N323</t>
  </si>
  <si>
    <t>'Test Case'!O323</t>
  </si>
  <si>
    <t>'Test Case'!P323</t>
  </si>
  <si>
    <t>'Test Case'!Q323</t>
  </si>
  <si>
    <t>'Test Case'!R323</t>
  </si>
  <si>
    <t>'Test Case'!S323</t>
  </si>
  <si>
    <t>'Test Case'!T323</t>
  </si>
  <si>
    <t>'Test Case'!U323</t>
  </si>
  <si>
    <t>'Test Case'!V323</t>
  </si>
  <si>
    <t>'Test Case'!W323</t>
  </si>
  <si>
    <t>'Test Case'!X323</t>
  </si>
  <si>
    <t>'Test Case'!Y323</t>
  </si>
  <si>
    <t>'Test Case'!Z323</t>
  </si>
  <si>
    <t>'Test Case'!AA323</t>
  </si>
  <si>
    <t>'Test Case'!A324</t>
  </si>
  <si>
    <t>'Test Case'!B324</t>
  </si>
  <si>
    <t>'Test Case'!C324</t>
  </si>
  <si>
    <t>'Test Case'!D324</t>
  </si>
  <si>
    <t>'Test Case'!E324</t>
  </si>
  <si>
    <t>'Test Case'!F324</t>
  </si>
  <si>
    <t>'Test Case'!G324</t>
  </si>
  <si>
    <t>'Test Case'!H324</t>
  </si>
  <si>
    <t>'Test Case'!I324</t>
  </si>
  <si>
    <t>'Test Case'!J324</t>
  </si>
  <si>
    <t>'Test Case'!K324</t>
  </si>
  <si>
    <t>'Test Case'!L324</t>
  </si>
  <si>
    <t>'Test Case'!M324</t>
  </si>
  <si>
    <t>'Test Case'!N324</t>
  </si>
  <si>
    <t>'Test Case'!O324</t>
  </si>
  <si>
    <t>'Test Case'!P324</t>
  </si>
  <si>
    <t>'Test Case'!Q324</t>
  </si>
  <si>
    <t>'Test Case'!R324</t>
  </si>
  <si>
    <t>'Test Case'!S324</t>
  </si>
  <si>
    <t>'Test Case'!T324</t>
  </si>
  <si>
    <t>'Test Case'!U324</t>
  </si>
  <si>
    <t>'Test Case'!V324</t>
  </si>
  <si>
    <t>'Test Case'!W324</t>
  </si>
  <si>
    <t>'Test Case'!X324</t>
  </si>
  <si>
    <t>'Test Case'!Y324</t>
  </si>
  <si>
    <t>'Test Case'!Z324</t>
  </si>
  <si>
    <t>'Test Case'!AA324</t>
  </si>
  <si>
    <t>'Test Case'!A325</t>
  </si>
  <si>
    <t>'Test Case'!B325</t>
  </si>
  <si>
    <t>'Test Case'!C325</t>
  </si>
  <si>
    <t>'Test Case'!D325</t>
  </si>
  <si>
    <t>'Test Case'!E325</t>
  </si>
  <si>
    <t>'Test Case'!F325</t>
  </si>
  <si>
    <t>'Test Case'!G325</t>
  </si>
  <si>
    <t>'Test Case'!H325</t>
  </si>
  <si>
    <t>'Test Case'!I325</t>
  </si>
  <si>
    <t>'Test Case'!J325</t>
  </si>
  <si>
    <t>'Test Case'!K325</t>
  </si>
  <si>
    <t>'Test Case'!L325</t>
  </si>
  <si>
    <t>'Test Case'!M325</t>
  </si>
  <si>
    <t>'Test Case'!N325</t>
  </si>
  <si>
    <t>'Test Case'!O325</t>
  </si>
  <si>
    <t>'Test Case'!P325</t>
  </si>
  <si>
    <t>'Test Case'!Q325</t>
  </si>
  <si>
    <t>'Test Case'!R325</t>
  </si>
  <si>
    <t>'Test Case'!S325</t>
  </si>
  <si>
    <t>'Test Case'!T325</t>
  </si>
  <si>
    <t>'Test Case'!U325</t>
  </si>
  <si>
    <t>'Test Case'!V325</t>
  </si>
  <si>
    <t>'Test Case'!W325</t>
  </si>
  <si>
    <t>'Test Case'!X325</t>
  </si>
  <si>
    <t>'Test Case'!Y325</t>
  </si>
  <si>
    <t>'Test Case'!Z325</t>
  </si>
  <si>
    <t>'Test Case'!AA325</t>
  </si>
  <si>
    <t>'Test Case'!A326</t>
  </si>
  <si>
    <t>'Test Case'!B326</t>
  </si>
  <si>
    <t>'Test Case'!C326</t>
  </si>
  <si>
    <t>'Test Case'!D326</t>
  </si>
  <si>
    <t>'Test Case'!E326</t>
  </si>
  <si>
    <t>'Test Case'!F326</t>
  </si>
  <si>
    <t>'Test Case'!G326</t>
  </si>
  <si>
    <t>'Test Case'!H326</t>
  </si>
  <si>
    <t>'Test Case'!I326</t>
  </si>
  <si>
    <t>'Test Case'!J326</t>
  </si>
  <si>
    <t>'Test Case'!K326</t>
  </si>
  <si>
    <t>'Test Case'!L326</t>
  </si>
  <si>
    <t>'Test Case'!M326</t>
  </si>
  <si>
    <t>'Test Case'!N326</t>
  </si>
  <si>
    <t>'Test Case'!O326</t>
  </si>
  <si>
    <t>'Test Case'!P326</t>
  </si>
  <si>
    <t>'Test Case'!Q326</t>
  </si>
  <si>
    <t>'Test Case'!R326</t>
  </si>
  <si>
    <t>'Test Case'!S326</t>
  </si>
  <si>
    <t>'Test Case'!T326</t>
  </si>
  <si>
    <t>'Test Case'!U326</t>
  </si>
  <si>
    <t>'Test Case'!V326</t>
  </si>
  <si>
    <t>'Test Case'!W326</t>
  </si>
  <si>
    <t>'Test Case'!X326</t>
  </si>
  <si>
    <t>'Test Case'!Y326</t>
  </si>
  <si>
    <t>'Test Case'!Z326</t>
  </si>
  <si>
    <t>'Test Case'!AA326</t>
  </si>
  <si>
    <t>'Test Case'!A327</t>
  </si>
  <si>
    <t>'Test Case'!B327</t>
  </si>
  <si>
    <t>'Test Case'!C327</t>
  </si>
  <si>
    <t>'Test Case'!D327</t>
  </si>
  <si>
    <t>'Test Case'!E327</t>
  </si>
  <si>
    <t>'Test Case'!F327</t>
  </si>
  <si>
    <t>'Test Case'!G327</t>
  </si>
  <si>
    <t>'Test Case'!H327</t>
  </si>
  <si>
    <t>'Test Case'!I327</t>
  </si>
  <si>
    <t>'Test Case'!J327</t>
  </si>
  <si>
    <t>'Test Case'!K327</t>
  </si>
  <si>
    <t>'Test Case'!L327</t>
  </si>
  <si>
    <t>'Test Case'!M327</t>
  </si>
  <si>
    <t>'Test Case'!N327</t>
  </si>
  <si>
    <t>'Test Case'!O327</t>
  </si>
  <si>
    <t>'Test Case'!P327</t>
  </si>
  <si>
    <t>'Test Case'!Q327</t>
  </si>
  <si>
    <t>'Test Case'!R327</t>
  </si>
  <si>
    <t>'Test Case'!S327</t>
  </si>
  <si>
    <t>'Test Case'!T327</t>
  </si>
  <si>
    <t>'Test Case'!U327</t>
  </si>
  <si>
    <t>'Test Case'!V327</t>
  </si>
  <si>
    <t>'Test Case'!W327</t>
  </si>
  <si>
    <t>'Test Case'!X327</t>
  </si>
  <si>
    <t>'Test Case'!Y327</t>
  </si>
  <si>
    <t>'Test Case'!Z327</t>
  </si>
  <si>
    <t>'Test Case'!AA327</t>
  </si>
  <si>
    <t>'Test Case'!A328</t>
  </si>
  <si>
    <t>'Test Case'!B328</t>
  </si>
  <si>
    <t>'Test Case'!C328</t>
  </si>
  <si>
    <t>'Test Case'!D328</t>
  </si>
  <si>
    <t>'Test Case'!E328</t>
  </si>
  <si>
    <t>'Test Case'!F328</t>
  </si>
  <si>
    <t>'Test Case'!G328</t>
  </si>
  <si>
    <t>'Test Case'!H328</t>
  </si>
  <si>
    <t>'Test Case'!I328</t>
  </si>
  <si>
    <t>'Test Case'!J328</t>
  </si>
  <si>
    <t>'Test Case'!K328</t>
  </si>
  <si>
    <t>'Test Case'!L328</t>
  </si>
  <si>
    <t>'Test Case'!M328</t>
  </si>
  <si>
    <t>'Test Case'!N328</t>
  </si>
  <si>
    <t>'Test Case'!O328</t>
  </si>
  <si>
    <t>'Test Case'!P328</t>
  </si>
  <si>
    <t>'Test Case'!Q328</t>
  </si>
  <si>
    <t>'Test Case'!R328</t>
  </si>
  <si>
    <t>'Test Case'!S328</t>
  </si>
  <si>
    <t>'Test Case'!T328</t>
  </si>
  <si>
    <t>'Test Case'!U328</t>
  </si>
  <si>
    <t>'Test Case'!V328</t>
  </si>
  <si>
    <t>'Test Case'!W328</t>
  </si>
  <si>
    <t>'Test Case'!X328</t>
  </si>
  <si>
    <t>'Test Case'!Y328</t>
  </si>
  <si>
    <t>'Test Case'!Z328</t>
  </si>
  <si>
    <t>'Test Case'!AA328</t>
  </si>
  <si>
    <t>'Test Case'!A329</t>
  </si>
  <si>
    <t>'Test Case'!B329</t>
  </si>
  <si>
    <t>'Test Case'!C329</t>
  </si>
  <si>
    <t>'Test Case'!D329</t>
  </si>
  <si>
    <t>'Test Case'!E329</t>
  </si>
  <si>
    <t>'Test Case'!F329</t>
  </si>
  <si>
    <t>'Test Case'!G329</t>
  </si>
  <si>
    <t>'Test Case'!H329</t>
  </si>
  <si>
    <t>'Test Case'!I329</t>
  </si>
  <si>
    <t>'Test Case'!J329</t>
  </si>
  <si>
    <t>'Test Case'!K329</t>
  </si>
  <si>
    <t>'Test Case'!L329</t>
  </si>
  <si>
    <t>'Test Case'!M329</t>
  </si>
  <si>
    <t>'Test Case'!N329</t>
  </si>
  <si>
    <t>'Test Case'!O329</t>
  </si>
  <si>
    <t>'Test Case'!P329</t>
  </si>
  <si>
    <t>'Test Case'!Q329</t>
  </si>
  <si>
    <t>'Test Case'!R329</t>
  </si>
  <si>
    <t>'Test Case'!S329</t>
  </si>
  <si>
    <t>'Test Case'!T329</t>
  </si>
  <si>
    <t>'Test Case'!U329</t>
  </si>
  <si>
    <t>'Test Case'!V329</t>
  </si>
  <si>
    <t>'Test Case'!W329</t>
  </si>
  <si>
    <t>'Test Case'!X329</t>
  </si>
  <si>
    <t>'Test Case'!Y329</t>
  </si>
  <si>
    <t>'Test Case'!Z329</t>
  </si>
  <si>
    <t>'Test Case'!AA329</t>
  </si>
  <si>
    <t>'Test Case'!A330</t>
  </si>
  <si>
    <t>'Test Case'!B330</t>
  </si>
  <si>
    <t>'Test Case'!C330</t>
  </si>
  <si>
    <t>'Test Case'!D330</t>
  </si>
  <si>
    <t>'Test Case'!E330</t>
  </si>
  <si>
    <t>'Test Case'!F330</t>
  </si>
  <si>
    <t>'Test Case'!G330</t>
  </si>
  <si>
    <t>'Test Case'!H330</t>
  </si>
  <si>
    <t>'Test Case'!I330</t>
  </si>
  <si>
    <t>'Test Case'!J330</t>
  </si>
  <si>
    <t>'Test Case'!K330</t>
  </si>
  <si>
    <t>'Test Case'!L330</t>
  </si>
  <si>
    <t>'Test Case'!M330</t>
  </si>
  <si>
    <t>'Test Case'!N330</t>
  </si>
  <si>
    <t>'Test Case'!O330</t>
  </si>
  <si>
    <t>'Test Case'!P330</t>
  </si>
  <si>
    <t>'Test Case'!Q330</t>
  </si>
  <si>
    <t>'Test Case'!R330</t>
  </si>
  <si>
    <t>'Test Case'!S330</t>
  </si>
  <si>
    <t>'Test Case'!T330</t>
  </si>
  <si>
    <t>'Test Case'!U330</t>
  </si>
  <si>
    <t>'Test Case'!V330</t>
  </si>
  <si>
    <t>'Test Case'!W330</t>
  </si>
  <si>
    <t>'Test Case'!X330</t>
  </si>
  <si>
    <t>'Test Case'!Y330</t>
  </si>
  <si>
    <t>'Test Case'!Z330</t>
  </si>
  <si>
    <t>'Test Case'!AA330</t>
  </si>
  <si>
    <t>'Test Case'!A331</t>
  </si>
  <si>
    <t>'Test Case'!B331</t>
  </si>
  <si>
    <t>'Test Case'!C331</t>
  </si>
  <si>
    <t>'Test Case'!D331</t>
  </si>
  <si>
    <t>'Test Case'!E331</t>
  </si>
  <si>
    <t>'Test Case'!F331</t>
  </si>
  <si>
    <t>'Test Case'!G331</t>
  </si>
  <si>
    <t>'Test Case'!H331</t>
  </si>
  <si>
    <t>'Test Case'!I331</t>
  </si>
  <si>
    <t>'Test Case'!J331</t>
  </si>
  <si>
    <t>'Test Case'!K331</t>
  </si>
  <si>
    <t>'Test Case'!L331</t>
  </si>
  <si>
    <t>'Test Case'!M331</t>
  </si>
  <si>
    <t>'Test Case'!N331</t>
  </si>
  <si>
    <t>'Test Case'!O331</t>
  </si>
  <si>
    <t>'Test Case'!P331</t>
  </si>
  <si>
    <t>'Test Case'!Q331</t>
  </si>
  <si>
    <t>'Test Case'!R331</t>
  </si>
  <si>
    <t>'Test Case'!S331</t>
  </si>
  <si>
    <t>'Test Case'!T331</t>
  </si>
  <si>
    <t>'Test Case'!U331</t>
  </si>
  <si>
    <t>'Test Case'!V331</t>
  </si>
  <si>
    <t>'Test Case'!W331</t>
  </si>
  <si>
    <t>'Test Case'!X331</t>
  </si>
  <si>
    <t>'Test Case'!Y331</t>
  </si>
  <si>
    <t>'Test Case'!Z331</t>
  </si>
  <si>
    <t>'Test Case'!AA331</t>
  </si>
  <si>
    <t>'Test Case'!A332</t>
  </si>
  <si>
    <t>'Test Case'!B332</t>
  </si>
  <si>
    <t>'Test Case'!C332</t>
  </si>
  <si>
    <t>'Test Case'!D332</t>
  </si>
  <si>
    <t>'Test Case'!E332</t>
  </si>
  <si>
    <t>'Test Case'!F332</t>
  </si>
  <si>
    <t>'Test Case'!G332</t>
  </si>
  <si>
    <t>'Test Case'!H332</t>
  </si>
  <si>
    <t>'Test Case'!I332</t>
  </si>
  <si>
    <t>'Test Case'!J332</t>
  </si>
  <si>
    <t>'Test Case'!K332</t>
  </si>
  <si>
    <t>'Test Case'!L332</t>
  </si>
  <si>
    <t>'Test Case'!M332</t>
  </si>
  <si>
    <t>'Test Case'!N332</t>
  </si>
  <si>
    <t>'Test Case'!O332</t>
  </si>
  <si>
    <t>'Test Case'!P332</t>
  </si>
  <si>
    <t>'Test Case'!Q332</t>
  </si>
  <si>
    <t>'Test Case'!R332</t>
  </si>
  <si>
    <t>'Test Case'!S332</t>
  </si>
  <si>
    <t>'Test Case'!T332</t>
  </si>
  <si>
    <t>'Test Case'!U332</t>
  </si>
  <si>
    <t>'Test Case'!V332</t>
  </si>
  <si>
    <t>'Test Case'!W332</t>
  </si>
  <si>
    <t>'Test Case'!X332</t>
  </si>
  <si>
    <t>'Test Case'!Y332</t>
  </si>
  <si>
    <t>'Test Case'!Z332</t>
  </si>
  <si>
    <t>'Test Case'!AA332</t>
  </si>
  <si>
    <t>'Test Case'!A333</t>
  </si>
  <si>
    <t>'Test Case'!B333</t>
  </si>
  <si>
    <t>'Test Case'!C333</t>
  </si>
  <si>
    <t>'Test Case'!D333</t>
  </si>
  <si>
    <t>'Test Case'!E333</t>
  </si>
  <si>
    <t>'Test Case'!F333</t>
  </si>
  <si>
    <t>'Test Case'!G333</t>
  </si>
  <si>
    <t>'Test Case'!H333</t>
  </si>
  <si>
    <t>'Test Case'!I333</t>
  </si>
  <si>
    <t>'Test Case'!J333</t>
  </si>
  <si>
    <t>'Test Case'!K333</t>
  </si>
  <si>
    <t>'Test Case'!L333</t>
  </si>
  <si>
    <t>'Test Case'!M333</t>
  </si>
  <si>
    <t>'Test Case'!N333</t>
  </si>
  <si>
    <t>'Test Case'!O333</t>
  </si>
  <si>
    <t>'Test Case'!P333</t>
  </si>
  <si>
    <t>'Test Case'!Q333</t>
  </si>
  <si>
    <t>'Test Case'!R333</t>
  </si>
  <si>
    <t>'Test Case'!S333</t>
  </si>
  <si>
    <t>'Test Case'!T333</t>
  </si>
  <si>
    <t>'Test Case'!U333</t>
  </si>
  <si>
    <t>'Test Case'!V333</t>
  </si>
  <si>
    <t>'Test Case'!W333</t>
  </si>
  <si>
    <t>'Test Case'!X333</t>
  </si>
  <si>
    <t>'Test Case'!Y333</t>
  </si>
  <si>
    <t>'Test Case'!Z333</t>
  </si>
  <si>
    <t>'Test Case'!AA333</t>
  </si>
  <si>
    <t>'Test Case'!A334</t>
  </si>
  <si>
    <t>'Test Case'!B334</t>
  </si>
  <si>
    <t>'Test Case'!C334</t>
  </si>
  <si>
    <t>'Test Case'!D334</t>
  </si>
  <si>
    <t>'Test Case'!E334</t>
  </si>
  <si>
    <t>'Test Case'!F334</t>
  </si>
  <si>
    <t>'Test Case'!G334</t>
  </si>
  <si>
    <t>'Test Case'!H334</t>
  </si>
  <si>
    <t>'Test Case'!I334</t>
  </si>
  <si>
    <t>'Test Case'!J334</t>
  </si>
  <si>
    <t>'Test Case'!K334</t>
  </si>
  <si>
    <t>'Test Case'!L334</t>
  </si>
  <si>
    <t>'Test Case'!M334</t>
  </si>
  <si>
    <t>'Test Case'!N334</t>
  </si>
  <si>
    <t>'Test Case'!O334</t>
  </si>
  <si>
    <t>'Test Case'!P334</t>
  </si>
  <si>
    <t>'Test Case'!Q334</t>
  </si>
  <si>
    <t>'Test Case'!R334</t>
  </si>
  <si>
    <t>'Test Case'!S334</t>
  </si>
  <si>
    <t>'Test Case'!T334</t>
  </si>
  <si>
    <t>'Test Case'!U334</t>
  </si>
  <si>
    <t>'Test Case'!V334</t>
  </si>
  <si>
    <t>'Test Case'!W334</t>
  </si>
  <si>
    <t>'Test Case'!X334</t>
  </si>
  <si>
    <t>'Test Case'!Y334</t>
  </si>
  <si>
    <t>'Test Case'!Z334</t>
  </si>
  <si>
    <t>'Test Case'!AA334</t>
  </si>
  <si>
    <t>'Test Case'!A335</t>
  </si>
  <si>
    <t>'Test Case'!B335</t>
  </si>
  <si>
    <t>'Test Case'!C335</t>
  </si>
  <si>
    <t>'Test Case'!D335</t>
  </si>
  <si>
    <t>'Test Case'!E335</t>
  </si>
  <si>
    <t>'Test Case'!F335</t>
  </si>
  <si>
    <t>'Test Case'!G335</t>
  </si>
  <si>
    <t>'Test Case'!H335</t>
  </si>
  <si>
    <t>'Test Case'!I335</t>
  </si>
  <si>
    <t>'Test Case'!J335</t>
  </si>
  <si>
    <t>'Test Case'!K335</t>
  </si>
  <si>
    <t>'Test Case'!L335</t>
  </si>
  <si>
    <t>'Test Case'!M335</t>
  </si>
  <si>
    <t>'Test Case'!N335</t>
  </si>
  <si>
    <t>'Test Case'!O335</t>
  </si>
  <si>
    <t>'Test Case'!P335</t>
  </si>
  <si>
    <t>'Test Case'!Q335</t>
  </si>
  <si>
    <t>'Test Case'!R335</t>
  </si>
  <si>
    <t>'Test Case'!S335</t>
  </si>
  <si>
    <t>'Test Case'!T335</t>
  </si>
  <si>
    <t>'Test Case'!U335</t>
  </si>
  <si>
    <t>'Test Case'!V335</t>
  </si>
  <si>
    <t>'Test Case'!W335</t>
  </si>
  <si>
    <t>'Test Case'!X335</t>
  </si>
  <si>
    <t>'Test Case'!Y335</t>
  </si>
  <si>
    <t>'Test Case'!Z335</t>
  </si>
  <si>
    <t>'Test Case'!AA335</t>
  </si>
  <si>
    <t>'Test Case'!A336</t>
  </si>
  <si>
    <t>'Test Case'!B336</t>
  </si>
  <si>
    <t>'Test Case'!C336</t>
  </si>
  <si>
    <t>'Test Case'!D336</t>
  </si>
  <si>
    <t>'Test Case'!E336</t>
  </si>
  <si>
    <t>'Test Case'!F336</t>
  </si>
  <si>
    <t>'Test Case'!G336</t>
  </si>
  <si>
    <t>'Test Case'!H336</t>
  </si>
  <si>
    <t>'Test Case'!I336</t>
  </si>
  <si>
    <t>'Test Case'!J336</t>
  </si>
  <si>
    <t>'Test Case'!K336</t>
  </si>
  <si>
    <t>'Test Case'!L336</t>
  </si>
  <si>
    <t>'Test Case'!M336</t>
  </si>
  <si>
    <t>'Test Case'!N336</t>
  </si>
  <si>
    <t>'Test Case'!O336</t>
  </si>
  <si>
    <t>'Test Case'!P336</t>
  </si>
  <si>
    <t>'Test Case'!Q336</t>
  </si>
  <si>
    <t>'Test Case'!R336</t>
  </si>
  <si>
    <t>'Test Case'!S336</t>
  </si>
  <si>
    <t>'Test Case'!T336</t>
  </si>
  <si>
    <t>'Test Case'!U336</t>
  </si>
  <si>
    <t>'Test Case'!V336</t>
  </si>
  <si>
    <t>'Test Case'!W336</t>
  </si>
  <si>
    <t>'Test Case'!X336</t>
  </si>
  <si>
    <t>'Test Case'!Y336</t>
  </si>
  <si>
    <t>'Test Case'!Z336</t>
  </si>
  <si>
    <t>'Test Case'!AA336</t>
  </si>
  <si>
    <t>'Test Case'!A337</t>
  </si>
  <si>
    <t>'Test Case'!B337</t>
  </si>
  <si>
    <t>'Test Case'!C337</t>
  </si>
  <si>
    <t>'Test Case'!D337</t>
  </si>
  <si>
    <t>'Test Case'!E337</t>
  </si>
  <si>
    <t>'Test Case'!F337</t>
  </si>
  <si>
    <t>'Test Case'!G337</t>
  </si>
  <si>
    <t>'Test Case'!H337</t>
  </si>
  <si>
    <t>'Test Case'!I337</t>
  </si>
  <si>
    <t>'Test Case'!J337</t>
  </si>
  <si>
    <t>'Test Case'!K337</t>
  </si>
  <si>
    <t>'Test Case'!L337</t>
  </si>
  <si>
    <t>'Test Case'!M337</t>
  </si>
  <si>
    <t>'Test Case'!N337</t>
  </si>
  <si>
    <t>'Test Case'!O337</t>
  </si>
  <si>
    <t>'Test Case'!P337</t>
  </si>
  <si>
    <t>'Test Case'!Q337</t>
  </si>
  <si>
    <t>'Test Case'!R337</t>
  </si>
  <si>
    <t>'Test Case'!S337</t>
  </si>
  <si>
    <t>'Test Case'!T337</t>
  </si>
  <si>
    <t>'Test Case'!U337</t>
  </si>
  <si>
    <t>'Test Case'!V337</t>
  </si>
  <si>
    <t>'Test Case'!W337</t>
  </si>
  <si>
    <t>'Test Case'!X337</t>
  </si>
  <si>
    <t>'Test Case'!Y337</t>
  </si>
  <si>
    <t>'Test Case'!Z337</t>
  </si>
  <si>
    <t>'Test Case'!AA337</t>
  </si>
  <si>
    <t>'Test Case'!A338</t>
  </si>
  <si>
    <t>'Test Case'!B338</t>
  </si>
  <si>
    <t>'Test Case'!C338</t>
  </si>
  <si>
    <t>'Test Case'!D338</t>
  </si>
  <si>
    <t>'Test Case'!E338</t>
  </si>
  <si>
    <t>'Test Case'!F338</t>
  </si>
  <si>
    <t>'Test Case'!G338</t>
  </si>
  <si>
    <t>'Test Case'!H338</t>
  </si>
  <si>
    <t>'Test Case'!I338</t>
  </si>
  <si>
    <t>'Test Case'!J338</t>
  </si>
  <si>
    <t>'Test Case'!K338</t>
  </si>
  <si>
    <t>'Test Case'!L338</t>
  </si>
  <si>
    <t>'Test Case'!M338</t>
  </si>
  <si>
    <t>'Test Case'!N338</t>
  </si>
  <si>
    <t>'Test Case'!O338</t>
  </si>
  <si>
    <t>'Test Case'!P338</t>
  </si>
  <si>
    <t>'Test Case'!Q338</t>
  </si>
  <si>
    <t>'Test Case'!R338</t>
  </si>
  <si>
    <t>'Test Case'!S338</t>
  </si>
  <si>
    <t>'Test Case'!T338</t>
  </si>
  <si>
    <t>'Test Case'!U338</t>
  </si>
  <si>
    <t>'Test Case'!V338</t>
  </si>
  <si>
    <t>'Test Case'!W338</t>
  </si>
  <si>
    <t>'Test Case'!X338</t>
  </si>
  <si>
    <t>'Test Case'!Y338</t>
  </si>
  <si>
    <t>'Test Case'!Z338</t>
  </si>
  <si>
    <t>'Test Case'!AA338</t>
  </si>
  <si>
    <t>'Test Case'!A339</t>
  </si>
  <si>
    <t>'Test Case'!B339</t>
  </si>
  <si>
    <t>'Test Case'!C339</t>
  </si>
  <si>
    <t>'Test Case'!D339</t>
  </si>
  <si>
    <t>'Test Case'!E339</t>
  </si>
  <si>
    <t>'Test Case'!F339</t>
  </si>
  <si>
    <t>'Test Case'!G339</t>
  </si>
  <si>
    <t>'Test Case'!H339</t>
  </si>
  <si>
    <t>'Test Case'!I339</t>
  </si>
  <si>
    <t>'Test Case'!J339</t>
  </si>
  <si>
    <t>'Test Case'!K339</t>
  </si>
  <si>
    <t>'Test Case'!L339</t>
  </si>
  <si>
    <t>'Test Case'!M339</t>
  </si>
  <si>
    <t>'Test Case'!N339</t>
  </si>
  <si>
    <t>'Test Case'!O339</t>
  </si>
  <si>
    <t>'Test Case'!P339</t>
  </si>
  <si>
    <t>'Test Case'!Q339</t>
  </si>
  <si>
    <t>'Test Case'!R339</t>
  </si>
  <si>
    <t>'Test Case'!S339</t>
  </si>
  <si>
    <t>'Test Case'!T339</t>
  </si>
  <si>
    <t>'Test Case'!U339</t>
  </si>
  <si>
    <t>'Test Case'!V339</t>
  </si>
  <si>
    <t>'Test Case'!W339</t>
  </si>
  <si>
    <t>'Test Case'!X339</t>
  </si>
  <si>
    <t>'Test Case'!Y339</t>
  </si>
  <si>
    <t>'Test Case'!Z339</t>
  </si>
  <si>
    <t>'Test Case'!AA339</t>
  </si>
  <si>
    <t>'Test Case'!A340</t>
  </si>
  <si>
    <t>'Test Case'!B340</t>
  </si>
  <si>
    <t>'Test Case'!C340</t>
  </si>
  <si>
    <t>'Test Case'!D340</t>
  </si>
  <si>
    <t>'Test Case'!E340</t>
  </si>
  <si>
    <t>'Test Case'!F340</t>
  </si>
  <si>
    <t>'Test Case'!G340</t>
  </si>
  <si>
    <t>'Test Case'!H340</t>
  </si>
  <si>
    <t>'Test Case'!I340</t>
  </si>
  <si>
    <t>'Test Case'!J340</t>
  </si>
  <si>
    <t>'Test Case'!K340</t>
  </si>
  <si>
    <t>'Test Case'!L340</t>
  </si>
  <si>
    <t>'Test Case'!M340</t>
  </si>
  <si>
    <t>'Test Case'!N340</t>
  </si>
  <si>
    <t>'Test Case'!O340</t>
  </si>
  <si>
    <t>'Test Case'!P340</t>
  </si>
  <si>
    <t>'Test Case'!Q340</t>
  </si>
  <si>
    <t>'Test Case'!R340</t>
  </si>
  <si>
    <t>'Test Case'!S340</t>
  </si>
  <si>
    <t>'Test Case'!T340</t>
  </si>
  <si>
    <t>'Test Case'!U340</t>
  </si>
  <si>
    <t>'Test Case'!V340</t>
  </si>
  <si>
    <t>'Test Case'!W340</t>
  </si>
  <si>
    <t>'Test Case'!X340</t>
  </si>
  <si>
    <t>'Test Case'!Y340</t>
  </si>
  <si>
    <t>'Test Case'!Z340</t>
  </si>
  <si>
    <t>'Test Case'!AA340</t>
  </si>
  <si>
    <t>'Test Case'!A341</t>
  </si>
  <si>
    <t>'Test Case'!B341</t>
  </si>
  <si>
    <t>'Test Case'!C341</t>
  </si>
  <si>
    <t>'Test Case'!D341</t>
  </si>
  <si>
    <t>'Test Case'!E341</t>
  </si>
  <si>
    <t>'Test Case'!F341</t>
  </si>
  <si>
    <t>'Test Case'!G341</t>
  </si>
  <si>
    <t>'Test Case'!H341</t>
  </si>
  <si>
    <t>'Test Case'!I341</t>
  </si>
  <si>
    <t>'Test Case'!J341</t>
  </si>
  <si>
    <t>'Test Case'!K341</t>
  </si>
  <si>
    <t>'Test Case'!L341</t>
  </si>
  <si>
    <t>'Test Case'!M341</t>
  </si>
  <si>
    <t>'Test Case'!N341</t>
  </si>
  <si>
    <t>'Test Case'!O341</t>
  </si>
  <si>
    <t>'Test Case'!P341</t>
  </si>
  <si>
    <t>'Test Case'!Q341</t>
  </si>
  <si>
    <t>'Test Case'!R341</t>
  </si>
  <si>
    <t>'Test Case'!S341</t>
  </si>
  <si>
    <t>'Test Case'!T341</t>
  </si>
  <si>
    <t>'Test Case'!U341</t>
  </si>
  <si>
    <t>'Test Case'!V341</t>
  </si>
  <si>
    <t>'Test Case'!W341</t>
  </si>
  <si>
    <t>'Test Case'!X341</t>
  </si>
  <si>
    <t>'Test Case'!Y341</t>
  </si>
  <si>
    <t>'Test Case'!Z341</t>
  </si>
  <si>
    <t>'Test Case'!AA341</t>
  </si>
  <si>
    <t>'Test Case'!A342</t>
  </si>
  <si>
    <t>'Test Case'!B342</t>
  </si>
  <si>
    <t>'Test Case'!C342</t>
  </si>
  <si>
    <t>'Test Case'!D342</t>
  </si>
  <si>
    <t>'Test Case'!E342</t>
  </si>
  <si>
    <t>'Test Case'!F342</t>
  </si>
  <si>
    <t>'Test Case'!G342</t>
  </si>
  <si>
    <t>'Test Case'!H342</t>
  </si>
  <si>
    <t>'Test Case'!I342</t>
  </si>
  <si>
    <t>'Test Case'!J342</t>
  </si>
  <si>
    <t>'Test Case'!K342</t>
  </si>
  <si>
    <t>'Test Case'!L342</t>
  </si>
  <si>
    <t>'Test Case'!M342</t>
  </si>
  <si>
    <t>'Test Case'!N342</t>
  </si>
  <si>
    <t>'Test Case'!O342</t>
  </si>
  <si>
    <t>'Test Case'!P342</t>
  </si>
  <si>
    <t>'Test Case'!Q342</t>
  </si>
  <si>
    <t>'Test Case'!R342</t>
  </si>
  <si>
    <t>'Test Case'!S342</t>
  </si>
  <si>
    <t>'Test Case'!T342</t>
  </si>
  <si>
    <t>'Test Case'!U342</t>
  </si>
  <si>
    <t>'Test Case'!V342</t>
  </si>
  <si>
    <t>'Test Case'!W342</t>
  </si>
  <si>
    <t>'Test Case'!X342</t>
  </si>
  <si>
    <t>'Test Case'!Y342</t>
  </si>
  <si>
    <t>'Test Case'!Z342</t>
  </si>
  <si>
    <t>'Test Case'!AA342</t>
  </si>
  <si>
    <t>'Test Case'!A343</t>
  </si>
  <si>
    <t>'Test Case'!B343</t>
  </si>
  <si>
    <t>'Test Case'!C343</t>
  </si>
  <si>
    <t>'Test Case'!D343</t>
  </si>
  <si>
    <t>'Test Case'!E343</t>
  </si>
  <si>
    <t>'Test Case'!F343</t>
  </si>
  <si>
    <t>'Test Case'!G343</t>
  </si>
  <si>
    <t>'Test Case'!H343</t>
  </si>
  <si>
    <t>'Test Case'!I343</t>
  </si>
  <si>
    <t>'Test Case'!J343</t>
  </si>
  <si>
    <t>'Test Case'!K343</t>
  </si>
  <si>
    <t>'Test Case'!L343</t>
  </si>
  <si>
    <t>'Test Case'!M343</t>
  </si>
  <si>
    <t>'Test Case'!N343</t>
  </si>
  <si>
    <t>'Test Case'!O343</t>
  </si>
  <si>
    <t>'Test Case'!P343</t>
  </si>
  <si>
    <t>'Test Case'!Q343</t>
  </si>
  <si>
    <t>'Test Case'!R343</t>
  </si>
  <si>
    <t>'Test Case'!S343</t>
  </si>
  <si>
    <t>'Test Case'!T343</t>
  </si>
  <si>
    <t>'Test Case'!U343</t>
  </si>
  <si>
    <t>'Test Case'!V343</t>
  </si>
  <si>
    <t>'Test Case'!W343</t>
  </si>
  <si>
    <t>'Test Case'!X343</t>
  </si>
  <si>
    <t>'Test Case'!Y343</t>
  </si>
  <si>
    <t>'Test Case'!Z343</t>
  </si>
  <si>
    <t>'Test Case'!AA343</t>
  </si>
  <si>
    <t>'Test Case'!A344</t>
  </si>
  <si>
    <t>'Test Case'!B344</t>
  </si>
  <si>
    <t>'Test Case'!C344</t>
  </si>
  <si>
    <t>'Test Case'!D344</t>
  </si>
  <si>
    <t>'Test Case'!E344</t>
  </si>
  <si>
    <t>'Test Case'!F344</t>
  </si>
  <si>
    <t>'Test Case'!G344</t>
  </si>
  <si>
    <t>'Test Case'!H344</t>
  </si>
  <si>
    <t>'Test Case'!I344</t>
  </si>
  <si>
    <t>'Test Case'!J344</t>
  </si>
  <si>
    <t>'Test Case'!K344</t>
  </si>
  <si>
    <t>'Test Case'!L344</t>
  </si>
  <si>
    <t>'Test Case'!M344</t>
  </si>
  <si>
    <t>'Test Case'!N344</t>
  </si>
  <si>
    <t>'Test Case'!O344</t>
  </si>
  <si>
    <t>'Test Case'!P344</t>
  </si>
  <si>
    <t>'Test Case'!Q344</t>
  </si>
  <si>
    <t>'Test Case'!R344</t>
  </si>
  <si>
    <t>'Test Case'!S344</t>
  </si>
  <si>
    <t>'Test Case'!T344</t>
  </si>
  <si>
    <t>'Test Case'!U344</t>
  </si>
  <si>
    <t>'Test Case'!V344</t>
  </si>
  <si>
    <t>'Test Case'!W344</t>
  </si>
  <si>
    <t>'Test Case'!X344</t>
  </si>
  <si>
    <t>'Test Case'!Y344</t>
  </si>
  <si>
    <t>'Test Case'!Z344</t>
  </si>
  <si>
    <t>'Test Case'!AA344</t>
  </si>
  <si>
    <t>'Test Case'!A345</t>
  </si>
  <si>
    <t>'Test Case'!B345</t>
  </si>
  <si>
    <t>'Test Case'!C345</t>
  </si>
  <si>
    <t>'Test Case'!D345</t>
  </si>
  <si>
    <t>'Test Case'!E345</t>
  </si>
  <si>
    <t>'Test Case'!F345</t>
  </si>
  <si>
    <t>'Test Case'!G345</t>
  </si>
  <si>
    <t>'Test Case'!H345</t>
  </si>
  <si>
    <t>'Test Case'!I345</t>
  </si>
  <si>
    <t>'Test Case'!J345</t>
  </si>
  <si>
    <t>'Test Case'!K345</t>
  </si>
  <si>
    <t>'Test Case'!L345</t>
  </si>
  <si>
    <t>'Test Case'!M345</t>
  </si>
  <si>
    <t>'Test Case'!N345</t>
  </si>
  <si>
    <t>'Test Case'!O345</t>
  </si>
  <si>
    <t>'Test Case'!P345</t>
  </si>
  <si>
    <t>'Test Case'!Q345</t>
  </si>
  <si>
    <t>'Test Case'!R345</t>
  </si>
  <si>
    <t>'Test Case'!S345</t>
  </si>
  <si>
    <t>'Test Case'!T345</t>
  </si>
  <si>
    <t>'Test Case'!U345</t>
  </si>
  <si>
    <t>'Test Case'!V345</t>
  </si>
  <si>
    <t>'Test Case'!W345</t>
  </si>
  <si>
    <t>'Test Case'!X345</t>
  </si>
  <si>
    <t>'Test Case'!Y345</t>
  </si>
  <si>
    <t>'Test Case'!Z345</t>
  </si>
  <si>
    <t>'Test Case'!AA345</t>
  </si>
  <si>
    <t>'Test Case'!A346</t>
  </si>
  <si>
    <t>'Test Case'!B346</t>
  </si>
  <si>
    <t>'Test Case'!C346</t>
  </si>
  <si>
    <t>'Test Case'!D346</t>
  </si>
  <si>
    <t>'Test Case'!E346</t>
  </si>
  <si>
    <t>'Test Case'!F346</t>
  </si>
  <si>
    <t>'Test Case'!G346</t>
  </si>
  <si>
    <t>'Test Case'!H346</t>
  </si>
  <si>
    <t>'Test Case'!I346</t>
  </si>
  <si>
    <t>'Test Case'!J346</t>
  </si>
  <si>
    <t>'Test Case'!K346</t>
  </si>
  <si>
    <t>'Test Case'!L346</t>
  </si>
  <si>
    <t>'Test Case'!M346</t>
  </si>
  <si>
    <t>'Test Case'!N346</t>
  </si>
  <si>
    <t>'Test Case'!O346</t>
  </si>
  <si>
    <t>'Test Case'!P346</t>
  </si>
  <si>
    <t>'Test Case'!Q346</t>
  </si>
  <si>
    <t>'Test Case'!R346</t>
  </si>
  <si>
    <t>'Test Case'!S346</t>
  </si>
  <si>
    <t>'Test Case'!T346</t>
  </si>
  <si>
    <t>'Test Case'!U346</t>
  </si>
  <si>
    <t>'Test Case'!V346</t>
  </si>
  <si>
    <t>'Test Case'!W346</t>
  </si>
  <si>
    <t>'Test Case'!X346</t>
  </si>
  <si>
    <t>'Test Case'!Y346</t>
  </si>
  <si>
    <t>'Test Case'!Z346</t>
  </si>
  <si>
    <t>'Test Case'!AA346</t>
  </si>
  <si>
    <t>'Test Case'!A347</t>
  </si>
  <si>
    <t>'Test Case'!B347</t>
  </si>
  <si>
    <t>'Test Case'!C347</t>
  </si>
  <si>
    <t>'Test Case'!D347</t>
  </si>
  <si>
    <t>'Test Case'!E347</t>
  </si>
  <si>
    <t>'Test Case'!F347</t>
  </si>
  <si>
    <t>'Test Case'!G347</t>
  </si>
  <si>
    <t>'Test Case'!H347</t>
  </si>
  <si>
    <t>'Test Case'!I347</t>
  </si>
  <si>
    <t>'Test Case'!J347</t>
  </si>
  <si>
    <t>'Test Case'!K347</t>
  </si>
  <si>
    <t>'Test Case'!L347</t>
  </si>
  <si>
    <t>'Test Case'!M347</t>
  </si>
  <si>
    <t>'Test Case'!N347</t>
  </si>
  <si>
    <t>'Test Case'!O347</t>
  </si>
  <si>
    <t>'Test Case'!P347</t>
  </si>
  <si>
    <t>'Test Case'!Q347</t>
  </si>
  <si>
    <t>'Test Case'!R347</t>
  </si>
  <si>
    <t>'Test Case'!S347</t>
  </si>
  <si>
    <t>'Test Case'!T347</t>
  </si>
  <si>
    <t>'Test Case'!U347</t>
  </si>
  <si>
    <t>'Test Case'!V347</t>
  </si>
  <si>
    <t>'Test Case'!W347</t>
  </si>
  <si>
    <t>'Test Case'!X347</t>
  </si>
  <si>
    <t>'Test Case'!Y347</t>
  </si>
  <si>
    <t>'Test Case'!Z347</t>
  </si>
  <si>
    <t>'Test Case'!AA347</t>
  </si>
  <si>
    <t>'Test Case'!A348</t>
  </si>
  <si>
    <t>'Test Case'!B348</t>
  </si>
  <si>
    <t>'Test Case'!C348</t>
  </si>
  <si>
    <t>'Test Case'!D348</t>
  </si>
  <si>
    <t>'Test Case'!E348</t>
  </si>
  <si>
    <t>'Test Case'!F348</t>
  </si>
  <si>
    <t>'Test Case'!G348</t>
  </si>
  <si>
    <t>'Test Case'!H348</t>
  </si>
  <si>
    <t>'Test Case'!I348</t>
  </si>
  <si>
    <t>'Test Case'!J348</t>
  </si>
  <si>
    <t>'Test Case'!K348</t>
  </si>
  <si>
    <t>'Test Case'!L348</t>
  </si>
  <si>
    <t>'Test Case'!M348</t>
  </si>
  <si>
    <t>'Test Case'!N348</t>
  </si>
  <si>
    <t>'Test Case'!O348</t>
  </si>
  <si>
    <t>'Test Case'!P348</t>
  </si>
  <si>
    <t>'Test Case'!Q348</t>
  </si>
  <si>
    <t>'Test Case'!R348</t>
  </si>
  <si>
    <t>'Test Case'!S348</t>
  </si>
  <si>
    <t>'Test Case'!T348</t>
  </si>
  <si>
    <t>'Test Case'!U348</t>
  </si>
  <si>
    <t>'Test Case'!V348</t>
  </si>
  <si>
    <t>'Test Case'!W348</t>
  </si>
  <si>
    <t>'Test Case'!X348</t>
  </si>
  <si>
    <t>'Test Case'!Y348</t>
  </si>
  <si>
    <t>'Test Case'!Z348</t>
  </si>
  <si>
    <t>'Test Case'!AA348</t>
  </si>
  <si>
    <t>'Test Case'!A349</t>
  </si>
  <si>
    <t>'Test Case'!B349</t>
  </si>
  <si>
    <t>'Test Case'!C349</t>
  </si>
  <si>
    <t>'Test Case'!D349</t>
  </si>
  <si>
    <t>'Test Case'!E349</t>
  </si>
  <si>
    <t>'Test Case'!F349</t>
  </si>
  <si>
    <t>'Test Case'!G349</t>
  </si>
  <si>
    <t>'Test Case'!H349</t>
  </si>
  <si>
    <t>'Test Case'!I349</t>
  </si>
  <si>
    <t>'Test Case'!J349</t>
  </si>
  <si>
    <t>'Test Case'!K349</t>
  </si>
  <si>
    <t>'Test Case'!L349</t>
  </si>
  <si>
    <t>'Test Case'!M349</t>
  </si>
  <si>
    <t>'Test Case'!N349</t>
  </si>
  <si>
    <t>'Test Case'!O349</t>
  </si>
  <si>
    <t>'Test Case'!P349</t>
  </si>
  <si>
    <t>'Test Case'!Q349</t>
  </si>
  <si>
    <t>'Test Case'!R349</t>
  </si>
  <si>
    <t>'Test Case'!S349</t>
  </si>
  <si>
    <t>'Test Case'!T349</t>
  </si>
  <si>
    <t>'Test Case'!U349</t>
  </si>
  <si>
    <t>'Test Case'!V349</t>
  </si>
  <si>
    <t>'Test Case'!W349</t>
  </si>
  <si>
    <t>'Test Case'!X349</t>
  </si>
  <si>
    <t>'Test Case'!Y349</t>
  </si>
  <si>
    <t>'Test Case'!Z349</t>
  </si>
  <si>
    <t>'Test Case'!AA349</t>
  </si>
  <si>
    <t>'Test Case'!A350</t>
  </si>
  <si>
    <t>'Test Case'!B350</t>
  </si>
  <si>
    <t>'Test Case'!C350</t>
  </si>
  <si>
    <t>'Test Case'!D350</t>
  </si>
  <si>
    <t>'Test Case'!E350</t>
  </si>
  <si>
    <t>'Test Case'!F350</t>
  </si>
  <si>
    <t>'Test Case'!G350</t>
  </si>
  <si>
    <t>'Test Case'!H350</t>
  </si>
  <si>
    <t>'Test Case'!I350</t>
  </si>
  <si>
    <t>'Test Case'!J350</t>
  </si>
  <si>
    <t>'Test Case'!K350</t>
  </si>
  <si>
    <t>'Test Case'!L350</t>
  </si>
  <si>
    <t>'Test Case'!M350</t>
  </si>
  <si>
    <t>'Test Case'!N350</t>
  </si>
  <si>
    <t>'Test Case'!O350</t>
  </si>
  <si>
    <t>'Test Case'!P350</t>
  </si>
  <si>
    <t>'Test Case'!Q350</t>
  </si>
  <si>
    <t>'Test Case'!R350</t>
  </si>
  <si>
    <t>'Test Case'!S350</t>
  </si>
  <si>
    <t>'Test Case'!T350</t>
  </si>
  <si>
    <t>'Test Case'!U350</t>
  </si>
  <si>
    <t>'Test Case'!V350</t>
  </si>
  <si>
    <t>'Test Case'!W350</t>
  </si>
  <si>
    <t>'Test Case'!X350</t>
  </si>
  <si>
    <t>'Test Case'!Y350</t>
  </si>
  <si>
    <t>'Test Case'!Z350</t>
  </si>
  <si>
    <t>'Test Case'!AA350</t>
  </si>
  <si>
    <t>'Test Case'!A351</t>
  </si>
  <si>
    <t>'Test Case'!B351</t>
  </si>
  <si>
    <t>'Test Case'!C351</t>
  </si>
  <si>
    <t>'Test Case'!D351</t>
  </si>
  <si>
    <t>'Test Case'!E351</t>
  </si>
  <si>
    <t>'Test Case'!F351</t>
  </si>
  <si>
    <t>'Test Case'!G351</t>
  </si>
  <si>
    <t>'Test Case'!H351</t>
  </si>
  <si>
    <t>'Test Case'!I351</t>
  </si>
  <si>
    <t>'Test Case'!J351</t>
  </si>
  <si>
    <t>'Test Case'!K351</t>
  </si>
  <si>
    <t>'Test Case'!L351</t>
  </si>
  <si>
    <t>'Test Case'!M351</t>
  </si>
  <si>
    <t>'Test Case'!N351</t>
  </si>
  <si>
    <t>'Test Case'!O351</t>
  </si>
  <si>
    <t>'Test Case'!P351</t>
  </si>
  <si>
    <t>'Test Case'!Q351</t>
  </si>
  <si>
    <t>'Test Case'!R351</t>
  </si>
  <si>
    <t>'Test Case'!S351</t>
  </si>
  <si>
    <t>'Test Case'!T351</t>
  </si>
  <si>
    <t>'Test Case'!U351</t>
  </si>
  <si>
    <t>'Test Case'!V351</t>
  </si>
  <si>
    <t>'Test Case'!W351</t>
  </si>
  <si>
    <t>'Test Case'!X351</t>
  </si>
  <si>
    <t>'Test Case'!Y351</t>
  </si>
  <si>
    <t>'Test Case'!Z351</t>
  </si>
  <si>
    <t>'Test Case'!AA351</t>
  </si>
  <si>
    <t>'Test Case'!A352</t>
  </si>
  <si>
    <t>'Test Case'!B352</t>
  </si>
  <si>
    <t>'Test Case'!C352</t>
  </si>
  <si>
    <t>'Test Case'!D352</t>
  </si>
  <si>
    <t>'Test Case'!E352</t>
  </si>
  <si>
    <t>'Test Case'!F352</t>
  </si>
  <si>
    <t>'Test Case'!G352</t>
  </si>
  <si>
    <t>'Test Case'!H352</t>
  </si>
  <si>
    <t>'Test Case'!I352</t>
  </si>
  <si>
    <t>'Test Case'!J352</t>
  </si>
  <si>
    <t>'Test Case'!K352</t>
  </si>
  <si>
    <t>'Test Case'!L352</t>
  </si>
  <si>
    <t>'Test Case'!M352</t>
  </si>
  <si>
    <t>'Test Case'!N352</t>
  </si>
  <si>
    <t>'Test Case'!O352</t>
  </si>
  <si>
    <t>'Test Case'!P352</t>
  </si>
  <si>
    <t>'Test Case'!Q352</t>
  </si>
  <si>
    <t>'Test Case'!R352</t>
  </si>
  <si>
    <t>'Test Case'!S352</t>
  </si>
  <si>
    <t>'Test Case'!T352</t>
  </si>
  <si>
    <t>'Test Case'!U352</t>
  </si>
  <si>
    <t>'Test Case'!V352</t>
  </si>
  <si>
    <t>'Test Case'!W352</t>
  </si>
  <si>
    <t>'Test Case'!X352</t>
  </si>
  <si>
    <t>'Test Case'!Y352</t>
  </si>
  <si>
    <t>'Test Case'!Z352</t>
  </si>
  <si>
    <t>'Test Case'!AA352</t>
  </si>
  <si>
    <t>'Test Case'!A353</t>
  </si>
  <si>
    <t>'Test Case'!B353</t>
  </si>
  <si>
    <t>'Test Case'!C353</t>
  </si>
  <si>
    <t>'Test Case'!D353</t>
  </si>
  <si>
    <t>'Test Case'!E353</t>
  </si>
  <si>
    <t>'Test Case'!F353</t>
  </si>
  <si>
    <t>'Test Case'!G353</t>
  </si>
  <si>
    <t>'Test Case'!H353</t>
  </si>
  <si>
    <t>'Test Case'!I353</t>
  </si>
  <si>
    <t>'Test Case'!J353</t>
  </si>
  <si>
    <t>'Test Case'!K353</t>
  </si>
  <si>
    <t>'Test Case'!L353</t>
  </si>
  <si>
    <t>'Test Case'!M353</t>
  </si>
  <si>
    <t>'Test Case'!N353</t>
  </si>
  <si>
    <t>'Test Case'!O353</t>
  </si>
  <si>
    <t>'Test Case'!P353</t>
  </si>
  <si>
    <t>'Test Case'!Q353</t>
  </si>
  <si>
    <t>'Test Case'!R353</t>
  </si>
  <si>
    <t>'Test Case'!S353</t>
  </si>
  <si>
    <t>'Test Case'!T353</t>
  </si>
  <si>
    <t>'Test Case'!U353</t>
  </si>
  <si>
    <t>'Test Case'!V353</t>
  </si>
  <si>
    <t>'Test Case'!W353</t>
  </si>
  <si>
    <t>'Test Case'!X353</t>
  </si>
  <si>
    <t>'Test Case'!Y353</t>
  </si>
  <si>
    <t>'Test Case'!Z353</t>
  </si>
  <si>
    <t>'Test Case'!AA353</t>
  </si>
  <si>
    <t>'Test Case'!A354</t>
  </si>
  <si>
    <t>'Test Case'!B354</t>
  </si>
  <si>
    <t>'Test Case'!C354</t>
  </si>
  <si>
    <t>'Test Case'!D354</t>
  </si>
  <si>
    <t>'Test Case'!E354</t>
  </si>
  <si>
    <t>'Test Case'!F354</t>
  </si>
  <si>
    <t>'Test Case'!G354</t>
  </si>
  <si>
    <t>'Test Case'!H354</t>
  </si>
  <si>
    <t>'Test Case'!I354</t>
  </si>
  <si>
    <t>'Test Case'!J354</t>
  </si>
  <si>
    <t>'Test Case'!K354</t>
  </si>
  <si>
    <t>'Test Case'!L354</t>
  </si>
  <si>
    <t>'Test Case'!M354</t>
  </si>
  <si>
    <t>'Test Case'!N354</t>
  </si>
  <si>
    <t>'Test Case'!O354</t>
  </si>
  <si>
    <t>'Test Case'!P354</t>
  </si>
  <si>
    <t>'Test Case'!Q354</t>
  </si>
  <si>
    <t>'Test Case'!R354</t>
  </si>
  <si>
    <t>'Test Case'!S354</t>
  </si>
  <si>
    <t>'Test Case'!T354</t>
  </si>
  <si>
    <t>'Test Case'!U354</t>
  </si>
  <si>
    <t>'Test Case'!V354</t>
  </si>
  <si>
    <t>'Test Case'!W354</t>
  </si>
  <si>
    <t>'Test Case'!X354</t>
  </si>
  <si>
    <t>'Test Case'!Y354</t>
  </si>
  <si>
    <t>'Test Case'!Z354</t>
  </si>
  <si>
    <t>'Test Case'!AA354</t>
  </si>
  <si>
    <t>'Test Case'!A355</t>
  </si>
  <si>
    <t>'Test Case'!B355</t>
  </si>
  <si>
    <t>'Test Case'!C355</t>
  </si>
  <si>
    <t>'Test Case'!D355</t>
  </si>
  <si>
    <t>'Test Case'!E355</t>
  </si>
  <si>
    <t>'Test Case'!F355</t>
  </si>
  <si>
    <t>'Test Case'!G355</t>
  </si>
  <si>
    <t>'Test Case'!H355</t>
  </si>
  <si>
    <t>'Test Case'!I355</t>
  </si>
  <si>
    <t>'Test Case'!J355</t>
  </si>
  <si>
    <t>'Test Case'!K355</t>
  </si>
  <si>
    <t>'Test Case'!L355</t>
  </si>
  <si>
    <t>'Test Case'!M355</t>
  </si>
  <si>
    <t>'Test Case'!N355</t>
  </si>
  <si>
    <t>'Test Case'!O355</t>
  </si>
  <si>
    <t>'Test Case'!P355</t>
  </si>
  <si>
    <t>'Test Case'!Q355</t>
  </si>
  <si>
    <t>'Test Case'!R355</t>
  </si>
  <si>
    <t>'Test Case'!S355</t>
  </si>
  <si>
    <t>'Test Case'!T355</t>
  </si>
  <si>
    <t>'Test Case'!U355</t>
  </si>
  <si>
    <t>'Test Case'!V355</t>
  </si>
  <si>
    <t>'Test Case'!W355</t>
  </si>
  <si>
    <t>'Test Case'!X355</t>
  </si>
  <si>
    <t>'Test Case'!Y355</t>
  </si>
  <si>
    <t>'Test Case'!Z355</t>
  </si>
  <si>
    <t>'Test Case'!AA355</t>
  </si>
  <si>
    <t>'Test Case'!A356</t>
  </si>
  <si>
    <t>'Test Case'!B356</t>
  </si>
  <si>
    <t>'Test Case'!C356</t>
  </si>
  <si>
    <t>'Test Case'!D356</t>
  </si>
  <si>
    <t>'Test Case'!E356</t>
  </si>
  <si>
    <t>'Test Case'!F356</t>
  </si>
  <si>
    <t>'Test Case'!G356</t>
  </si>
  <si>
    <t>'Test Case'!H356</t>
  </si>
  <si>
    <t>'Test Case'!I356</t>
  </si>
  <si>
    <t>'Test Case'!J356</t>
  </si>
  <si>
    <t>'Test Case'!K356</t>
  </si>
  <si>
    <t>'Test Case'!L356</t>
  </si>
  <si>
    <t>'Test Case'!M356</t>
  </si>
  <si>
    <t>'Test Case'!N356</t>
  </si>
  <si>
    <t>'Test Case'!O356</t>
  </si>
  <si>
    <t>'Test Case'!P356</t>
  </si>
  <si>
    <t>'Test Case'!Q356</t>
  </si>
  <si>
    <t>'Test Case'!R356</t>
  </si>
  <si>
    <t>'Test Case'!S356</t>
  </si>
  <si>
    <t>'Test Case'!T356</t>
  </si>
  <si>
    <t>'Test Case'!U356</t>
  </si>
  <si>
    <t>'Test Case'!V356</t>
  </si>
  <si>
    <t>'Test Case'!W356</t>
  </si>
  <si>
    <t>'Test Case'!X356</t>
  </si>
  <si>
    <t>'Test Case'!Y356</t>
  </si>
  <si>
    <t>'Test Case'!Z356</t>
  </si>
  <si>
    <t>'Test Case'!AA356</t>
  </si>
  <si>
    <t>'Test Case'!A357</t>
  </si>
  <si>
    <t>'Test Case'!B357</t>
  </si>
  <si>
    <t>'Test Case'!C357</t>
  </si>
  <si>
    <t>'Test Case'!D357</t>
  </si>
  <si>
    <t>'Test Case'!E357</t>
  </si>
  <si>
    <t>'Test Case'!F357</t>
  </si>
  <si>
    <t>'Test Case'!G357</t>
  </si>
  <si>
    <t>'Test Case'!H357</t>
  </si>
  <si>
    <t>'Test Case'!I357</t>
  </si>
  <si>
    <t>'Test Case'!J357</t>
  </si>
  <si>
    <t>'Test Case'!K357</t>
  </si>
  <si>
    <t>'Test Case'!L357</t>
  </si>
  <si>
    <t>'Test Case'!M357</t>
  </si>
  <si>
    <t>'Test Case'!N357</t>
  </si>
  <si>
    <t>'Test Case'!O357</t>
  </si>
  <si>
    <t>'Test Case'!P357</t>
  </si>
  <si>
    <t>'Test Case'!Q357</t>
  </si>
  <si>
    <t>'Test Case'!R357</t>
  </si>
  <si>
    <t>'Test Case'!S357</t>
  </si>
  <si>
    <t>'Test Case'!T357</t>
  </si>
  <si>
    <t>'Test Case'!U357</t>
  </si>
  <si>
    <t>'Test Case'!V357</t>
  </si>
  <si>
    <t>'Test Case'!W357</t>
  </si>
  <si>
    <t>'Test Case'!X357</t>
  </si>
  <si>
    <t>'Test Case'!Y357</t>
  </si>
  <si>
    <t>'Test Case'!Z357</t>
  </si>
  <si>
    <t>'Test Case'!AA357</t>
  </si>
  <si>
    <t>'Test Case'!A358</t>
  </si>
  <si>
    <t>'Test Case'!B358</t>
  </si>
  <si>
    <t>'Test Case'!C358</t>
  </si>
  <si>
    <t>'Test Case'!D358</t>
  </si>
  <si>
    <t>'Test Case'!E358</t>
  </si>
  <si>
    <t>'Test Case'!F358</t>
  </si>
  <si>
    <t>'Test Case'!G358</t>
  </si>
  <si>
    <t>'Test Case'!H358</t>
  </si>
  <si>
    <t>'Test Case'!I358</t>
  </si>
  <si>
    <t>'Test Case'!J358</t>
  </si>
  <si>
    <t>'Test Case'!K358</t>
  </si>
  <si>
    <t>'Test Case'!L358</t>
  </si>
  <si>
    <t>'Test Case'!M358</t>
  </si>
  <si>
    <t>'Test Case'!N358</t>
  </si>
  <si>
    <t>'Test Case'!O358</t>
  </si>
  <si>
    <t>'Test Case'!P358</t>
  </si>
  <si>
    <t>'Test Case'!Q358</t>
  </si>
  <si>
    <t>'Test Case'!R358</t>
  </si>
  <si>
    <t>'Test Case'!S358</t>
  </si>
  <si>
    <t>'Test Case'!T358</t>
  </si>
  <si>
    <t>'Test Case'!U358</t>
  </si>
  <si>
    <t>'Test Case'!V358</t>
  </si>
  <si>
    <t>'Test Case'!W358</t>
  </si>
  <si>
    <t>'Test Case'!X358</t>
  </si>
  <si>
    <t>'Test Case'!Y358</t>
  </si>
  <si>
    <t>'Test Case'!Z358</t>
  </si>
  <si>
    <t>'Test Case'!AA358</t>
  </si>
  <si>
    <t>'Test Case'!A359</t>
  </si>
  <si>
    <t>'Test Case'!B359</t>
  </si>
  <si>
    <t>'Test Case'!C359</t>
  </si>
  <si>
    <t>'Test Case'!D359</t>
  </si>
  <si>
    <t>'Test Case'!E359</t>
  </si>
  <si>
    <t>'Test Case'!F359</t>
  </si>
  <si>
    <t>'Test Case'!G359</t>
  </si>
  <si>
    <t>'Test Case'!H359</t>
  </si>
  <si>
    <t>'Test Case'!I359</t>
  </si>
  <si>
    <t>'Test Case'!J359</t>
  </si>
  <si>
    <t>'Test Case'!K359</t>
  </si>
  <si>
    <t>'Test Case'!L359</t>
  </si>
  <si>
    <t>'Test Case'!M359</t>
  </si>
  <si>
    <t>'Test Case'!N359</t>
  </si>
  <si>
    <t>'Test Case'!O359</t>
  </si>
  <si>
    <t>'Test Case'!P359</t>
  </si>
  <si>
    <t>'Test Case'!Q359</t>
  </si>
  <si>
    <t>'Test Case'!R359</t>
  </si>
  <si>
    <t>'Test Case'!S359</t>
  </si>
  <si>
    <t>'Test Case'!T359</t>
  </si>
  <si>
    <t>'Test Case'!U359</t>
  </si>
  <si>
    <t>'Test Case'!V359</t>
  </si>
  <si>
    <t>'Test Case'!W359</t>
  </si>
  <si>
    <t>'Test Case'!X359</t>
  </si>
  <si>
    <t>'Test Case'!Y359</t>
  </si>
  <si>
    <t>'Test Case'!Z359</t>
  </si>
  <si>
    <t>'Test Case'!AA359</t>
  </si>
  <si>
    <t>'Test Case'!A360</t>
  </si>
  <si>
    <t>'Test Case'!B360</t>
  </si>
  <si>
    <t>'Test Case'!C360</t>
  </si>
  <si>
    <t>'Test Case'!D360</t>
  </si>
  <si>
    <t>'Test Case'!E360</t>
  </si>
  <si>
    <t>'Test Case'!F360</t>
  </si>
  <si>
    <t>'Test Case'!G360</t>
  </si>
  <si>
    <t>'Test Case'!H360</t>
  </si>
  <si>
    <t>'Test Case'!I360</t>
  </si>
  <si>
    <t>'Test Case'!J360</t>
  </si>
  <si>
    <t>'Test Case'!K360</t>
  </si>
  <si>
    <t>'Test Case'!L360</t>
  </si>
  <si>
    <t>'Test Case'!M360</t>
  </si>
  <si>
    <t>'Test Case'!N360</t>
  </si>
  <si>
    <t>'Test Case'!O360</t>
  </si>
  <si>
    <t>'Test Case'!P360</t>
  </si>
  <si>
    <t>'Test Case'!Q360</t>
  </si>
  <si>
    <t>'Test Case'!R360</t>
  </si>
  <si>
    <t>'Test Case'!S360</t>
  </si>
  <si>
    <t>'Test Case'!T360</t>
  </si>
  <si>
    <t>'Test Case'!U360</t>
  </si>
  <si>
    <t>'Test Case'!V360</t>
  </si>
  <si>
    <t>'Test Case'!W360</t>
  </si>
  <si>
    <t>'Test Case'!X360</t>
  </si>
  <si>
    <t>'Test Case'!Y360</t>
  </si>
  <si>
    <t>'Test Case'!Z360</t>
  </si>
  <si>
    <t>'Test Case'!AA360</t>
  </si>
  <si>
    <t>'Test Case'!A361</t>
  </si>
  <si>
    <t>'Test Case'!B361</t>
  </si>
  <si>
    <t>'Test Case'!C361</t>
  </si>
  <si>
    <t>'Test Case'!D361</t>
  </si>
  <si>
    <t>'Test Case'!E361</t>
  </si>
  <si>
    <t>'Test Case'!F361</t>
  </si>
  <si>
    <t>'Test Case'!G361</t>
  </si>
  <si>
    <t>'Test Case'!H361</t>
  </si>
  <si>
    <t>'Test Case'!I361</t>
  </si>
  <si>
    <t>'Test Case'!J361</t>
  </si>
  <si>
    <t>'Test Case'!K361</t>
  </si>
  <si>
    <t>'Test Case'!L361</t>
  </si>
  <si>
    <t>'Test Case'!M361</t>
  </si>
  <si>
    <t>'Test Case'!N361</t>
  </si>
  <si>
    <t>'Test Case'!O361</t>
  </si>
  <si>
    <t>'Test Case'!P361</t>
  </si>
  <si>
    <t>'Test Case'!Q361</t>
  </si>
  <si>
    <t>'Test Case'!R361</t>
  </si>
  <si>
    <t>'Test Case'!S361</t>
  </si>
  <si>
    <t>'Test Case'!T361</t>
  </si>
  <si>
    <t>'Test Case'!U361</t>
  </si>
  <si>
    <t>'Test Case'!V361</t>
  </si>
  <si>
    <t>'Test Case'!W361</t>
  </si>
  <si>
    <t>'Test Case'!X361</t>
  </si>
  <si>
    <t>'Test Case'!Y361</t>
  </si>
  <si>
    <t>'Test Case'!Z361</t>
  </si>
  <si>
    <t>'Test Case'!AA361</t>
  </si>
  <si>
    <t>'Test Case'!A362</t>
  </si>
  <si>
    <t>'Test Case'!B362</t>
  </si>
  <si>
    <t>'Test Case'!C362</t>
  </si>
  <si>
    <t>'Test Case'!D362</t>
  </si>
  <si>
    <t>'Test Case'!E362</t>
  </si>
  <si>
    <t>'Test Case'!F362</t>
  </si>
  <si>
    <t>'Test Case'!G362</t>
  </si>
  <si>
    <t>'Test Case'!H362</t>
  </si>
  <si>
    <t>'Test Case'!I362</t>
  </si>
  <si>
    <t>'Test Case'!J362</t>
  </si>
  <si>
    <t>'Test Case'!K362</t>
  </si>
  <si>
    <t>'Test Case'!L362</t>
  </si>
  <si>
    <t>'Test Case'!M362</t>
  </si>
  <si>
    <t>'Test Case'!N362</t>
  </si>
  <si>
    <t>'Test Case'!O362</t>
  </si>
  <si>
    <t>'Test Case'!P362</t>
  </si>
  <si>
    <t>'Test Case'!Q362</t>
  </si>
  <si>
    <t>'Test Case'!R362</t>
  </si>
  <si>
    <t>'Test Case'!S362</t>
  </si>
  <si>
    <t>'Test Case'!T362</t>
  </si>
  <si>
    <t>'Test Case'!U362</t>
  </si>
  <si>
    <t>'Test Case'!V362</t>
  </si>
  <si>
    <t>'Test Case'!W362</t>
  </si>
  <si>
    <t>'Test Case'!X362</t>
  </si>
  <si>
    <t>'Test Case'!Y362</t>
  </si>
  <si>
    <t>'Test Case'!Z362</t>
  </si>
  <si>
    <t>'Test Case'!AA362</t>
  </si>
  <si>
    <t>'Test Case'!A363</t>
  </si>
  <si>
    <t>'Test Case'!B363</t>
  </si>
  <si>
    <t>'Test Case'!C363</t>
  </si>
  <si>
    <t>'Test Case'!D363</t>
  </si>
  <si>
    <t>'Test Case'!E363</t>
  </si>
  <si>
    <t>'Test Case'!F363</t>
  </si>
  <si>
    <t>'Test Case'!G363</t>
  </si>
  <si>
    <t>'Test Case'!H363</t>
  </si>
  <si>
    <t>'Test Case'!I363</t>
  </si>
  <si>
    <t>'Test Case'!J363</t>
  </si>
  <si>
    <t>'Test Case'!K363</t>
  </si>
  <si>
    <t>'Test Case'!L363</t>
  </si>
  <si>
    <t>'Test Case'!M363</t>
  </si>
  <si>
    <t>'Test Case'!N363</t>
  </si>
  <si>
    <t>'Test Case'!O363</t>
  </si>
  <si>
    <t>'Test Case'!P363</t>
  </si>
  <si>
    <t>'Test Case'!Q363</t>
  </si>
  <si>
    <t>'Test Case'!R363</t>
  </si>
  <si>
    <t>'Test Case'!S363</t>
  </si>
  <si>
    <t>'Test Case'!T363</t>
  </si>
  <si>
    <t>'Test Case'!U363</t>
  </si>
  <si>
    <t>'Test Case'!V363</t>
  </si>
  <si>
    <t>'Test Case'!W363</t>
  </si>
  <si>
    <t>'Test Case'!X363</t>
  </si>
  <si>
    <t>'Test Case'!Y363</t>
  </si>
  <si>
    <t>'Test Case'!Z363</t>
  </si>
  <si>
    <t>'Test Case'!AA363</t>
  </si>
  <si>
    <t>'Test Case'!A364</t>
  </si>
  <si>
    <t>'Test Case'!B364</t>
  </si>
  <si>
    <t>'Test Case'!C364</t>
  </si>
  <si>
    <t>'Test Case'!D364</t>
  </si>
  <si>
    <t>'Test Case'!E364</t>
  </si>
  <si>
    <t>'Test Case'!F364</t>
  </si>
  <si>
    <t>'Test Case'!G364</t>
  </si>
  <si>
    <t>'Test Case'!H364</t>
  </si>
  <si>
    <t>'Test Case'!I364</t>
  </si>
  <si>
    <t>'Test Case'!J364</t>
  </si>
  <si>
    <t>'Test Case'!K364</t>
  </si>
  <si>
    <t>'Test Case'!L364</t>
  </si>
  <si>
    <t>'Test Case'!M364</t>
  </si>
  <si>
    <t>'Test Case'!N364</t>
  </si>
  <si>
    <t>'Test Case'!O364</t>
  </si>
  <si>
    <t>'Test Case'!P364</t>
  </si>
  <si>
    <t>'Test Case'!Q364</t>
  </si>
  <si>
    <t>'Test Case'!R364</t>
  </si>
  <si>
    <t>'Test Case'!S364</t>
  </si>
  <si>
    <t>'Test Case'!T364</t>
  </si>
  <si>
    <t>'Test Case'!U364</t>
  </si>
  <si>
    <t>'Test Case'!V364</t>
  </si>
  <si>
    <t>'Test Case'!W364</t>
  </si>
  <si>
    <t>'Test Case'!X364</t>
  </si>
  <si>
    <t>'Test Case'!Y364</t>
  </si>
  <si>
    <t>'Test Case'!Z364</t>
  </si>
  <si>
    <t>'Test Case'!AA364</t>
  </si>
  <si>
    <t>'Test Case'!A365</t>
  </si>
  <si>
    <t>'Test Case'!B365</t>
  </si>
  <si>
    <t>'Test Case'!C365</t>
  </si>
  <si>
    <t>'Test Case'!D365</t>
  </si>
  <si>
    <t>'Test Case'!E365</t>
  </si>
  <si>
    <t>'Test Case'!F365</t>
  </si>
  <si>
    <t>'Test Case'!G365</t>
  </si>
  <si>
    <t>'Test Case'!H365</t>
  </si>
  <si>
    <t>'Test Case'!I365</t>
  </si>
  <si>
    <t>'Test Case'!J365</t>
  </si>
  <si>
    <t>'Test Case'!K365</t>
  </si>
  <si>
    <t>'Test Case'!L365</t>
  </si>
  <si>
    <t>'Test Case'!M365</t>
  </si>
  <si>
    <t>'Test Case'!N365</t>
  </si>
  <si>
    <t>'Test Case'!O365</t>
  </si>
  <si>
    <t>'Test Case'!P365</t>
  </si>
  <si>
    <t>'Test Case'!Q365</t>
  </si>
  <si>
    <t>'Test Case'!R365</t>
  </si>
  <si>
    <t>'Test Case'!S365</t>
  </si>
  <si>
    <t>'Test Case'!T365</t>
  </si>
  <si>
    <t>'Test Case'!U365</t>
  </si>
  <si>
    <t>'Test Case'!V365</t>
  </si>
  <si>
    <t>'Test Case'!W365</t>
  </si>
  <si>
    <t>'Test Case'!X365</t>
  </si>
  <si>
    <t>'Test Case'!Y365</t>
  </si>
  <si>
    <t>'Test Case'!Z365</t>
  </si>
  <si>
    <t>'Test Case'!AA365</t>
  </si>
  <si>
    <t>'Test Case'!A366</t>
  </si>
  <si>
    <t>'Test Case'!B366</t>
  </si>
  <si>
    <t>'Test Case'!C366</t>
  </si>
  <si>
    <t>'Test Case'!D366</t>
  </si>
  <si>
    <t>'Test Case'!E366</t>
  </si>
  <si>
    <t>'Test Case'!F366</t>
  </si>
  <si>
    <t>'Test Case'!G366</t>
  </si>
  <si>
    <t>'Test Case'!H366</t>
  </si>
  <si>
    <t>'Test Case'!I366</t>
  </si>
  <si>
    <t>'Test Case'!J366</t>
  </si>
  <si>
    <t>'Test Case'!K366</t>
  </si>
  <si>
    <t>'Test Case'!L366</t>
  </si>
  <si>
    <t>'Test Case'!M366</t>
  </si>
  <si>
    <t>'Test Case'!N366</t>
  </si>
  <si>
    <t>'Test Case'!O366</t>
  </si>
  <si>
    <t>'Test Case'!P366</t>
  </si>
  <si>
    <t>'Test Case'!Q366</t>
  </si>
  <si>
    <t>'Test Case'!R366</t>
  </si>
  <si>
    <t>'Test Case'!S366</t>
  </si>
  <si>
    <t>'Test Case'!T366</t>
  </si>
  <si>
    <t>'Test Case'!U366</t>
  </si>
  <si>
    <t>'Test Case'!V366</t>
  </si>
  <si>
    <t>'Test Case'!W366</t>
  </si>
  <si>
    <t>'Test Case'!X366</t>
  </si>
  <si>
    <t>'Test Case'!Y366</t>
  </si>
  <si>
    <t>'Test Case'!Z366</t>
  </si>
  <si>
    <t>'Test Case'!AA366</t>
  </si>
  <si>
    <t>'Test Case'!A367</t>
  </si>
  <si>
    <t>'Test Case'!B367</t>
  </si>
  <si>
    <t>'Test Case'!C367</t>
  </si>
  <si>
    <t>'Test Case'!D367</t>
  </si>
  <si>
    <t>'Test Case'!E367</t>
  </si>
  <si>
    <t>'Test Case'!F367</t>
  </si>
  <si>
    <t>'Test Case'!G367</t>
  </si>
  <si>
    <t>'Test Case'!H367</t>
  </si>
  <si>
    <t>'Test Case'!I367</t>
  </si>
  <si>
    <t>'Test Case'!J367</t>
  </si>
  <si>
    <t>'Test Case'!K367</t>
  </si>
  <si>
    <t>'Test Case'!L367</t>
  </si>
  <si>
    <t>'Test Case'!M367</t>
  </si>
  <si>
    <t>'Test Case'!N367</t>
  </si>
  <si>
    <t>'Test Case'!O367</t>
  </si>
  <si>
    <t>'Test Case'!P367</t>
  </si>
  <si>
    <t>'Test Case'!Q367</t>
  </si>
  <si>
    <t>'Test Case'!R367</t>
  </si>
  <si>
    <t>'Test Case'!S367</t>
  </si>
  <si>
    <t>'Test Case'!T367</t>
  </si>
  <si>
    <t>'Test Case'!U367</t>
  </si>
  <si>
    <t>'Test Case'!V367</t>
  </si>
  <si>
    <t>'Test Case'!W367</t>
  </si>
  <si>
    <t>'Test Case'!X367</t>
  </si>
  <si>
    <t>'Test Case'!Y367</t>
  </si>
  <si>
    <t>'Test Case'!Z367</t>
  </si>
  <si>
    <t>'Test Case'!AA367</t>
  </si>
  <si>
    <t>'Test Case'!A368</t>
  </si>
  <si>
    <t>'Test Case'!B368</t>
  </si>
  <si>
    <t>'Test Case'!C368</t>
  </si>
  <si>
    <t>'Test Case'!D368</t>
  </si>
  <si>
    <t>'Test Case'!E368</t>
  </si>
  <si>
    <t>'Test Case'!F368</t>
  </si>
  <si>
    <t>'Test Case'!G368</t>
  </si>
  <si>
    <t>'Test Case'!H368</t>
  </si>
  <si>
    <t>'Test Case'!I368</t>
  </si>
  <si>
    <t>'Test Case'!J368</t>
  </si>
  <si>
    <t>'Test Case'!K368</t>
  </si>
  <si>
    <t>'Test Case'!L368</t>
  </si>
  <si>
    <t>'Test Case'!M368</t>
  </si>
  <si>
    <t>'Test Case'!N368</t>
  </si>
  <si>
    <t>'Test Case'!O368</t>
  </si>
  <si>
    <t>'Test Case'!P368</t>
  </si>
  <si>
    <t>'Test Case'!Q368</t>
  </si>
  <si>
    <t>'Test Case'!R368</t>
  </si>
  <si>
    <t>'Test Case'!S368</t>
  </si>
  <si>
    <t>'Test Case'!T368</t>
  </si>
  <si>
    <t>'Test Case'!U368</t>
  </si>
  <si>
    <t>'Test Case'!V368</t>
  </si>
  <si>
    <t>'Test Case'!W368</t>
  </si>
  <si>
    <t>'Test Case'!X368</t>
  </si>
  <si>
    <t>'Test Case'!Y368</t>
  </si>
  <si>
    <t>'Test Case'!Z368</t>
  </si>
  <si>
    <t>'Test Case'!AA368</t>
  </si>
  <si>
    <t>'Test Case'!A369</t>
  </si>
  <si>
    <t>'Test Case'!B369</t>
  </si>
  <si>
    <t>'Test Case'!C369</t>
  </si>
  <si>
    <t>'Test Case'!D369</t>
  </si>
  <si>
    <t>'Test Case'!E369</t>
  </si>
  <si>
    <t>'Test Case'!F369</t>
  </si>
  <si>
    <t>'Test Case'!G369</t>
  </si>
  <si>
    <t>'Test Case'!H369</t>
  </si>
  <si>
    <t>'Test Case'!I369</t>
  </si>
  <si>
    <t>'Test Case'!J369</t>
  </si>
  <si>
    <t>'Test Case'!K369</t>
  </si>
  <si>
    <t>'Test Case'!L369</t>
  </si>
  <si>
    <t>'Test Case'!M369</t>
  </si>
  <si>
    <t>'Test Case'!N369</t>
  </si>
  <si>
    <t>'Test Case'!O369</t>
  </si>
  <si>
    <t>'Test Case'!P369</t>
  </si>
  <si>
    <t>'Test Case'!Q369</t>
  </si>
  <si>
    <t>'Test Case'!R369</t>
  </si>
  <si>
    <t>'Test Case'!S369</t>
  </si>
  <si>
    <t>'Test Case'!T369</t>
  </si>
  <si>
    <t>'Test Case'!U369</t>
  </si>
  <si>
    <t>'Test Case'!V369</t>
  </si>
  <si>
    <t>'Test Case'!W369</t>
  </si>
  <si>
    <t>'Test Case'!X369</t>
  </si>
  <si>
    <t>'Test Case'!Y369</t>
  </si>
  <si>
    <t>'Test Case'!Z369</t>
  </si>
  <si>
    <t>'Test Case'!AA369</t>
  </si>
  <si>
    <t>'Test Case'!A370</t>
  </si>
  <si>
    <t>'Test Case'!B370</t>
  </si>
  <si>
    <t>'Test Case'!C370</t>
  </si>
  <si>
    <t>'Test Case'!D370</t>
  </si>
  <si>
    <t>'Test Case'!E370</t>
  </si>
  <si>
    <t>'Test Case'!F370</t>
  </si>
  <si>
    <t>'Test Case'!G370</t>
  </si>
  <si>
    <t>'Test Case'!H370</t>
  </si>
  <si>
    <t>'Test Case'!I370</t>
  </si>
  <si>
    <t>'Test Case'!J370</t>
  </si>
  <si>
    <t>'Test Case'!K370</t>
  </si>
  <si>
    <t>'Test Case'!L370</t>
  </si>
  <si>
    <t>'Test Case'!M370</t>
  </si>
  <si>
    <t>'Test Case'!N370</t>
  </si>
  <si>
    <t>'Test Case'!O370</t>
  </si>
  <si>
    <t>'Test Case'!P370</t>
  </si>
  <si>
    <t>'Test Case'!Q370</t>
  </si>
  <si>
    <t>'Test Case'!R370</t>
  </si>
  <si>
    <t>'Test Case'!S370</t>
  </si>
  <si>
    <t>'Test Case'!T370</t>
  </si>
  <si>
    <t>'Test Case'!U370</t>
  </si>
  <si>
    <t>'Test Case'!V370</t>
  </si>
  <si>
    <t>'Test Case'!W370</t>
  </si>
  <si>
    <t>'Test Case'!X370</t>
  </si>
  <si>
    <t>'Test Case'!Y370</t>
  </si>
  <si>
    <t>'Test Case'!Z370</t>
  </si>
  <si>
    <t>'Test Case'!AA370</t>
  </si>
  <si>
    <t>'Test Case'!A371</t>
  </si>
  <si>
    <t>'Test Case'!B371</t>
  </si>
  <si>
    <t>'Test Case'!C371</t>
  </si>
  <si>
    <t>'Test Case'!D371</t>
  </si>
  <si>
    <t>'Test Case'!E371</t>
  </si>
  <si>
    <t>'Test Case'!F371</t>
  </si>
  <si>
    <t>'Test Case'!G371</t>
  </si>
  <si>
    <t>'Test Case'!H371</t>
  </si>
  <si>
    <t>'Test Case'!I371</t>
  </si>
  <si>
    <t>'Test Case'!J371</t>
  </si>
  <si>
    <t>'Test Case'!K371</t>
  </si>
  <si>
    <t>'Test Case'!L371</t>
  </si>
  <si>
    <t>'Test Case'!M371</t>
  </si>
  <si>
    <t>'Test Case'!N371</t>
  </si>
  <si>
    <t>'Test Case'!O371</t>
  </si>
  <si>
    <t>'Test Case'!P371</t>
  </si>
  <si>
    <t>'Test Case'!Q371</t>
  </si>
  <si>
    <t>'Test Case'!R371</t>
  </si>
  <si>
    <t>'Test Case'!S371</t>
  </si>
  <si>
    <t>'Test Case'!T371</t>
  </si>
  <si>
    <t>'Test Case'!U371</t>
  </si>
  <si>
    <t>'Test Case'!V371</t>
  </si>
  <si>
    <t>'Test Case'!W371</t>
  </si>
  <si>
    <t>'Test Case'!X371</t>
  </si>
  <si>
    <t>'Test Case'!Y371</t>
  </si>
  <si>
    <t>'Test Case'!Z371</t>
  </si>
  <si>
    <t>'Test Case'!AA371</t>
  </si>
  <si>
    <t>'Test Case'!A372</t>
  </si>
  <si>
    <t>'Test Case'!B372</t>
  </si>
  <si>
    <t>'Test Case'!C372</t>
  </si>
  <si>
    <t>'Test Case'!D372</t>
  </si>
  <si>
    <t>'Test Case'!E372</t>
  </si>
  <si>
    <t>'Test Case'!F372</t>
  </si>
  <si>
    <t>'Test Case'!G372</t>
  </si>
  <si>
    <t>'Test Case'!H372</t>
  </si>
  <si>
    <t>'Test Case'!I372</t>
  </si>
  <si>
    <t>'Test Case'!J372</t>
  </si>
  <si>
    <t>'Test Case'!K372</t>
  </si>
  <si>
    <t>'Test Case'!L372</t>
  </si>
  <si>
    <t>'Test Case'!M372</t>
  </si>
  <si>
    <t>'Test Case'!N372</t>
  </si>
  <si>
    <t>'Test Case'!O372</t>
  </si>
  <si>
    <t>'Test Case'!P372</t>
  </si>
  <si>
    <t>'Test Case'!Q372</t>
  </si>
  <si>
    <t>'Test Case'!R372</t>
  </si>
  <si>
    <t>'Test Case'!S372</t>
  </si>
  <si>
    <t>'Test Case'!T372</t>
  </si>
  <si>
    <t>'Test Case'!U372</t>
  </si>
  <si>
    <t>'Test Case'!V372</t>
  </si>
  <si>
    <t>'Test Case'!W372</t>
  </si>
  <si>
    <t>'Test Case'!X372</t>
  </si>
  <si>
    <t>'Test Case'!Y372</t>
  </si>
  <si>
    <t>'Test Case'!Z372</t>
  </si>
  <si>
    <t>'Test Case'!AA372</t>
  </si>
  <si>
    <t>'Test Case'!A373</t>
  </si>
  <si>
    <t>'Test Case'!B373</t>
  </si>
  <si>
    <t>'Test Case'!C373</t>
  </si>
  <si>
    <t>'Test Case'!D373</t>
  </si>
  <si>
    <t>'Test Case'!E373</t>
  </si>
  <si>
    <t>'Test Case'!F373</t>
  </si>
  <si>
    <t>'Test Case'!G373</t>
  </si>
  <si>
    <t>'Test Case'!H373</t>
  </si>
  <si>
    <t>'Test Case'!I373</t>
  </si>
  <si>
    <t>'Test Case'!J373</t>
  </si>
  <si>
    <t>'Test Case'!K373</t>
  </si>
  <si>
    <t>'Test Case'!L373</t>
  </si>
  <si>
    <t>'Test Case'!M373</t>
  </si>
  <si>
    <t>'Test Case'!N373</t>
  </si>
  <si>
    <t>'Test Case'!O373</t>
  </si>
  <si>
    <t>'Test Case'!P373</t>
  </si>
  <si>
    <t>'Test Case'!Q373</t>
  </si>
  <si>
    <t>'Test Case'!R373</t>
  </si>
  <si>
    <t>'Test Case'!S373</t>
  </si>
  <si>
    <t>'Test Case'!T373</t>
  </si>
  <si>
    <t>'Test Case'!U373</t>
  </si>
  <si>
    <t>'Test Case'!V373</t>
  </si>
  <si>
    <t>'Test Case'!W373</t>
  </si>
  <si>
    <t>'Test Case'!X373</t>
  </si>
  <si>
    <t>'Test Case'!Y373</t>
  </si>
  <si>
    <t>'Test Case'!Z373</t>
  </si>
  <si>
    <t>'Test Case'!AA373</t>
  </si>
  <si>
    <t>'Test Case'!A374</t>
  </si>
  <si>
    <t>'Test Case'!B374</t>
  </si>
  <si>
    <t>'Test Case'!C374</t>
  </si>
  <si>
    <t>'Test Case'!D374</t>
  </si>
  <si>
    <t>'Test Case'!E374</t>
  </si>
  <si>
    <t>'Test Case'!F374</t>
  </si>
  <si>
    <t>'Test Case'!G374</t>
  </si>
  <si>
    <t>'Test Case'!H374</t>
  </si>
  <si>
    <t>'Test Case'!I374</t>
  </si>
  <si>
    <t>'Test Case'!J374</t>
  </si>
  <si>
    <t>'Test Case'!K374</t>
  </si>
  <si>
    <t>'Test Case'!L374</t>
  </si>
  <si>
    <t>'Test Case'!M374</t>
  </si>
  <si>
    <t>'Test Case'!N374</t>
  </si>
  <si>
    <t>'Test Case'!O374</t>
  </si>
  <si>
    <t>'Test Case'!P374</t>
  </si>
  <si>
    <t>'Test Case'!Q374</t>
  </si>
  <si>
    <t>'Test Case'!R374</t>
  </si>
  <si>
    <t>'Test Case'!S374</t>
  </si>
  <si>
    <t>'Test Case'!T374</t>
  </si>
  <si>
    <t>'Test Case'!U374</t>
  </si>
  <si>
    <t>'Test Case'!V374</t>
  </si>
  <si>
    <t>'Test Case'!W374</t>
  </si>
  <si>
    <t>'Test Case'!X374</t>
  </si>
  <si>
    <t>'Test Case'!Y374</t>
  </si>
  <si>
    <t>'Test Case'!Z374</t>
  </si>
  <si>
    <t>'Test Case'!AA374</t>
  </si>
  <si>
    <t>'Test Case'!A375</t>
  </si>
  <si>
    <t>'Test Case'!B375</t>
  </si>
  <si>
    <t>'Test Case'!C375</t>
  </si>
  <si>
    <t>'Test Case'!D375</t>
  </si>
  <si>
    <t>'Test Case'!E375</t>
  </si>
  <si>
    <t>'Test Case'!F375</t>
  </si>
  <si>
    <t>'Test Case'!G375</t>
  </si>
  <si>
    <t>'Test Case'!H375</t>
  </si>
  <si>
    <t>'Test Case'!I375</t>
  </si>
  <si>
    <t>'Test Case'!J375</t>
  </si>
  <si>
    <t>'Test Case'!K375</t>
  </si>
  <si>
    <t>'Test Case'!L375</t>
  </si>
  <si>
    <t>'Test Case'!M375</t>
  </si>
  <si>
    <t>'Test Case'!N375</t>
  </si>
  <si>
    <t>'Test Case'!O375</t>
  </si>
  <si>
    <t>'Test Case'!P375</t>
  </si>
  <si>
    <t>'Test Case'!Q375</t>
  </si>
  <si>
    <t>'Test Case'!R375</t>
  </si>
  <si>
    <t>'Test Case'!S375</t>
  </si>
  <si>
    <t>'Test Case'!T375</t>
  </si>
  <si>
    <t>'Test Case'!U375</t>
  </si>
  <si>
    <t>'Test Case'!V375</t>
  </si>
  <si>
    <t>'Test Case'!W375</t>
  </si>
  <si>
    <t>'Test Case'!X375</t>
  </si>
  <si>
    <t>'Test Case'!Y375</t>
  </si>
  <si>
    <t>'Test Case'!Z375</t>
  </si>
  <si>
    <t>'Test Case'!AA375</t>
  </si>
  <si>
    <t>'Test Case'!A376</t>
  </si>
  <si>
    <t>'Test Case'!B376</t>
  </si>
  <si>
    <t>'Test Case'!C376</t>
  </si>
  <si>
    <t>'Test Case'!D376</t>
  </si>
  <si>
    <t>'Test Case'!E376</t>
  </si>
  <si>
    <t>'Test Case'!F376</t>
  </si>
  <si>
    <t>'Test Case'!G376</t>
  </si>
  <si>
    <t>'Test Case'!H376</t>
  </si>
  <si>
    <t>'Test Case'!I376</t>
  </si>
  <si>
    <t>'Test Case'!J376</t>
  </si>
  <si>
    <t>'Test Case'!K376</t>
  </si>
  <si>
    <t>'Test Case'!L376</t>
  </si>
  <si>
    <t>'Test Case'!M376</t>
  </si>
  <si>
    <t>'Test Case'!N376</t>
  </si>
  <si>
    <t>'Test Case'!O376</t>
  </si>
  <si>
    <t>'Test Case'!P376</t>
  </si>
  <si>
    <t>'Test Case'!Q376</t>
  </si>
  <si>
    <t>'Test Case'!R376</t>
  </si>
  <si>
    <t>'Test Case'!S376</t>
  </si>
  <si>
    <t>'Test Case'!T376</t>
  </si>
  <si>
    <t>'Test Case'!U376</t>
  </si>
  <si>
    <t>'Test Case'!V376</t>
  </si>
  <si>
    <t>'Test Case'!W376</t>
  </si>
  <si>
    <t>'Test Case'!X376</t>
  </si>
  <si>
    <t>'Test Case'!Y376</t>
  </si>
  <si>
    <t>'Test Case'!Z376</t>
  </si>
  <si>
    <t>'Test Case'!AA376</t>
  </si>
  <si>
    <t>'Test Case'!A377</t>
  </si>
  <si>
    <t>'Test Case'!B377</t>
  </si>
  <si>
    <t>'Test Case'!C377</t>
  </si>
  <si>
    <t>'Test Case'!D377</t>
  </si>
  <si>
    <t>'Test Case'!E377</t>
  </si>
  <si>
    <t>'Test Case'!F377</t>
  </si>
  <si>
    <t>'Test Case'!G377</t>
  </si>
  <si>
    <t>'Test Case'!H377</t>
  </si>
  <si>
    <t>'Test Case'!I377</t>
  </si>
  <si>
    <t>'Test Case'!J377</t>
  </si>
  <si>
    <t>'Test Case'!K377</t>
  </si>
  <si>
    <t>'Test Case'!L377</t>
  </si>
  <si>
    <t>'Test Case'!M377</t>
  </si>
  <si>
    <t>'Test Case'!N377</t>
  </si>
  <si>
    <t>'Test Case'!O377</t>
  </si>
  <si>
    <t>'Test Case'!P377</t>
  </si>
  <si>
    <t>'Test Case'!Q377</t>
  </si>
  <si>
    <t>'Test Case'!R377</t>
  </si>
  <si>
    <t>'Test Case'!S377</t>
  </si>
  <si>
    <t>'Test Case'!T377</t>
  </si>
  <si>
    <t>'Test Case'!U377</t>
  </si>
  <si>
    <t>'Test Case'!V377</t>
  </si>
  <si>
    <t>'Test Case'!W377</t>
  </si>
  <si>
    <t>'Test Case'!X377</t>
  </si>
  <si>
    <t>'Test Case'!Y377</t>
  </si>
  <si>
    <t>'Test Case'!Z377</t>
  </si>
  <si>
    <t>'Test Case'!AA377</t>
  </si>
  <si>
    <t>'Test Case'!A378</t>
  </si>
  <si>
    <t>'Test Case'!B378</t>
  </si>
  <si>
    <t>'Test Case'!C378</t>
  </si>
  <si>
    <t>'Test Case'!D378</t>
  </si>
  <si>
    <t>'Test Case'!E378</t>
  </si>
  <si>
    <t>'Test Case'!F378</t>
  </si>
  <si>
    <t>'Test Case'!G378</t>
  </si>
  <si>
    <t>'Test Case'!H378</t>
  </si>
  <si>
    <t>'Test Case'!I378</t>
  </si>
  <si>
    <t>'Test Case'!J378</t>
  </si>
  <si>
    <t>'Test Case'!K378</t>
  </si>
  <si>
    <t>'Test Case'!L378</t>
  </si>
  <si>
    <t>'Test Case'!M378</t>
  </si>
  <si>
    <t>'Test Case'!N378</t>
  </si>
  <si>
    <t>'Test Case'!O378</t>
  </si>
  <si>
    <t>'Test Case'!P378</t>
  </si>
  <si>
    <t>'Test Case'!Q378</t>
  </si>
  <si>
    <t>'Test Case'!R378</t>
  </si>
  <si>
    <t>'Test Case'!S378</t>
  </si>
  <si>
    <t>'Test Case'!T378</t>
  </si>
  <si>
    <t>'Test Case'!U378</t>
  </si>
  <si>
    <t>'Test Case'!V378</t>
  </si>
  <si>
    <t>'Test Case'!W378</t>
  </si>
  <si>
    <t>'Test Case'!X378</t>
  </si>
  <si>
    <t>'Test Case'!Y378</t>
  </si>
  <si>
    <t>'Test Case'!Z378</t>
  </si>
  <si>
    <t>'Test Case'!AA378</t>
  </si>
  <si>
    <t>'Test Case'!A379</t>
  </si>
  <si>
    <t>'Test Case'!B379</t>
  </si>
  <si>
    <t>'Test Case'!C379</t>
  </si>
  <si>
    <t>'Test Case'!D379</t>
  </si>
  <si>
    <t>'Test Case'!E379</t>
  </si>
  <si>
    <t>'Test Case'!F379</t>
  </si>
  <si>
    <t>'Test Case'!G379</t>
  </si>
  <si>
    <t>'Test Case'!H379</t>
  </si>
  <si>
    <t>'Test Case'!I379</t>
  </si>
  <si>
    <t>'Test Case'!J379</t>
  </si>
  <si>
    <t>'Test Case'!K379</t>
  </si>
  <si>
    <t>'Test Case'!L379</t>
  </si>
  <si>
    <t>'Test Case'!M379</t>
  </si>
  <si>
    <t>'Test Case'!N379</t>
  </si>
  <si>
    <t>'Test Case'!O379</t>
  </si>
  <si>
    <t>'Test Case'!P379</t>
  </si>
  <si>
    <t>'Test Case'!Q379</t>
  </si>
  <si>
    <t>'Test Case'!R379</t>
  </si>
  <si>
    <t>'Test Case'!S379</t>
  </si>
  <si>
    <t>'Test Case'!T379</t>
  </si>
  <si>
    <t>'Test Case'!U379</t>
  </si>
  <si>
    <t>'Test Case'!V379</t>
  </si>
  <si>
    <t>'Test Case'!W379</t>
  </si>
  <si>
    <t>'Test Case'!X379</t>
  </si>
  <si>
    <t>'Test Case'!Y379</t>
  </si>
  <si>
    <t>'Test Case'!Z379</t>
  </si>
  <si>
    <t>'Test Case'!AA379</t>
  </si>
  <si>
    <t>'Test Case'!A380</t>
  </si>
  <si>
    <t>'Test Case'!B380</t>
  </si>
  <si>
    <t>'Test Case'!C380</t>
  </si>
  <si>
    <t>'Test Case'!D380</t>
  </si>
  <si>
    <t>'Test Case'!E380</t>
  </si>
  <si>
    <t>'Test Case'!F380</t>
  </si>
  <si>
    <t>'Test Case'!G380</t>
  </si>
  <si>
    <t>'Test Case'!H380</t>
  </si>
  <si>
    <t>'Test Case'!I380</t>
  </si>
  <si>
    <t>'Test Case'!J380</t>
  </si>
  <si>
    <t>'Test Case'!K380</t>
  </si>
  <si>
    <t>'Test Case'!L380</t>
  </si>
  <si>
    <t>'Test Case'!M380</t>
  </si>
  <si>
    <t>'Test Case'!N380</t>
  </si>
  <si>
    <t>'Test Case'!O380</t>
  </si>
  <si>
    <t>'Test Case'!P380</t>
  </si>
  <si>
    <t>'Test Case'!Q380</t>
  </si>
  <si>
    <t>'Test Case'!R380</t>
  </si>
  <si>
    <t>'Test Case'!S380</t>
  </si>
  <si>
    <t>'Test Case'!T380</t>
  </si>
  <si>
    <t>'Test Case'!U380</t>
  </si>
  <si>
    <t>'Test Case'!V380</t>
  </si>
  <si>
    <t>'Test Case'!W380</t>
  </si>
  <si>
    <t>'Test Case'!X380</t>
  </si>
  <si>
    <t>'Test Case'!Y380</t>
  </si>
  <si>
    <t>'Test Case'!Z380</t>
  </si>
  <si>
    <t>'Test Case'!AA380</t>
  </si>
  <si>
    <t>'Test Case'!A381</t>
  </si>
  <si>
    <t>'Test Case'!B381</t>
  </si>
  <si>
    <t>'Test Case'!C381</t>
  </si>
  <si>
    <t>'Test Case'!D381</t>
  </si>
  <si>
    <t>'Test Case'!E381</t>
  </si>
  <si>
    <t>'Test Case'!F381</t>
  </si>
  <si>
    <t>'Test Case'!G381</t>
  </si>
  <si>
    <t>'Test Case'!H381</t>
  </si>
  <si>
    <t>'Test Case'!I381</t>
  </si>
  <si>
    <t>'Test Case'!J381</t>
  </si>
  <si>
    <t>'Test Case'!K381</t>
  </si>
  <si>
    <t>'Test Case'!L381</t>
  </si>
  <si>
    <t>'Test Case'!M381</t>
  </si>
  <si>
    <t>'Test Case'!N381</t>
  </si>
  <si>
    <t>'Test Case'!O381</t>
  </si>
  <si>
    <t>'Test Case'!P381</t>
  </si>
  <si>
    <t>'Test Case'!Q381</t>
  </si>
  <si>
    <t>'Test Case'!R381</t>
  </si>
  <si>
    <t>'Test Case'!S381</t>
  </si>
  <si>
    <t>'Test Case'!T381</t>
  </si>
  <si>
    <t>'Test Case'!U381</t>
  </si>
  <si>
    <t>'Test Case'!V381</t>
  </si>
  <si>
    <t>'Test Case'!W381</t>
  </si>
  <si>
    <t>'Test Case'!X381</t>
  </si>
  <si>
    <t>'Test Case'!Y381</t>
  </si>
  <si>
    <t>'Test Case'!Z381</t>
  </si>
  <si>
    <t>'Test Case'!AA381</t>
  </si>
  <si>
    <t>'Test Case'!A382</t>
  </si>
  <si>
    <t>'Test Case'!B382</t>
  </si>
  <si>
    <t>'Test Case'!C382</t>
  </si>
  <si>
    <t>'Test Case'!D382</t>
  </si>
  <si>
    <t>'Test Case'!E382</t>
  </si>
  <si>
    <t>'Test Case'!F382</t>
  </si>
  <si>
    <t>'Test Case'!G382</t>
  </si>
  <si>
    <t>'Test Case'!H382</t>
  </si>
  <si>
    <t>'Test Case'!I382</t>
  </si>
  <si>
    <t>'Test Case'!J382</t>
  </si>
  <si>
    <t>'Test Case'!K382</t>
  </si>
  <si>
    <t>'Test Case'!L382</t>
  </si>
  <si>
    <t>'Test Case'!M382</t>
  </si>
  <si>
    <t>'Test Case'!N382</t>
  </si>
  <si>
    <t>'Test Case'!O382</t>
  </si>
  <si>
    <t>'Test Case'!P382</t>
  </si>
  <si>
    <t>'Test Case'!Q382</t>
  </si>
  <si>
    <t>'Test Case'!R382</t>
  </si>
  <si>
    <t>'Test Case'!S382</t>
  </si>
  <si>
    <t>'Test Case'!T382</t>
  </si>
  <si>
    <t>'Test Case'!U382</t>
  </si>
  <si>
    <t>'Test Case'!V382</t>
  </si>
  <si>
    <t>'Test Case'!W382</t>
  </si>
  <si>
    <t>'Test Case'!X382</t>
  </si>
  <si>
    <t>'Test Case'!Y382</t>
  </si>
  <si>
    <t>'Test Case'!Z382</t>
  </si>
  <si>
    <t>'Test Case'!AA382</t>
  </si>
  <si>
    <t>'Test Case'!A383</t>
  </si>
  <si>
    <t>'Test Case'!B383</t>
  </si>
  <si>
    <t>'Test Case'!C383</t>
  </si>
  <si>
    <t>'Test Case'!D383</t>
  </si>
  <si>
    <t>'Test Case'!E383</t>
  </si>
  <si>
    <t>'Test Case'!F383</t>
  </si>
  <si>
    <t>'Test Case'!G383</t>
  </si>
  <si>
    <t>'Test Case'!H383</t>
  </si>
  <si>
    <t>'Test Case'!I383</t>
  </si>
  <si>
    <t>'Test Case'!J383</t>
  </si>
  <si>
    <t>'Test Case'!K383</t>
  </si>
  <si>
    <t>'Test Case'!L383</t>
  </si>
  <si>
    <t>'Test Case'!M383</t>
  </si>
  <si>
    <t>'Test Case'!N383</t>
  </si>
  <si>
    <t>'Test Case'!O383</t>
  </si>
  <si>
    <t>'Test Case'!P383</t>
  </si>
  <si>
    <t>'Test Case'!Q383</t>
  </si>
  <si>
    <t>'Test Case'!R383</t>
  </si>
  <si>
    <t>'Test Case'!S383</t>
  </si>
  <si>
    <t>'Test Case'!T383</t>
  </si>
  <si>
    <t>'Test Case'!U383</t>
  </si>
  <si>
    <t>'Test Case'!V383</t>
  </si>
  <si>
    <t>'Test Case'!W383</t>
  </si>
  <si>
    <t>'Test Case'!X383</t>
  </si>
  <si>
    <t>'Test Case'!Y383</t>
  </si>
  <si>
    <t>'Test Case'!Z383</t>
  </si>
  <si>
    <t>'Test Case'!AA383</t>
  </si>
  <si>
    <t>'Test Case'!A384</t>
  </si>
  <si>
    <t>'Test Case'!B384</t>
  </si>
  <si>
    <t>'Test Case'!C384</t>
  </si>
  <si>
    <t>'Test Case'!D384</t>
  </si>
  <si>
    <t>'Test Case'!E384</t>
  </si>
  <si>
    <t>'Test Case'!F384</t>
  </si>
  <si>
    <t>'Test Case'!G384</t>
  </si>
  <si>
    <t>'Test Case'!H384</t>
  </si>
  <si>
    <t>'Test Case'!I384</t>
  </si>
  <si>
    <t>'Test Case'!J384</t>
  </si>
  <si>
    <t>'Test Case'!K384</t>
  </si>
  <si>
    <t>'Test Case'!L384</t>
  </si>
  <si>
    <t>'Test Case'!M384</t>
  </si>
  <si>
    <t>'Test Case'!N384</t>
  </si>
  <si>
    <t>'Test Case'!O384</t>
  </si>
  <si>
    <t>'Test Case'!P384</t>
  </si>
  <si>
    <t>'Test Case'!Q384</t>
  </si>
  <si>
    <t>'Test Case'!R384</t>
  </si>
  <si>
    <t>'Test Case'!S384</t>
  </si>
  <si>
    <t>'Test Case'!T384</t>
  </si>
  <si>
    <t>'Test Case'!U384</t>
  </si>
  <si>
    <t>'Test Case'!V384</t>
  </si>
  <si>
    <t>'Test Case'!W384</t>
  </si>
  <si>
    <t>'Test Case'!X384</t>
  </si>
  <si>
    <t>'Test Case'!Y384</t>
  </si>
  <si>
    <t>'Test Case'!Z384</t>
  </si>
  <si>
    <t>'Test Case'!AA384</t>
  </si>
  <si>
    <t>'Test Case'!A385</t>
  </si>
  <si>
    <t>'Test Case'!B385</t>
  </si>
  <si>
    <t>'Test Case'!C385</t>
  </si>
  <si>
    <t>'Test Case'!D385</t>
  </si>
  <si>
    <t>'Test Case'!E385</t>
  </si>
  <si>
    <t>'Test Case'!F385</t>
  </si>
  <si>
    <t>'Test Case'!G385</t>
  </si>
  <si>
    <t>'Test Case'!H385</t>
  </si>
  <si>
    <t>'Test Case'!I385</t>
  </si>
  <si>
    <t>'Test Case'!J385</t>
  </si>
  <si>
    <t>'Test Case'!K385</t>
  </si>
  <si>
    <t>'Test Case'!L385</t>
  </si>
  <si>
    <t>'Test Case'!M385</t>
  </si>
  <si>
    <t>'Test Case'!N385</t>
  </si>
  <si>
    <t>'Test Case'!O385</t>
  </si>
  <si>
    <t>'Test Case'!P385</t>
  </si>
  <si>
    <t>'Test Case'!Q385</t>
  </si>
  <si>
    <t>'Test Case'!R385</t>
  </si>
  <si>
    <t>'Test Case'!S385</t>
  </si>
  <si>
    <t>'Test Case'!T385</t>
  </si>
  <si>
    <t>'Test Case'!U385</t>
  </si>
  <si>
    <t>'Test Case'!V385</t>
  </si>
  <si>
    <t>'Test Case'!W385</t>
  </si>
  <si>
    <t>'Test Case'!X385</t>
  </si>
  <si>
    <t>'Test Case'!Y385</t>
  </si>
  <si>
    <t>'Test Case'!Z385</t>
  </si>
  <si>
    <t>'Test Case'!AA385</t>
  </si>
  <si>
    <t>'Test Case'!A386</t>
  </si>
  <si>
    <t>'Test Case'!B386</t>
  </si>
  <si>
    <t>'Test Case'!C386</t>
  </si>
  <si>
    <t>'Test Case'!D386</t>
  </si>
  <si>
    <t>'Test Case'!E386</t>
  </si>
  <si>
    <t>'Test Case'!F386</t>
  </si>
  <si>
    <t>'Test Case'!G386</t>
  </si>
  <si>
    <t>'Test Case'!H386</t>
  </si>
  <si>
    <t>'Test Case'!I386</t>
  </si>
  <si>
    <t>'Test Case'!J386</t>
  </si>
  <si>
    <t>'Test Case'!K386</t>
  </si>
  <si>
    <t>'Test Case'!L386</t>
  </si>
  <si>
    <t>'Test Case'!M386</t>
  </si>
  <si>
    <t>'Test Case'!N386</t>
  </si>
  <si>
    <t>'Test Case'!O386</t>
  </si>
  <si>
    <t>'Test Case'!P386</t>
  </si>
  <si>
    <t>'Test Case'!Q386</t>
  </si>
  <si>
    <t>'Test Case'!R386</t>
  </si>
  <si>
    <t>'Test Case'!S386</t>
  </si>
  <si>
    <t>'Test Case'!T386</t>
  </si>
  <si>
    <t>'Test Case'!U386</t>
  </si>
  <si>
    <t>'Test Case'!V386</t>
  </si>
  <si>
    <t>'Test Case'!W386</t>
  </si>
  <si>
    <t>'Test Case'!X386</t>
  </si>
  <si>
    <t>'Test Case'!Y386</t>
  </si>
  <si>
    <t>'Test Case'!Z386</t>
  </si>
  <si>
    <t>'Test Case'!AA386</t>
  </si>
  <si>
    <t>'Test Case'!A387</t>
  </si>
  <si>
    <t>'Test Case'!B387</t>
  </si>
  <si>
    <t>'Test Case'!C387</t>
  </si>
  <si>
    <t>'Test Case'!D387</t>
  </si>
  <si>
    <t>'Test Case'!E387</t>
  </si>
  <si>
    <t>'Test Case'!F387</t>
  </si>
  <si>
    <t>'Test Case'!G387</t>
  </si>
  <si>
    <t>'Test Case'!H387</t>
  </si>
  <si>
    <t>'Test Case'!I387</t>
  </si>
  <si>
    <t>'Test Case'!J387</t>
  </si>
  <si>
    <t>'Test Case'!K387</t>
  </si>
  <si>
    <t>'Test Case'!L387</t>
  </si>
  <si>
    <t>'Test Case'!M387</t>
  </si>
  <si>
    <t>'Test Case'!N387</t>
  </si>
  <si>
    <t>'Test Case'!O387</t>
  </si>
  <si>
    <t>'Test Case'!P387</t>
  </si>
  <si>
    <t>'Test Case'!Q387</t>
  </si>
  <si>
    <t>'Test Case'!R387</t>
  </si>
  <si>
    <t>'Test Case'!S387</t>
  </si>
  <si>
    <t>'Test Case'!T387</t>
  </si>
  <si>
    <t>'Test Case'!U387</t>
  </si>
  <si>
    <t>'Test Case'!V387</t>
  </si>
  <si>
    <t>'Test Case'!W387</t>
  </si>
  <si>
    <t>'Test Case'!X387</t>
  </si>
  <si>
    <t>'Test Case'!Y387</t>
  </si>
  <si>
    <t>'Test Case'!Z387</t>
  </si>
  <si>
    <t>'Test Case'!AA387</t>
  </si>
  <si>
    <t>'Test Case'!A388</t>
  </si>
  <si>
    <t>'Test Case'!B388</t>
  </si>
  <si>
    <t>'Test Case'!C388</t>
  </si>
  <si>
    <t>'Test Case'!D388</t>
  </si>
  <si>
    <t>'Test Case'!E388</t>
  </si>
  <si>
    <t>'Test Case'!F388</t>
  </si>
  <si>
    <t>'Test Case'!G388</t>
  </si>
  <si>
    <t>'Test Case'!H388</t>
  </si>
  <si>
    <t>'Test Case'!I388</t>
  </si>
  <si>
    <t>'Test Case'!J388</t>
  </si>
  <si>
    <t>'Test Case'!K388</t>
  </si>
  <si>
    <t>'Test Case'!L388</t>
  </si>
  <si>
    <t>'Test Case'!M388</t>
  </si>
  <si>
    <t>'Test Case'!N388</t>
  </si>
  <si>
    <t>'Test Case'!O388</t>
  </si>
  <si>
    <t>'Test Case'!P388</t>
  </si>
  <si>
    <t>'Test Case'!Q388</t>
  </si>
  <si>
    <t>'Test Case'!R388</t>
  </si>
  <si>
    <t>'Test Case'!S388</t>
  </si>
  <si>
    <t>'Test Case'!T388</t>
  </si>
  <si>
    <t>'Test Case'!U388</t>
  </si>
  <si>
    <t>'Test Case'!V388</t>
  </si>
  <si>
    <t>'Test Case'!W388</t>
  </si>
  <si>
    <t>'Test Case'!X388</t>
  </si>
  <si>
    <t>'Test Case'!Y388</t>
  </si>
  <si>
    <t>'Test Case'!Z388</t>
  </si>
  <si>
    <t>'Test Case'!AA388</t>
  </si>
  <si>
    <t>'Test Case'!A389</t>
  </si>
  <si>
    <t>'Test Case'!B389</t>
  </si>
  <si>
    <t>'Test Case'!C389</t>
  </si>
  <si>
    <t>'Test Case'!D389</t>
  </si>
  <si>
    <t>'Test Case'!E389</t>
  </si>
  <si>
    <t>'Test Case'!F389</t>
  </si>
  <si>
    <t>'Test Case'!G389</t>
  </si>
  <si>
    <t>'Test Case'!H389</t>
  </si>
  <si>
    <t>'Test Case'!I389</t>
  </si>
  <si>
    <t>'Test Case'!J389</t>
  </si>
  <si>
    <t>'Test Case'!K389</t>
  </si>
  <si>
    <t>'Test Case'!L389</t>
  </si>
  <si>
    <t>'Test Case'!M389</t>
  </si>
  <si>
    <t>'Test Case'!N389</t>
  </si>
  <si>
    <t>'Test Case'!O389</t>
  </si>
  <si>
    <t>'Test Case'!P389</t>
  </si>
  <si>
    <t>'Test Case'!Q389</t>
  </si>
  <si>
    <t>'Test Case'!R389</t>
  </si>
  <si>
    <t>'Test Case'!S389</t>
  </si>
  <si>
    <t>'Test Case'!T389</t>
  </si>
  <si>
    <t>'Test Case'!U389</t>
  </si>
  <si>
    <t>'Test Case'!V389</t>
  </si>
  <si>
    <t>'Test Case'!W389</t>
  </si>
  <si>
    <t>'Test Case'!X389</t>
  </si>
  <si>
    <t>'Test Case'!Y389</t>
  </si>
  <si>
    <t>'Test Case'!Z389</t>
  </si>
  <si>
    <t>'Test Case'!AA389</t>
  </si>
  <si>
    <t>'Test Case'!A390</t>
  </si>
  <si>
    <t>'Test Case'!B390</t>
  </si>
  <si>
    <t>'Test Case'!C390</t>
  </si>
  <si>
    <t>'Test Case'!D390</t>
  </si>
  <si>
    <t>'Test Case'!E390</t>
  </si>
  <si>
    <t>'Test Case'!F390</t>
  </si>
  <si>
    <t>'Test Case'!G390</t>
  </si>
  <si>
    <t>'Test Case'!H390</t>
  </si>
  <si>
    <t>'Test Case'!I390</t>
  </si>
  <si>
    <t>'Test Case'!J390</t>
  </si>
  <si>
    <t>'Test Case'!K390</t>
  </si>
  <si>
    <t>'Test Case'!L390</t>
  </si>
  <si>
    <t>'Test Case'!M390</t>
  </si>
  <si>
    <t>'Test Case'!N390</t>
  </si>
  <si>
    <t>'Test Case'!O390</t>
  </si>
  <si>
    <t>'Test Case'!P390</t>
  </si>
  <si>
    <t>'Test Case'!Q390</t>
  </si>
  <si>
    <t>'Test Case'!R390</t>
  </si>
  <si>
    <t>'Test Case'!S390</t>
  </si>
  <si>
    <t>'Test Case'!T390</t>
  </si>
  <si>
    <t>'Test Case'!U390</t>
  </si>
  <si>
    <t>'Test Case'!V390</t>
  </si>
  <si>
    <t>'Test Case'!W390</t>
  </si>
  <si>
    <t>'Test Case'!X390</t>
  </si>
  <si>
    <t>'Test Case'!Y390</t>
  </si>
  <si>
    <t>'Test Case'!Z390</t>
  </si>
  <si>
    <t>'Test Case'!AA390</t>
  </si>
  <si>
    <t>'Test Case'!A391</t>
  </si>
  <si>
    <t>'Test Case'!B391</t>
  </si>
  <si>
    <t>'Test Case'!C391</t>
  </si>
  <si>
    <t>'Test Case'!D391</t>
  </si>
  <si>
    <t>'Test Case'!E391</t>
  </si>
  <si>
    <t>'Test Case'!F391</t>
  </si>
  <si>
    <t>'Test Case'!G391</t>
  </si>
  <si>
    <t>'Test Case'!H391</t>
  </si>
  <si>
    <t>'Test Case'!I391</t>
  </si>
  <si>
    <t>'Test Case'!J391</t>
  </si>
  <si>
    <t>'Test Case'!K391</t>
  </si>
  <si>
    <t>'Test Case'!L391</t>
  </si>
  <si>
    <t>'Test Case'!M391</t>
  </si>
  <si>
    <t>'Test Case'!N391</t>
  </si>
  <si>
    <t>'Test Case'!O391</t>
  </si>
  <si>
    <t>'Test Case'!P391</t>
  </si>
  <si>
    <t>'Test Case'!Q391</t>
  </si>
  <si>
    <t>'Test Case'!R391</t>
  </si>
  <si>
    <t>'Test Case'!S391</t>
  </si>
  <si>
    <t>'Test Case'!T391</t>
  </si>
  <si>
    <t>'Test Case'!U391</t>
  </si>
  <si>
    <t>'Test Case'!V391</t>
  </si>
  <si>
    <t>'Test Case'!W391</t>
  </si>
  <si>
    <t>'Test Case'!X391</t>
  </si>
  <si>
    <t>'Test Case'!Y391</t>
  </si>
  <si>
    <t>'Test Case'!Z391</t>
  </si>
  <si>
    <t>'Test Case'!AA391</t>
  </si>
  <si>
    <t>'Test Case'!A392</t>
  </si>
  <si>
    <t>'Test Case'!B392</t>
  </si>
  <si>
    <t>'Test Case'!C392</t>
  </si>
  <si>
    <t>'Test Case'!D392</t>
  </si>
  <si>
    <t>'Test Case'!E392</t>
  </si>
  <si>
    <t>'Test Case'!F392</t>
  </si>
  <si>
    <t>'Test Case'!G392</t>
  </si>
  <si>
    <t>'Test Case'!H392</t>
  </si>
  <si>
    <t>'Test Case'!I392</t>
  </si>
  <si>
    <t>'Test Case'!J392</t>
  </si>
  <si>
    <t>'Test Case'!K392</t>
  </si>
  <si>
    <t>'Test Case'!L392</t>
  </si>
  <si>
    <t>'Test Case'!M392</t>
  </si>
  <si>
    <t>'Test Case'!N392</t>
  </si>
  <si>
    <t>'Test Case'!O392</t>
  </si>
  <si>
    <t>'Test Case'!P392</t>
  </si>
  <si>
    <t>'Test Case'!Q392</t>
  </si>
  <si>
    <t>'Test Case'!R392</t>
  </si>
  <si>
    <t>'Test Case'!S392</t>
  </si>
  <si>
    <t>'Test Case'!T392</t>
  </si>
  <si>
    <t>'Test Case'!U392</t>
  </si>
  <si>
    <t>'Test Case'!V392</t>
  </si>
  <si>
    <t>'Test Case'!W392</t>
  </si>
  <si>
    <t>'Test Case'!X392</t>
  </si>
  <si>
    <t>'Test Case'!Y392</t>
  </si>
  <si>
    <t>'Test Case'!Z392</t>
  </si>
  <si>
    <t>'Test Case'!AA392</t>
  </si>
  <si>
    <t>'Test Case'!A393</t>
  </si>
  <si>
    <t>'Test Case'!B393</t>
  </si>
  <si>
    <t>'Test Case'!C393</t>
  </si>
  <si>
    <t>'Test Case'!D393</t>
  </si>
  <si>
    <t>'Test Case'!E393</t>
  </si>
  <si>
    <t>'Test Case'!F393</t>
  </si>
  <si>
    <t>'Test Case'!G393</t>
  </si>
  <si>
    <t>'Test Case'!H393</t>
  </si>
  <si>
    <t>'Test Case'!I393</t>
  </si>
  <si>
    <t>'Test Case'!J393</t>
  </si>
  <si>
    <t>'Test Case'!K393</t>
  </si>
  <si>
    <t>'Test Case'!L393</t>
  </si>
  <si>
    <t>'Test Case'!M393</t>
  </si>
  <si>
    <t>'Test Case'!N393</t>
  </si>
  <si>
    <t>'Test Case'!O393</t>
  </si>
  <si>
    <t>'Test Case'!P393</t>
  </si>
  <si>
    <t>'Test Case'!Q393</t>
  </si>
  <si>
    <t>'Test Case'!R393</t>
  </si>
  <si>
    <t>'Test Case'!S393</t>
  </si>
  <si>
    <t>'Test Case'!T393</t>
  </si>
  <si>
    <t>'Test Case'!U393</t>
  </si>
  <si>
    <t>'Test Case'!V393</t>
  </si>
  <si>
    <t>'Test Case'!W393</t>
  </si>
  <si>
    <t>'Test Case'!X393</t>
  </si>
  <si>
    <t>'Test Case'!Y393</t>
  </si>
  <si>
    <t>'Test Case'!Z393</t>
  </si>
  <si>
    <t>'Test Case'!AA393</t>
  </si>
  <si>
    <t>'Test Case'!A394</t>
  </si>
  <si>
    <t>'Test Case'!B394</t>
  </si>
  <si>
    <t>'Test Case'!C394</t>
  </si>
  <si>
    <t>'Test Case'!D394</t>
  </si>
  <si>
    <t>'Test Case'!E394</t>
  </si>
  <si>
    <t>'Test Case'!F394</t>
  </si>
  <si>
    <t>'Test Case'!G394</t>
  </si>
  <si>
    <t>'Test Case'!H394</t>
  </si>
  <si>
    <t>'Test Case'!I394</t>
  </si>
  <si>
    <t>'Test Case'!J394</t>
  </si>
  <si>
    <t>'Test Case'!K394</t>
  </si>
  <si>
    <t>'Test Case'!L394</t>
  </si>
  <si>
    <t>'Test Case'!M394</t>
  </si>
  <si>
    <t>'Test Case'!N394</t>
  </si>
  <si>
    <t>'Test Case'!O394</t>
  </si>
  <si>
    <t>'Test Case'!P394</t>
  </si>
  <si>
    <t>'Test Case'!Q394</t>
  </si>
  <si>
    <t>'Test Case'!R394</t>
  </si>
  <si>
    <t>'Test Case'!S394</t>
  </si>
  <si>
    <t>'Test Case'!T394</t>
  </si>
  <si>
    <t>'Test Case'!U394</t>
  </si>
  <si>
    <t>'Test Case'!V394</t>
  </si>
  <si>
    <t>'Test Case'!W394</t>
  </si>
  <si>
    <t>'Test Case'!X394</t>
  </si>
  <si>
    <t>'Test Case'!Y394</t>
  </si>
  <si>
    <t>'Test Case'!Z394</t>
  </si>
  <si>
    <t>'Test Case'!AA394</t>
  </si>
  <si>
    <t>'Test Case'!A395</t>
  </si>
  <si>
    <t>'Test Case'!B395</t>
  </si>
  <si>
    <t>'Test Case'!C395</t>
  </si>
  <si>
    <t>'Test Case'!D395</t>
  </si>
  <si>
    <t>'Test Case'!E395</t>
  </si>
  <si>
    <t>'Test Case'!F395</t>
  </si>
  <si>
    <t>'Test Case'!G395</t>
  </si>
  <si>
    <t>'Test Case'!H395</t>
  </si>
  <si>
    <t>'Test Case'!I395</t>
  </si>
  <si>
    <t>'Test Case'!J395</t>
  </si>
  <si>
    <t>'Test Case'!K395</t>
  </si>
  <si>
    <t>'Test Case'!L395</t>
  </si>
  <si>
    <t>'Test Case'!M395</t>
  </si>
  <si>
    <t>'Test Case'!N395</t>
  </si>
  <si>
    <t>'Test Case'!O395</t>
  </si>
  <si>
    <t>'Test Case'!P395</t>
  </si>
  <si>
    <t>'Test Case'!Q395</t>
  </si>
  <si>
    <t>'Test Case'!R395</t>
  </si>
  <si>
    <t>'Test Case'!S395</t>
  </si>
  <si>
    <t>'Test Case'!T395</t>
  </si>
  <si>
    <t>'Test Case'!U395</t>
  </si>
  <si>
    <t>'Test Case'!V395</t>
  </si>
  <si>
    <t>'Test Case'!W395</t>
  </si>
  <si>
    <t>'Test Case'!X395</t>
  </si>
  <si>
    <t>'Test Case'!Y395</t>
  </si>
  <si>
    <t>'Test Case'!Z395</t>
  </si>
  <si>
    <t>'Test Case'!AA395</t>
  </si>
  <si>
    <t>'Test Case'!A396</t>
  </si>
  <si>
    <t>'Test Case'!B396</t>
  </si>
  <si>
    <t>'Test Case'!C396</t>
  </si>
  <si>
    <t>'Test Case'!D396</t>
  </si>
  <si>
    <t>'Test Case'!E396</t>
  </si>
  <si>
    <t>'Test Case'!F396</t>
  </si>
  <si>
    <t>'Test Case'!G396</t>
  </si>
  <si>
    <t>'Test Case'!H396</t>
  </si>
  <si>
    <t>'Test Case'!I396</t>
  </si>
  <si>
    <t>'Test Case'!J396</t>
  </si>
  <si>
    <t>'Test Case'!K396</t>
  </si>
  <si>
    <t>'Test Case'!L396</t>
  </si>
  <si>
    <t>'Test Case'!M396</t>
  </si>
  <si>
    <t>'Test Case'!N396</t>
  </si>
  <si>
    <t>'Test Case'!O396</t>
  </si>
  <si>
    <t>'Test Case'!P396</t>
  </si>
  <si>
    <t>'Test Case'!Q396</t>
  </si>
  <si>
    <t>'Test Case'!R396</t>
  </si>
  <si>
    <t>'Test Case'!S396</t>
  </si>
  <si>
    <t>'Test Case'!T396</t>
  </si>
  <si>
    <t>'Test Case'!U396</t>
  </si>
  <si>
    <t>'Test Case'!V396</t>
  </si>
  <si>
    <t>'Test Case'!W396</t>
  </si>
  <si>
    <t>'Test Case'!X396</t>
  </si>
  <si>
    <t>'Test Case'!Y396</t>
  </si>
  <si>
    <t>'Test Case'!Z396</t>
  </si>
  <si>
    <t>'Test Case'!AA396</t>
  </si>
  <si>
    <t>'Test Case'!A397</t>
  </si>
  <si>
    <t>'Test Case'!B397</t>
  </si>
  <si>
    <t>'Test Case'!C397</t>
  </si>
  <si>
    <t>'Test Case'!D397</t>
  </si>
  <si>
    <t>'Test Case'!E397</t>
  </si>
  <si>
    <t>'Test Case'!F397</t>
  </si>
  <si>
    <t>'Test Case'!G397</t>
  </si>
  <si>
    <t>'Test Case'!H397</t>
  </si>
  <si>
    <t>'Test Case'!I397</t>
  </si>
  <si>
    <t>'Test Case'!J397</t>
  </si>
  <si>
    <t>'Test Case'!K397</t>
  </si>
  <si>
    <t>'Test Case'!L397</t>
  </si>
  <si>
    <t>'Test Case'!M397</t>
  </si>
  <si>
    <t>'Test Case'!N397</t>
  </si>
  <si>
    <t>'Test Case'!O397</t>
  </si>
  <si>
    <t>'Test Case'!P397</t>
  </si>
  <si>
    <t>'Test Case'!Q397</t>
  </si>
  <si>
    <t>'Test Case'!R397</t>
  </si>
  <si>
    <t>'Test Case'!S397</t>
  </si>
  <si>
    <t>'Test Case'!T397</t>
  </si>
  <si>
    <t>'Test Case'!U397</t>
  </si>
  <si>
    <t>'Test Case'!V397</t>
  </si>
  <si>
    <t>'Test Case'!W397</t>
  </si>
  <si>
    <t>'Test Case'!X397</t>
  </si>
  <si>
    <t>'Test Case'!Y397</t>
  </si>
  <si>
    <t>'Test Case'!Z397</t>
  </si>
  <si>
    <t>'Test Case'!AA397</t>
  </si>
  <si>
    <t>'Test Case'!A398</t>
  </si>
  <si>
    <t>'Test Case'!B398</t>
  </si>
  <si>
    <t>'Test Case'!C398</t>
  </si>
  <si>
    <t>'Test Case'!D398</t>
  </si>
  <si>
    <t>'Test Case'!E398</t>
  </si>
  <si>
    <t>'Test Case'!F398</t>
  </si>
  <si>
    <t>'Test Case'!G398</t>
  </si>
  <si>
    <t>'Test Case'!H398</t>
  </si>
  <si>
    <t>'Test Case'!I398</t>
  </si>
  <si>
    <t>'Test Case'!J398</t>
  </si>
  <si>
    <t>'Test Case'!K398</t>
  </si>
  <si>
    <t>'Test Case'!L398</t>
  </si>
  <si>
    <t>'Test Case'!M398</t>
  </si>
  <si>
    <t>'Test Case'!N398</t>
  </si>
  <si>
    <t>'Test Case'!O398</t>
  </si>
  <si>
    <t>'Test Case'!P398</t>
  </si>
  <si>
    <t>'Test Case'!Q398</t>
  </si>
  <si>
    <t>'Test Case'!R398</t>
  </si>
  <si>
    <t>'Test Case'!S398</t>
  </si>
  <si>
    <t>'Test Case'!T398</t>
  </si>
  <si>
    <t>'Test Case'!U398</t>
  </si>
  <si>
    <t>'Test Case'!V398</t>
  </si>
  <si>
    <t>'Test Case'!W398</t>
  </si>
  <si>
    <t>'Test Case'!X398</t>
  </si>
  <si>
    <t>'Test Case'!Y398</t>
  </si>
  <si>
    <t>'Test Case'!Z398</t>
  </si>
  <si>
    <t>'Test Case'!AA398</t>
  </si>
  <si>
    <t>'Test Case'!A399</t>
  </si>
  <si>
    <t>'Test Case'!B399</t>
  </si>
  <si>
    <t>'Test Case'!C399</t>
  </si>
  <si>
    <t>'Test Case'!D399</t>
  </si>
  <si>
    <t>'Test Case'!E399</t>
  </si>
  <si>
    <t>'Test Case'!F399</t>
  </si>
  <si>
    <t>'Test Case'!G399</t>
  </si>
  <si>
    <t>'Test Case'!H399</t>
  </si>
  <si>
    <t>'Test Case'!I399</t>
  </si>
  <si>
    <t>'Test Case'!J399</t>
  </si>
  <si>
    <t>'Test Case'!K399</t>
  </si>
  <si>
    <t>'Test Case'!L399</t>
  </si>
  <si>
    <t>'Test Case'!M399</t>
  </si>
  <si>
    <t>'Test Case'!N399</t>
  </si>
  <si>
    <t>'Test Case'!O399</t>
  </si>
  <si>
    <t>'Test Case'!P399</t>
  </si>
  <si>
    <t>'Test Case'!Q399</t>
  </si>
  <si>
    <t>'Test Case'!R399</t>
  </si>
  <si>
    <t>'Test Case'!S399</t>
  </si>
  <si>
    <t>'Test Case'!T399</t>
  </si>
  <si>
    <t>'Test Case'!U399</t>
  </si>
  <si>
    <t>'Test Case'!V399</t>
  </si>
  <si>
    <t>'Test Case'!W399</t>
  </si>
  <si>
    <t>'Test Case'!X399</t>
  </si>
  <si>
    <t>'Test Case'!Y399</t>
  </si>
  <si>
    <t>'Test Case'!Z399</t>
  </si>
  <si>
    <t>'Test Case'!AA399</t>
  </si>
  <si>
    <t>'Test Case'!A400</t>
  </si>
  <si>
    <t>'Test Case'!B400</t>
  </si>
  <si>
    <t>'Test Case'!C400</t>
  </si>
  <si>
    <t>'Test Case'!D400</t>
  </si>
  <si>
    <t>'Test Case'!E400</t>
  </si>
  <si>
    <t>'Test Case'!F400</t>
  </si>
  <si>
    <t>'Test Case'!G400</t>
  </si>
  <si>
    <t>'Test Case'!H400</t>
  </si>
  <si>
    <t>'Test Case'!I400</t>
  </si>
  <si>
    <t>'Test Case'!J400</t>
  </si>
  <si>
    <t>'Test Case'!K400</t>
  </si>
  <si>
    <t>'Test Case'!L400</t>
  </si>
  <si>
    <t>'Test Case'!M400</t>
  </si>
  <si>
    <t>'Test Case'!N400</t>
  </si>
  <si>
    <t>'Test Case'!O400</t>
  </si>
  <si>
    <t>'Test Case'!P400</t>
  </si>
  <si>
    <t>'Test Case'!Q400</t>
  </si>
  <si>
    <t>'Test Case'!R400</t>
  </si>
  <si>
    <t>'Test Case'!S400</t>
  </si>
  <si>
    <t>'Test Case'!T400</t>
  </si>
  <si>
    <t>'Test Case'!U400</t>
  </si>
  <si>
    <t>'Test Case'!V400</t>
  </si>
  <si>
    <t>'Test Case'!W400</t>
  </si>
  <si>
    <t>'Test Case'!X400</t>
  </si>
  <si>
    <t>'Test Case'!Y400</t>
  </si>
  <si>
    <t>'Test Case'!Z400</t>
  </si>
  <si>
    <t>'Test Case'!AA400</t>
  </si>
  <si>
    <t>'Test Case'!A401</t>
  </si>
  <si>
    <t>'Test Case'!B401</t>
  </si>
  <si>
    <t>'Test Case'!C401</t>
  </si>
  <si>
    <t>'Test Case'!D401</t>
  </si>
  <si>
    <t>'Test Case'!E401</t>
  </si>
  <si>
    <t>'Test Case'!F401</t>
  </si>
  <si>
    <t>'Test Case'!G401</t>
  </si>
  <si>
    <t>'Test Case'!H401</t>
  </si>
  <si>
    <t>'Test Case'!I401</t>
  </si>
  <si>
    <t>'Test Case'!J401</t>
  </si>
  <si>
    <t>'Test Case'!K401</t>
  </si>
  <si>
    <t>'Test Case'!L401</t>
  </si>
  <si>
    <t>'Test Case'!M401</t>
  </si>
  <si>
    <t>'Test Case'!N401</t>
  </si>
  <si>
    <t>'Test Case'!O401</t>
  </si>
  <si>
    <t>'Test Case'!P401</t>
  </si>
  <si>
    <t>'Test Case'!Q401</t>
  </si>
  <si>
    <t>'Test Case'!R401</t>
  </si>
  <si>
    <t>'Test Case'!S401</t>
  </si>
  <si>
    <t>'Test Case'!T401</t>
  </si>
  <si>
    <t>'Test Case'!U401</t>
  </si>
  <si>
    <t>'Test Case'!V401</t>
  </si>
  <si>
    <t>'Test Case'!W401</t>
  </si>
  <si>
    <t>'Test Case'!X401</t>
  </si>
  <si>
    <t>'Test Case'!Y401</t>
  </si>
  <si>
    <t>'Test Case'!Z401</t>
  </si>
  <si>
    <t>'Test Case'!AA401</t>
  </si>
  <si>
    <t>'Test Case'!A402</t>
  </si>
  <si>
    <t>'Test Case'!B402</t>
  </si>
  <si>
    <t>'Test Case'!C402</t>
  </si>
  <si>
    <t>'Test Case'!D402</t>
  </si>
  <si>
    <t>'Test Case'!E402</t>
  </si>
  <si>
    <t>'Test Case'!F402</t>
  </si>
  <si>
    <t>'Test Case'!G402</t>
  </si>
  <si>
    <t>'Test Case'!H402</t>
  </si>
  <si>
    <t>'Test Case'!I402</t>
  </si>
  <si>
    <t>'Test Case'!J402</t>
  </si>
  <si>
    <t>'Test Case'!K402</t>
  </si>
  <si>
    <t>'Test Case'!L402</t>
  </si>
  <si>
    <t>'Test Case'!M402</t>
  </si>
  <si>
    <t>'Test Case'!N402</t>
  </si>
  <si>
    <t>'Test Case'!O402</t>
  </si>
  <si>
    <t>'Test Case'!P402</t>
  </si>
  <si>
    <t>'Test Case'!Q402</t>
  </si>
  <si>
    <t>'Test Case'!R402</t>
  </si>
  <si>
    <t>'Test Case'!S402</t>
  </si>
  <si>
    <t>'Test Case'!T402</t>
  </si>
  <si>
    <t>'Test Case'!U402</t>
  </si>
  <si>
    <t>'Test Case'!V402</t>
  </si>
  <si>
    <t>'Test Case'!W402</t>
  </si>
  <si>
    <t>'Test Case'!X402</t>
  </si>
  <si>
    <t>'Test Case'!Y402</t>
  </si>
  <si>
    <t>'Test Case'!Z402</t>
  </si>
  <si>
    <t>'Test Case'!AA402</t>
  </si>
  <si>
    <t>'Test Case'!A403</t>
  </si>
  <si>
    <t>'Test Case'!B403</t>
  </si>
  <si>
    <t>'Test Case'!C403</t>
  </si>
  <si>
    <t>'Test Case'!D403</t>
  </si>
  <si>
    <t>'Test Case'!E403</t>
  </si>
  <si>
    <t>'Test Case'!F403</t>
  </si>
  <si>
    <t>'Test Case'!G403</t>
  </si>
  <si>
    <t>'Test Case'!H403</t>
  </si>
  <si>
    <t>'Test Case'!I403</t>
  </si>
  <si>
    <t>'Test Case'!J403</t>
  </si>
  <si>
    <t>'Test Case'!K403</t>
  </si>
  <si>
    <t>'Test Case'!L403</t>
  </si>
  <si>
    <t>'Test Case'!M403</t>
  </si>
  <si>
    <t>'Test Case'!N403</t>
  </si>
  <si>
    <t>'Test Case'!O403</t>
  </si>
  <si>
    <t>'Test Case'!P403</t>
  </si>
  <si>
    <t>'Test Case'!Q403</t>
  </si>
  <si>
    <t>'Test Case'!R403</t>
  </si>
  <si>
    <t>'Test Case'!S403</t>
  </si>
  <si>
    <t>'Test Case'!T403</t>
  </si>
  <si>
    <t>'Test Case'!U403</t>
  </si>
  <si>
    <t>'Test Case'!V403</t>
  </si>
  <si>
    <t>'Test Case'!W403</t>
  </si>
  <si>
    <t>'Test Case'!X403</t>
  </si>
  <si>
    <t>'Test Case'!Y403</t>
  </si>
  <si>
    <t>'Test Case'!Z403</t>
  </si>
  <si>
    <t>'Test Case'!AA403</t>
  </si>
  <si>
    <t>'Test Case'!A404</t>
  </si>
  <si>
    <t>'Test Case'!B404</t>
  </si>
  <si>
    <t>'Test Case'!C404</t>
  </si>
  <si>
    <t>'Test Case'!D404</t>
  </si>
  <si>
    <t>'Test Case'!E404</t>
  </si>
  <si>
    <t>'Test Case'!F404</t>
  </si>
  <si>
    <t>'Test Case'!G404</t>
  </si>
  <si>
    <t>'Test Case'!H404</t>
  </si>
  <si>
    <t>'Test Case'!I404</t>
  </si>
  <si>
    <t>'Test Case'!J404</t>
  </si>
  <si>
    <t>'Test Case'!K404</t>
  </si>
  <si>
    <t>'Test Case'!L404</t>
  </si>
  <si>
    <t>'Test Case'!M404</t>
  </si>
  <si>
    <t>'Test Case'!N404</t>
  </si>
  <si>
    <t>'Test Case'!O404</t>
  </si>
  <si>
    <t>'Test Case'!P404</t>
  </si>
  <si>
    <t>'Test Case'!Q404</t>
  </si>
  <si>
    <t>'Test Case'!R404</t>
  </si>
  <si>
    <t>'Test Case'!S404</t>
  </si>
  <si>
    <t>'Test Case'!T404</t>
  </si>
  <si>
    <t>'Test Case'!U404</t>
  </si>
  <si>
    <t>'Test Case'!V404</t>
  </si>
  <si>
    <t>'Test Case'!W404</t>
  </si>
  <si>
    <t>'Test Case'!X404</t>
  </si>
  <si>
    <t>'Test Case'!Y404</t>
  </si>
  <si>
    <t>'Test Case'!Z404</t>
  </si>
  <si>
    <t>'Test Case'!AA404</t>
  </si>
  <si>
    <t>'Test Case'!A405</t>
  </si>
  <si>
    <t>'Test Case'!B405</t>
  </si>
  <si>
    <t>'Test Case'!C405</t>
  </si>
  <si>
    <t>'Test Case'!D405</t>
  </si>
  <si>
    <t>'Test Case'!E405</t>
  </si>
  <si>
    <t>'Test Case'!F405</t>
  </si>
  <si>
    <t>'Test Case'!G405</t>
  </si>
  <si>
    <t>'Test Case'!H405</t>
  </si>
  <si>
    <t>'Test Case'!I405</t>
  </si>
  <si>
    <t>'Test Case'!J405</t>
  </si>
  <si>
    <t>'Test Case'!K405</t>
  </si>
  <si>
    <t>'Test Case'!L405</t>
  </si>
  <si>
    <t>'Test Case'!M405</t>
  </si>
  <si>
    <t>'Test Case'!N405</t>
  </si>
  <si>
    <t>'Test Case'!O405</t>
  </si>
  <si>
    <t>'Test Case'!P405</t>
  </si>
  <si>
    <t>'Test Case'!Q405</t>
  </si>
  <si>
    <t>'Test Case'!R405</t>
  </si>
  <si>
    <t>'Test Case'!S405</t>
  </si>
  <si>
    <t>'Test Case'!T405</t>
  </si>
  <si>
    <t>'Test Case'!U405</t>
  </si>
  <si>
    <t>'Test Case'!V405</t>
  </si>
  <si>
    <t>'Test Case'!W405</t>
  </si>
  <si>
    <t>'Test Case'!X405</t>
  </si>
  <si>
    <t>'Test Case'!Y405</t>
  </si>
  <si>
    <t>'Test Case'!Z405</t>
  </si>
  <si>
    <t>'Test Case'!AA405</t>
  </si>
  <si>
    <t>'Test Case'!A406</t>
  </si>
  <si>
    <t>'Test Case'!B406</t>
  </si>
  <si>
    <t>'Test Case'!C406</t>
  </si>
  <si>
    <t>'Test Case'!D406</t>
  </si>
  <si>
    <t>'Test Case'!E406</t>
  </si>
  <si>
    <t>'Test Case'!F406</t>
  </si>
  <si>
    <t>'Test Case'!G406</t>
  </si>
  <si>
    <t>'Test Case'!H406</t>
  </si>
  <si>
    <t>'Test Case'!I406</t>
  </si>
  <si>
    <t>'Test Case'!J406</t>
  </si>
  <si>
    <t>'Test Case'!K406</t>
  </si>
  <si>
    <t>'Test Case'!L406</t>
  </si>
  <si>
    <t>'Test Case'!M406</t>
  </si>
  <si>
    <t>'Test Case'!N406</t>
  </si>
  <si>
    <t>'Test Case'!O406</t>
  </si>
  <si>
    <t>'Test Case'!P406</t>
  </si>
  <si>
    <t>'Test Case'!Q406</t>
  </si>
  <si>
    <t>'Test Case'!R406</t>
  </si>
  <si>
    <t>'Test Case'!S406</t>
  </si>
  <si>
    <t>'Test Case'!T406</t>
  </si>
  <si>
    <t>'Test Case'!U406</t>
  </si>
  <si>
    <t>'Test Case'!V406</t>
  </si>
  <si>
    <t>'Test Case'!W406</t>
  </si>
  <si>
    <t>'Test Case'!X406</t>
  </si>
  <si>
    <t>'Test Case'!Y406</t>
  </si>
  <si>
    <t>'Test Case'!Z406</t>
  </si>
  <si>
    <t>'Test Case'!AA406</t>
  </si>
  <si>
    <t>'Test Case'!A407</t>
  </si>
  <si>
    <t>'Test Case'!B407</t>
  </si>
  <si>
    <t>'Test Case'!C407</t>
  </si>
  <si>
    <t>'Test Case'!D407</t>
  </si>
  <si>
    <t>'Test Case'!E407</t>
  </si>
  <si>
    <t>'Test Case'!F407</t>
  </si>
  <si>
    <t>'Test Case'!G407</t>
  </si>
  <si>
    <t>'Test Case'!H407</t>
  </si>
  <si>
    <t>'Test Case'!I407</t>
  </si>
  <si>
    <t>'Test Case'!J407</t>
  </si>
  <si>
    <t>'Test Case'!K407</t>
  </si>
  <si>
    <t>'Test Case'!L407</t>
  </si>
  <si>
    <t>'Test Case'!M407</t>
  </si>
  <si>
    <t>'Test Case'!N407</t>
  </si>
  <si>
    <t>'Test Case'!O407</t>
  </si>
  <si>
    <t>'Test Case'!P407</t>
  </si>
  <si>
    <t>'Test Case'!Q407</t>
  </si>
  <si>
    <t>'Test Case'!R407</t>
  </si>
  <si>
    <t>'Test Case'!S407</t>
  </si>
  <si>
    <t>'Test Case'!T407</t>
  </si>
  <si>
    <t>'Test Case'!U407</t>
  </si>
  <si>
    <t>'Test Case'!V407</t>
  </si>
  <si>
    <t>'Test Case'!W407</t>
  </si>
  <si>
    <t>'Test Case'!X407</t>
  </si>
  <si>
    <t>'Test Case'!Y407</t>
  </si>
  <si>
    <t>'Test Case'!Z407</t>
  </si>
  <si>
    <t>'Test Case'!AA407</t>
  </si>
  <si>
    <t>'Test Case'!A408</t>
  </si>
  <si>
    <t>'Test Case'!B408</t>
  </si>
  <si>
    <t>'Test Case'!C408</t>
  </si>
  <si>
    <t>'Test Case'!D408</t>
  </si>
  <si>
    <t>'Test Case'!E408</t>
  </si>
  <si>
    <t>'Test Case'!F408</t>
  </si>
  <si>
    <t>'Test Case'!G408</t>
  </si>
  <si>
    <t>'Test Case'!H408</t>
  </si>
  <si>
    <t>'Test Case'!I408</t>
  </si>
  <si>
    <t>'Test Case'!J408</t>
  </si>
  <si>
    <t>'Test Case'!K408</t>
  </si>
  <si>
    <t>'Test Case'!L408</t>
  </si>
  <si>
    <t>'Test Case'!M408</t>
  </si>
  <si>
    <t>'Test Case'!N408</t>
  </si>
  <si>
    <t>'Test Case'!O408</t>
  </si>
  <si>
    <t>'Test Case'!P408</t>
  </si>
  <si>
    <t>'Test Case'!Q408</t>
  </si>
  <si>
    <t>'Test Case'!R408</t>
  </si>
  <si>
    <t>'Test Case'!S408</t>
  </si>
  <si>
    <t>'Test Case'!T408</t>
  </si>
  <si>
    <t>'Test Case'!U408</t>
  </si>
  <si>
    <t>'Test Case'!V408</t>
  </si>
  <si>
    <t>'Test Case'!W408</t>
  </si>
  <si>
    <t>'Test Case'!X408</t>
  </si>
  <si>
    <t>'Test Case'!Y408</t>
  </si>
  <si>
    <t>'Test Case'!Z408</t>
  </si>
  <si>
    <t>'Test Case'!AA408</t>
  </si>
  <si>
    <t>'Test Case'!A409</t>
  </si>
  <si>
    <t>'Test Case'!B409</t>
  </si>
  <si>
    <t>'Test Case'!C409</t>
  </si>
  <si>
    <t>'Test Case'!D409</t>
  </si>
  <si>
    <t>'Test Case'!E409</t>
  </si>
  <si>
    <t>'Test Case'!F409</t>
  </si>
  <si>
    <t>'Test Case'!G409</t>
  </si>
  <si>
    <t>'Test Case'!H409</t>
  </si>
  <si>
    <t>'Test Case'!I409</t>
  </si>
  <si>
    <t>'Test Case'!J409</t>
  </si>
  <si>
    <t>'Test Case'!K409</t>
  </si>
  <si>
    <t>'Test Case'!L409</t>
  </si>
  <si>
    <t>'Test Case'!M409</t>
  </si>
  <si>
    <t>'Test Case'!N409</t>
  </si>
  <si>
    <t>'Test Case'!O409</t>
  </si>
  <si>
    <t>'Test Case'!P409</t>
  </si>
  <si>
    <t>'Test Case'!Q409</t>
  </si>
  <si>
    <t>'Test Case'!R409</t>
  </si>
  <si>
    <t>'Test Case'!S409</t>
  </si>
  <si>
    <t>'Test Case'!T409</t>
  </si>
  <si>
    <t>'Test Case'!U409</t>
  </si>
  <si>
    <t>'Test Case'!V409</t>
  </si>
  <si>
    <t>'Test Case'!W409</t>
  </si>
  <si>
    <t>'Test Case'!X409</t>
  </si>
  <si>
    <t>'Test Case'!Y409</t>
  </si>
  <si>
    <t>'Test Case'!Z409</t>
  </si>
  <si>
    <t>'Test Case'!AA409</t>
  </si>
  <si>
    <t>'Test Case'!A410</t>
  </si>
  <si>
    <t>'Test Case'!B410</t>
  </si>
  <si>
    <t>'Test Case'!C410</t>
  </si>
  <si>
    <t>'Test Case'!D410</t>
  </si>
  <si>
    <t>'Test Case'!E410</t>
  </si>
  <si>
    <t>'Test Case'!F410</t>
  </si>
  <si>
    <t>'Test Case'!G410</t>
  </si>
  <si>
    <t>'Test Case'!H410</t>
  </si>
  <si>
    <t>'Test Case'!I410</t>
  </si>
  <si>
    <t>'Test Case'!J410</t>
  </si>
  <si>
    <t>'Test Case'!K410</t>
  </si>
  <si>
    <t>'Test Case'!L410</t>
  </si>
  <si>
    <t>'Test Case'!M410</t>
  </si>
  <si>
    <t>'Test Case'!N410</t>
  </si>
  <si>
    <t>'Test Case'!O410</t>
  </si>
  <si>
    <t>'Test Case'!P410</t>
  </si>
  <si>
    <t>'Test Case'!Q410</t>
  </si>
  <si>
    <t>'Test Case'!R410</t>
  </si>
  <si>
    <t>'Test Case'!S410</t>
  </si>
  <si>
    <t>'Test Case'!T410</t>
  </si>
  <si>
    <t>'Test Case'!U410</t>
  </si>
  <si>
    <t>'Test Case'!V410</t>
  </si>
  <si>
    <t>'Test Case'!W410</t>
  </si>
  <si>
    <t>'Test Case'!X410</t>
  </si>
  <si>
    <t>'Test Case'!Y410</t>
  </si>
  <si>
    <t>'Test Case'!Z410</t>
  </si>
  <si>
    <t>'Test Case'!AA410</t>
  </si>
  <si>
    <t>'Test Case'!A411</t>
  </si>
  <si>
    <t>'Test Case'!B411</t>
  </si>
  <si>
    <t>'Test Case'!C411</t>
  </si>
  <si>
    <t>'Test Case'!D411</t>
  </si>
  <si>
    <t>'Test Case'!E411</t>
  </si>
  <si>
    <t>'Test Case'!F411</t>
  </si>
  <si>
    <t>'Test Case'!G411</t>
  </si>
  <si>
    <t>'Test Case'!H411</t>
  </si>
  <si>
    <t>'Test Case'!I411</t>
  </si>
  <si>
    <t>'Test Case'!J411</t>
  </si>
  <si>
    <t>'Test Case'!K411</t>
  </si>
  <si>
    <t>'Test Case'!L411</t>
  </si>
  <si>
    <t>'Test Case'!M411</t>
  </si>
  <si>
    <t>'Test Case'!N411</t>
  </si>
  <si>
    <t>'Test Case'!O411</t>
  </si>
  <si>
    <t>'Test Case'!P411</t>
  </si>
  <si>
    <t>'Test Case'!Q411</t>
  </si>
  <si>
    <t>'Test Case'!R411</t>
  </si>
  <si>
    <t>'Test Case'!S411</t>
  </si>
  <si>
    <t>'Test Case'!T411</t>
  </si>
  <si>
    <t>'Test Case'!U411</t>
  </si>
  <si>
    <t>'Test Case'!V411</t>
  </si>
  <si>
    <t>'Test Case'!W411</t>
  </si>
  <si>
    <t>'Test Case'!X411</t>
  </si>
  <si>
    <t>'Test Case'!Y411</t>
  </si>
  <si>
    <t>'Test Case'!Z411</t>
  </si>
  <si>
    <t>'Test Case'!AA411</t>
  </si>
  <si>
    <t>'Test Case'!A412</t>
  </si>
  <si>
    <t>'Test Case'!B412</t>
  </si>
  <si>
    <t>'Test Case'!C412</t>
  </si>
  <si>
    <t>'Test Case'!D412</t>
  </si>
  <si>
    <t>'Test Case'!E412</t>
  </si>
  <si>
    <t>'Test Case'!F412</t>
  </si>
  <si>
    <t>'Test Case'!G412</t>
  </si>
  <si>
    <t>'Test Case'!H412</t>
  </si>
  <si>
    <t>'Test Case'!I412</t>
  </si>
  <si>
    <t>'Test Case'!J412</t>
  </si>
  <si>
    <t>'Test Case'!K412</t>
  </si>
  <si>
    <t>'Test Case'!L412</t>
  </si>
  <si>
    <t>'Test Case'!M412</t>
  </si>
  <si>
    <t>'Test Case'!N412</t>
  </si>
  <si>
    <t>'Test Case'!O412</t>
  </si>
  <si>
    <t>'Test Case'!P412</t>
  </si>
  <si>
    <t>'Test Case'!Q412</t>
  </si>
  <si>
    <t>'Test Case'!R412</t>
  </si>
  <si>
    <t>'Test Case'!S412</t>
  </si>
  <si>
    <t>'Test Case'!T412</t>
  </si>
  <si>
    <t>'Test Case'!U412</t>
  </si>
  <si>
    <t>'Test Case'!V412</t>
  </si>
  <si>
    <t>'Test Case'!W412</t>
  </si>
  <si>
    <t>'Test Case'!X412</t>
  </si>
  <si>
    <t>'Test Case'!Y412</t>
  </si>
  <si>
    <t>'Test Case'!Z412</t>
  </si>
  <si>
    <t>'Test Case'!AA412</t>
  </si>
  <si>
    <t>'Test Case'!A413</t>
  </si>
  <si>
    <t>'Test Case'!B413</t>
  </si>
  <si>
    <t>'Test Case'!C413</t>
  </si>
  <si>
    <t>'Test Case'!D413</t>
  </si>
  <si>
    <t>'Test Case'!E413</t>
  </si>
  <si>
    <t>'Test Case'!F413</t>
  </si>
  <si>
    <t>'Test Case'!G413</t>
  </si>
  <si>
    <t>'Test Case'!H413</t>
  </si>
  <si>
    <t>'Test Case'!I413</t>
  </si>
  <si>
    <t>'Test Case'!J413</t>
  </si>
  <si>
    <t>'Test Case'!K413</t>
  </si>
  <si>
    <t>'Test Case'!L413</t>
  </si>
  <si>
    <t>'Test Case'!M413</t>
  </si>
  <si>
    <t>'Test Case'!N413</t>
  </si>
  <si>
    <t>'Test Case'!O413</t>
  </si>
  <si>
    <t>'Test Case'!P413</t>
  </si>
  <si>
    <t>'Test Case'!Q413</t>
  </si>
  <si>
    <t>'Test Case'!R413</t>
  </si>
  <si>
    <t>'Test Case'!S413</t>
  </si>
  <si>
    <t>'Test Case'!T413</t>
  </si>
  <si>
    <t>'Test Case'!U413</t>
  </si>
  <si>
    <t>'Test Case'!V413</t>
  </si>
  <si>
    <t>'Test Case'!W413</t>
  </si>
  <si>
    <t>'Test Case'!X413</t>
  </si>
  <si>
    <t>'Test Case'!Y413</t>
  </si>
  <si>
    <t>'Test Case'!Z413</t>
  </si>
  <si>
    <t>'Test Case'!AA413</t>
  </si>
  <si>
    <t>'Test Case'!A414</t>
  </si>
  <si>
    <t>'Test Case'!B414</t>
  </si>
  <si>
    <t>'Test Case'!C414</t>
  </si>
  <si>
    <t>'Test Case'!D414</t>
  </si>
  <si>
    <t>'Test Case'!E414</t>
  </si>
  <si>
    <t>'Test Case'!F414</t>
  </si>
  <si>
    <t>'Test Case'!G414</t>
  </si>
  <si>
    <t>'Test Case'!H414</t>
  </si>
  <si>
    <t>'Test Case'!I414</t>
  </si>
  <si>
    <t>'Test Case'!J414</t>
  </si>
  <si>
    <t>'Test Case'!K414</t>
  </si>
  <si>
    <t>'Test Case'!L414</t>
  </si>
  <si>
    <t>'Test Case'!M414</t>
  </si>
  <si>
    <t>'Test Case'!N414</t>
  </si>
  <si>
    <t>'Test Case'!O414</t>
  </si>
  <si>
    <t>'Test Case'!P414</t>
  </si>
  <si>
    <t>'Test Case'!Q414</t>
  </si>
  <si>
    <t>'Test Case'!R414</t>
  </si>
  <si>
    <t>'Test Case'!S414</t>
  </si>
  <si>
    <t>'Test Case'!T414</t>
  </si>
  <si>
    <t>'Test Case'!U414</t>
  </si>
  <si>
    <t>'Test Case'!V414</t>
  </si>
  <si>
    <t>'Test Case'!W414</t>
  </si>
  <si>
    <t>'Test Case'!X414</t>
  </si>
  <si>
    <t>'Test Case'!Y414</t>
  </si>
  <si>
    <t>'Test Case'!Z414</t>
  </si>
  <si>
    <t>'Test Case'!AA414</t>
  </si>
  <si>
    <t>'Test Case'!A415</t>
  </si>
  <si>
    <t>'Test Case'!B415</t>
  </si>
  <si>
    <t>'Test Case'!C415</t>
  </si>
  <si>
    <t>'Test Case'!D415</t>
  </si>
  <si>
    <t>'Test Case'!E415</t>
  </si>
  <si>
    <t>'Test Case'!F415</t>
  </si>
  <si>
    <t>'Test Case'!G415</t>
  </si>
  <si>
    <t>'Test Case'!H415</t>
  </si>
  <si>
    <t>'Test Case'!I415</t>
  </si>
  <si>
    <t>'Test Case'!J415</t>
  </si>
  <si>
    <t>'Test Case'!K415</t>
  </si>
  <si>
    <t>'Test Case'!L415</t>
  </si>
  <si>
    <t>'Test Case'!M415</t>
  </si>
  <si>
    <t>'Test Case'!N415</t>
  </si>
  <si>
    <t>'Test Case'!O415</t>
  </si>
  <si>
    <t>'Test Case'!P415</t>
  </si>
  <si>
    <t>'Test Case'!Q415</t>
  </si>
  <si>
    <t>'Test Case'!R415</t>
  </si>
  <si>
    <t>'Test Case'!S415</t>
  </si>
  <si>
    <t>'Test Case'!T415</t>
  </si>
  <si>
    <t>'Test Case'!U415</t>
  </si>
  <si>
    <t>'Test Case'!V415</t>
  </si>
  <si>
    <t>'Test Case'!W415</t>
  </si>
  <si>
    <t>'Test Case'!X415</t>
  </si>
  <si>
    <t>'Test Case'!Y415</t>
  </si>
  <si>
    <t>'Test Case'!Z415</t>
  </si>
  <si>
    <t>'Test Case'!AA415</t>
  </si>
  <si>
    <t>'Test Case'!A416</t>
  </si>
  <si>
    <t>'Test Case'!B416</t>
  </si>
  <si>
    <t>'Test Case'!C416</t>
  </si>
  <si>
    <t>'Test Case'!D416</t>
  </si>
  <si>
    <t>'Test Case'!E416</t>
  </si>
  <si>
    <t>'Test Case'!F416</t>
  </si>
  <si>
    <t>'Test Case'!G416</t>
  </si>
  <si>
    <t>'Test Case'!H416</t>
  </si>
  <si>
    <t>'Test Case'!I416</t>
  </si>
  <si>
    <t>'Test Case'!J416</t>
  </si>
  <si>
    <t>'Test Case'!K416</t>
  </si>
  <si>
    <t>'Test Case'!L416</t>
  </si>
  <si>
    <t>'Test Case'!M416</t>
  </si>
  <si>
    <t>'Test Case'!N416</t>
  </si>
  <si>
    <t>'Test Case'!O416</t>
  </si>
  <si>
    <t>'Test Case'!P416</t>
  </si>
  <si>
    <t>'Test Case'!Q416</t>
  </si>
  <si>
    <t>'Test Case'!R416</t>
  </si>
  <si>
    <t>'Test Case'!S416</t>
  </si>
  <si>
    <t>'Test Case'!T416</t>
  </si>
  <si>
    <t>'Test Case'!U416</t>
  </si>
  <si>
    <t>'Test Case'!V416</t>
  </si>
  <si>
    <t>'Test Case'!W416</t>
  </si>
  <si>
    <t>'Test Case'!X416</t>
  </si>
  <si>
    <t>'Test Case'!Y416</t>
  </si>
  <si>
    <t>'Test Case'!Z416</t>
  </si>
  <si>
    <t>'Test Case'!AA416</t>
  </si>
  <si>
    <t>'Test Case'!A417</t>
  </si>
  <si>
    <t>'Test Case'!B417</t>
  </si>
  <si>
    <t>'Test Case'!C417</t>
  </si>
  <si>
    <t>'Test Case'!D417</t>
  </si>
  <si>
    <t>'Test Case'!E417</t>
  </si>
  <si>
    <t>'Test Case'!F417</t>
  </si>
  <si>
    <t>'Test Case'!G417</t>
  </si>
  <si>
    <t>'Test Case'!H417</t>
  </si>
  <si>
    <t>'Test Case'!I417</t>
  </si>
  <si>
    <t>'Test Case'!J417</t>
  </si>
  <si>
    <t>'Test Case'!K417</t>
  </si>
  <si>
    <t>'Test Case'!L417</t>
  </si>
  <si>
    <t>'Test Case'!M417</t>
  </si>
  <si>
    <t>'Test Case'!N417</t>
  </si>
  <si>
    <t>'Test Case'!O417</t>
  </si>
  <si>
    <t>'Test Case'!P417</t>
  </si>
  <si>
    <t>'Test Case'!Q417</t>
  </si>
  <si>
    <t>'Test Case'!R417</t>
  </si>
  <si>
    <t>'Test Case'!S417</t>
  </si>
  <si>
    <t>'Test Case'!T417</t>
  </si>
  <si>
    <t>'Test Case'!U417</t>
  </si>
  <si>
    <t>'Test Case'!V417</t>
  </si>
  <si>
    <t>'Test Case'!W417</t>
  </si>
  <si>
    <t>'Test Case'!X417</t>
  </si>
  <si>
    <t>'Test Case'!Y417</t>
  </si>
  <si>
    <t>'Test Case'!Z417</t>
  </si>
  <si>
    <t>'Test Case'!AA417</t>
  </si>
  <si>
    <t>'Test Case'!A418</t>
  </si>
  <si>
    <t>'Test Case'!B418</t>
  </si>
  <si>
    <t>'Test Case'!C418</t>
  </si>
  <si>
    <t>'Test Case'!D418</t>
  </si>
  <si>
    <t>'Test Case'!E418</t>
  </si>
  <si>
    <t>'Test Case'!F418</t>
  </si>
  <si>
    <t>'Test Case'!G418</t>
  </si>
  <si>
    <t>'Test Case'!H418</t>
  </si>
  <si>
    <t>'Test Case'!I418</t>
  </si>
  <si>
    <t>'Test Case'!J418</t>
  </si>
  <si>
    <t>'Test Case'!K418</t>
  </si>
  <si>
    <t>'Test Case'!L418</t>
  </si>
  <si>
    <t>'Test Case'!M418</t>
  </si>
  <si>
    <t>'Test Case'!N418</t>
  </si>
  <si>
    <t>'Test Case'!O418</t>
  </si>
  <si>
    <t>'Test Case'!P418</t>
  </si>
  <si>
    <t>'Test Case'!Q418</t>
  </si>
  <si>
    <t>'Test Case'!R418</t>
  </si>
  <si>
    <t>'Test Case'!S418</t>
  </si>
  <si>
    <t>'Test Case'!T418</t>
  </si>
  <si>
    <t>'Test Case'!U418</t>
  </si>
  <si>
    <t>'Test Case'!V418</t>
  </si>
  <si>
    <t>'Test Case'!W418</t>
  </si>
  <si>
    <t>'Test Case'!X418</t>
  </si>
  <si>
    <t>'Test Case'!Y418</t>
  </si>
  <si>
    <t>'Test Case'!Z418</t>
  </si>
  <si>
    <t>'Test Case'!AA418</t>
  </si>
  <si>
    <t>'Test Case'!A419</t>
  </si>
  <si>
    <t>'Test Case'!B419</t>
  </si>
  <si>
    <t>'Test Case'!C419</t>
  </si>
  <si>
    <t>'Test Case'!D419</t>
  </si>
  <si>
    <t>'Test Case'!E419</t>
  </si>
  <si>
    <t>'Test Case'!F419</t>
  </si>
  <si>
    <t>'Test Case'!G419</t>
  </si>
  <si>
    <t>'Test Case'!H419</t>
  </si>
  <si>
    <t>'Test Case'!I419</t>
  </si>
  <si>
    <t>'Test Case'!J419</t>
  </si>
  <si>
    <t>'Test Case'!K419</t>
  </si>
  <si>
    <t>'Test Case'!L419</t>
  </si>
  <si>
    <t>'Test Case'!M419</t>
  </si>
  <si>
    <t>'Test Case'!N419</t>
  </si>
  <si>
    <t>'Test Case'!O419</t>
  </si>
  <si>
    <t>'Test Case'!P419</t>
  </si>
  <si>
    <t>'Test Case'!Q419</t>
  </si>
  <si>
    <t>'Test Case'!R419</t>
  </si>
  <si>
    <t>'Test Case'!S419</t>
  </si>
  <si>
    <t>'Test Case'!T419</t>
  </si>
  <si>
    <t>'Test Case'!U419</t>
  </si>
  <si>
    <t>'Test Case'!V419</t>
  </si>
  <si>
    <t>'Test Case'!W419</t>
  </si>
  <si>
    <t>'Test Case'!X419</t>
  </si>
  <si>
    <t>'Test Case'!Y419</t>
  </si>
  <si>
    <t>'Test Case'!Z419</t>
  </si>
  <si>
    <t>'Test Case'!AA419</t>
  </si>
  <si>
    <t>'Test Case'!A420</t>
  </si>
  <si>
    <t>'Test Case'!B420</t>
  </si>
  <si>
    <t>'Test Case'!C420</t>
  </si>
  <si>
    <t>'Test Case'!D420</t>
  </si>
  <si>
    <t>'Test Case'!E420</t>
  </si>
  <si>
    <t>'Test Case'!F420</t>
  </si>
  <si>
    <t>'Test Case'!G420</t>
  </si>
  <si>
    <t>'Test Case'!H420</t>
  </si>
  <si>
    <t>'Test Case'!I420</t>
  </si>
  <si>
    <t>'Test Case'!J420</t>
  </si>
  <si>
    <t>'Test Case'!K420</t>
  </si>
  <si>
    <t>'Test Case'!L420</t>
  </si>
  <si>
    <t>'Test Case'!M420</t>
  </si>
  <si>
    <t>'Test Case'!N420</t>
  </si>
  <si>
    <t>'Test Case'!O420</t>
  </si>
  <si>
    <t>'Test Case'!P420</t>
  </si>
  <si>
    <t>'Test Case'!Q420</t>
  </si>
  <si>
    <t>'Test Case'!R420</t>
  </si>
  <si>
    <t>'Test Case'!S420</t>
  </si>
  <si>
    <t>'Test Case'!T420</t>
  </si>
  <si>
    <t>'Test Case'!U420</t>
  </si>
  <si>
    <t>'Test Case'!V420</t>
  </si>
  <si>
    <t>'Test Case'!W420</t>
  </si>
  <si>
    <t>'Test Case'!X420</t>
  </si>
  <si>
    <t>'Test Case'!Y420</t>
  </si>
  <si>
    <t>'Test Case'!Z420</t>
  </si>
  <si>
    <t>'Test Case'!AA420</t>
  </si>
  <si>
    <t>'Test Case'!A421</t>
  </si>
  <si>
    <t>'Test Case'!B421</t>
  </si>
  <si>
    <t>'Test Case'!C421</t>
  </si>
  <si>
    <t>'Test Case'!D421</t>
  </si>
  <si>
    <t>'Test Case'!E421</t>
  </si>
  <si>
    <t>'Test Case'!F421</t>
  </si>
  <si>
    <t>'Test Case'!G421</t>
  </si>
  <si>
    <t>'Test Case'!H421</t>
  </si>
  <si>
    <t>'Test Case'!I421</t>
  </si>
  <si>
    <t>'Test Case'!J421</t>
  </si>
  <si>
    <t>'Test Case'!K421</t>
  </si>
  <si>
    <t>'Test Case'!L421</t>
  </si>
  <si>
    <t>'Test Case'!M421</t>
  </si>
  <si>
    <t>'Test Case'!N421</t>
  </si>
  <si>
    <t>'Test Case'!O421</t>
  </si>
  <si>
    <t>'Test Case'!P421</t>
  </si>
  <si>
    <t>'Test Case'!Q421</t>
  </si>
  <si>
    <t>'Test Case'!R421</t>
  </si>
  <si>
    <t>'Test Case'!S421</t>
  </si>
  <si>
    <t>'Test Case'!T421</t>
  </si>
  <si>
    <t>'Test Case'!U421</t>
  </si>
  <si>
    <t>'Test Case'!V421</t>
  </si>
  <si>
    <t>'Test Case'!W421</t>
  </si>
  <si>
    <t>'Test Case'!X421</t>
  </si>
  <si>
    <t>'Test Case'!Y421</t>
  </si>
  <si>
    <t>'Test Case'!Z421</t>
  </si>
  <si>
    <t>'Test Case'!AA421</t>
  </si>
  <si>
    <t>'Test Case'!A422</t>
  </si>
  <si>
    <t>'Test Case'!B422</t>
  </si>
  <si>
    <t>'Test Case'!C422</t>
  </si>
  <si>
    <t>'Test Case'!D422</t>
  </si>
  <si>
    <t>'Test Case'!E422</t>
  </si>
  <si>
    <t>'Test Case'!F422</t>
  </si>
  <si>
    <t>'Test Case'!G422</t>
  </si>
  <si>
    <t>'Test Case'!H422</t>
  </si>
  <si>
    <t>'Test Case'!I422</t>
  </si>
  <si>
    <t>'Test Case'!J422</t>
  </si>
  <si>
    <t>'Test Case'!K422</t>
  </si>
  <si>
    <t>'Test Case'!L422</t>
  </si>
  <si>
    <t>'Test Case'!M422</t>
  </si>
  <si>
    <t>'Test Case'!N422</t>
  </si>
  <si>
    <t>'Test Case'!O422</t>
  </si>
  <si>
    <t>'Test Case'!P422</t>
  </si>
  <si>
    <t>'Test Case'!Q422</t>
  </si>
  <si>
    <t>'Test Case'!R422</t>
  </si>
  <si>
    <t>'Test Case'!S422</t>
  </si>
  <si>
    <t>'Test Case'!T422</t>
  </si>
  <si>
    <t>'Test Case'!U422</t>
  </si>
  <si>
    <t>'Test Case'!V422</t>
  </si>
  <si>
    <t>'Test Case'!W422</t>
  </si>
  <si>
    <t>'Test Case'!X422</t>
  </si>
  <si>
    <t>'Test Case'!Y422</t>
  </si>
  <si>
    <t>'Test Case'!Z422</t>
  </si>
  <si>
    <t>'Test Case'!AA422</t>
  </si>
  <si>
    <t>'Test Case'!A423</t>
  </si>
  <si>
    <t>'Test Case'!B423</t>
  </si>
  <si>
    <t>'Test Case'!C423</t>
  </si>
  <si>
    <t>'Test Case'!D423</t>
  </si>
  <si>
    <t>'Test Case'!E423</t>
  </si>
  <si>
    <t>'Test Case'!F423</t>
  </si>
  <si>
    <t>'Test Case'!G423</t>
  </si>
  <si>
    <t>'Test Case'!H423</t>
  </si>
  <si>
    <t>'Test Case'!I423</t>
  </si>
  <si>
    <t>'Test Case'!J423</t>
  </si>
  <si>
    <t>'Test Case'!K423</t>
  </si>
  <si>
    <t>'Test Case'!L423</t>
  </si>
  <si>
    <t>'Test Case'!M423</t>
  </si>
  <si>
    <t>'Test Case'!N423</t>
  </si>
  <si>
    <t>'Test Case'!O423</t>
  </si>
  <si>
    <t>'Test Case'!P423</t>
  </si>
  <si>
    <t>'Test Case'!Q423</t>
  </si>
  <si>
    <t>'Test Case'!R423</t>
  </si>
  <si>
    <t>'Test Case'!S423</t>
  </si>
  <si>
    <t>'Test Case'!T423</t>
  </si>
  <si>
    <t>'Test Case'!U423</t>
  </si>
  <si>
    <t>'Test Case'!V423</t>
  </si>
  <si>
    <t>'Test Case'!W423</t>
  </si>
  <si>
    <t>'Test Case'!X423</t>
  </si>
  <si>
    <t>'Test Case'!Y423</t>
  </si>
  <si>
    <t>'Test Case'!Z423</t>
  </si>
  <si>
    <t>'Test Case'!AA423</t>
  </si>
  <si>
    <t>'Test Case'!A424</t>
  </si>
  <si>
    <t>'Test Case'!B424</t>
  </si>
  <si>
    <t>'Test Case'!C424</t>
  </si>
  <si>
    <t>'Test Case'!D424</t>
  </si>
  <si>
    <t>'Test Case'!E424</t>
  </si>
  <si>
    <t>'Test Case'!F424</t>
  </si>
  <si>
    <t>'Test Case'!G424</t>
  </si>
  <si>
    <t>'Test Case'!H424</t>
  </si>
  <si>
    <t>'Test Case'!I424</t>
  </si>
  <si>
    <t>'Test Case'!J424</t>
  </si>
  <si>
    <t>'Test Case'!K424</t>
  </si>
  <si>
    <t>'Test Case'!L424</t>
  </si>
  <si>
    <t>'Test Case'!M424</t>
  </si>
  <si>
    <t>'Test Case'!N424</t>
  </si>
  <si>
    <t>'Test Case'!O424</t>
  </si>
  <si>
    <t>'Test Case'!P424</t>
  </si>
  <si>
    <t>'Test Case'!Q424</t>
  </si>
  <si>
    <t>'Test Case'!R424</t>
  </si>
  <si>
    <t>'Test Case'!S424</t>
  </si>
  <si>
    <t>'Test Case'!T424</t>
  </si>
  <si>
    <t>'Test Case'!U424</t>
  </si>
  <si>
    <t>'Test Case'!V424</t>
  </si>
  <si>
    <t>'Test Case'!W424</t>
  </si>
  <si>
    <t>'Test Case'!X424</t>
  </si>
  <si>
    <t>'Test Case'!Y424</t>
  </si>
  <si>
    <t>'Test Case'!Z424</t>
  </si>
  <si>
    <t>'Test Case'!AA424</t>
  </si>
  <si>
    <t>'Test Case'!A425</t>
  </si>
  <si>
    <t>'Test Case'!B425</t>
  </si>
  <si>
    <t>'Test Case'!C425</t>
  </si>
  <si>
    <t>'Test Case'!D425</t>
  </si>
  <si>
    <t>'Test Case'!E425</t>
  </si>
  <si>
    <t>'Test Case'!F425</t>
  </si>
  <si>
    <t>'Test Case'!G425</t>
  </si>
  <si>
    <t>'Test Case'!H425</t>
  </si>
  <si>
    <t>'Test Case'!I425</t>
  </si>
  <si>
    <t>'Test Case'!J425</t>
  </si>
  <si>
    <t>'Test Case'!K425</t>
  </si>
  <si>
    <t>'Test Case'!L425</t>
  </si>
  <si>
    <t>'Test Case'!M425</t>
  </si>
  <si>
    <t>'Test Case'!N425</t>
  </si>
  <si>
    <t>'Test Case'!O425</t>
  </si>
  <si>
    <t>'Test Case'!P425</t>
  </si>
  <si>
    <t>'Test Case'!Q425</t>
  </si>
  <si>
    <t>'Test Case'!R425</t>
  </si>
  <si>
    <t>'Test Case'!S425</t>
  </si>
  <si>
    <t>'Test Case'!T425</t>
  </si>
  <si>
    <t>'Test Case'!U425</t>
  </si>
  <si>
    <t>'Test Case'!V425</t>
  </si>
  <si>
    <t>'Test Case'!W425</t>
  </si>
  <si>
    <t>'Test Case'!X425</t>
  </si>
  <si>
    <t>'Test Case'!Y425</t>
  </si>
  <si>
    <t>'Test Case'!Z425</t>
  </si>
  <si>
    <t>'Test Case'!AA425</t>
  </si>
  <si>
    <t>'Test Case'!A426</t>
  </si>
  <si>
    <t>'Test Case'!B426</t>
  </si>
  <si>
    <t>'Test Case'!C426</t>
  </si>
  <si>
    <t>'Test Case'!D426</t>
  </si>
  <si>
    <t>'Test Case'!E426</t>
  </si>
  <si>
    <t>'Test Case'!F426</t>
  </si>
  <si>
    <t>'Test Case'!G426</t>
  </si>
  <si>
    <t>'Test Case'!H426</t>
  </si>
  <si>
    <t>'Test Case'!I426</t>
  </si>
  <si>
    <t>'Test Case'!J426</t>
  </si>
  <si>
    <t>'Test Case'!K426</t>
  </si>
  <si>
    <t>'Test Case'!L426</t>
  </si>
  <si>
    <t>'Test Case'!M426</t>
  </si>
  <si>
    <t>'Test Case'!N426</t>
  </si>
  <si>
    <t>'Test Case'!O426</t>
  </si>
  <si>
    <t>'Test Case'!P426</t>
  </si>
  <si>
    <t>'Test Case'!Q426</t>
  </si>
  <si>
    <t>'Test Case'!R426</t>
  </si>
  <si>
    <t>'Test Case'!S426</t>
  </si>
  <si>
    <t>'Test Case'!T426</t>
  </si>
  <si>
    <t>'Test Case'!U426</t>
  </si>
  <si>
    <t>'Test Case'!V426</t>
  </si>
  <si>
    <t>'Test Case'!W426</t>
  </si>
  <si>
    <t>'Test Case'!X426</t>
  </si>
  <si>
    <t>'Test Case'!Y426</t>
  </si>
  <si>
    <t>'Test Case'!Z426</t>
  </si>
  <si>
    <t>'Test Case'!AA426</t>
  </si>
  <si>
    <t>'Test Case'!A427</t>
  </si>
  <si>
    <t>'Test Case'!B427</t>
  </si>
  <si>
    <t>'Test Case'!C427</t>
  </si>
  <si>
    <t>'Test Case'!D427</t>
  </si>
  <si>
    <t>'Test Case'!E427</t>
  </si>
  <si>
    <t>'Test Case'!F427</t>
  </si>
  <si>
    <t>'Test Case'!G427</t>
  </si>
  <si>
    <t>'Test Case'!H427</t>
  </si>
  <si>
    <t>'Test Case'!I427</t>
  </si>
  <si>
    <t>'Test Case'!J427</t>
  </si>
  <si>
    <t>'Test Case'!K427</t>
  </si>
  <si>
    <t>'Test Case'!L427</t>
  </si>
  <si>
    <t>'Test Case'!M427</t>
  </si>
  <si>
    <t>'Test Case'!N427</t>
  </si>
  <si>
    <t>'Test Case'!O427</t>
  </si>
  <si>
    <t>'Test Case'!P427</t>
  </si>
  <si>
    <t>'Test Case'!Q427</t>
  </si>
  <si>
    <t>'Test Case'!R427</t>
  </si>
  <si>
    <t>'Test Case'!S427</t>
  </si>
  <si>
    <t>'Test Case'!T427</t>
  </si>
  <si>
    <t>'Test Case'!U427</t>
  </si>
  <si>
    <t>'Test Case'!V427</t>
  </si>
  <si>
    <t>'Test Case'!W427</t>
  </si>
  <si>
    <t>'Test Case'!X427</t>
  </si>
  <si>
    <t>'Test Case'!Y427</t>
  </si>
  <si>
    <t>'Test Case'!Z427</t>
  </si>
  <si>
    <t>'Test Case'!AA427</t>
  </si>
  <si>
    <t>'Test Case'!A428</t>
  </si>
  <si>
    <t>'Test Case'!B428</t>
  </si>
  <si>
    <t>'Test Case'!C428</t>
  </si>
  <si>
    <t>'Test Case'!D428</t>
  </si>
  <si>
    <t>'Test Case'!E428</t>
  </si>
  <si>
    <t>'Test Case'!F428</t>
  </si>
  <si>
    <t>'Test Case'!G428</t>
  </si>
  <si>
    <t>'Test Case'!H428</t>
  </si>
  <si>
    <t>'Test Case'!I428</t>
  </si>
  <si>
    <t>'Test Case'!J428</t>
  </si>
  <si>
    <t>'Test Case'!K428</t>
  </si>
  <si>
    <t>'Test Case'!L428</t>
  </si>
  <si>
    <t>'Test Case'!M428</t>
  </si>
  <si>
    <t>'Test Case'!N428</t>
  </si>
  <si>
    <t>'Test Case'!O428</t>
  </si>
  <si>
    <t>'Test Case'!P428</t>
  </si>
  <si>
    <t>'Test Case'!Q428</t>
  </si>
  <si>
    <t>'Test Case'!R428</t>
  </si>
  <si>
    <t>'Test Case'!S428</t>
  </si>
  <si>
    <t>'Test Case'!T428</t>
  </si>
  <si>
    <t>'Test Case'!U428</t>
  </si>
  <si>
    <t>'Test Case'!V428</t>
  </si>
  <si>
    <t>'Test Case'!W428</t>
  </si>
  <si>
    <t>'Test Case'!X428</t>
  </si>
  <si>
    <t>'Test Case'!Y428</t>
  </si>
  <si>
    <t>'Test Case'!Z428</t>
  </si>
  <si>
    <t>'Test Case'!AA428</t>
  </si>
  <si>
    <t>'Test Case'!A429</t>
  </si>
  <si>
    <t>'Test Case'!B429</t>
  </si>
  <si>
    <t>'Test Case'!C429</t>
  </si>
  <si>
    <t>'Test Case'!D429</t>
  </si>
  <si>
    <t>'Test Case'!E429</t>
  </si>
  <si>
    <t>'Test Case'!F429</t>
  </si>
  <si>
    <t>'Test Case'!G429</t>
  </si>
  <si>
    <t>'Test Case'!H429</t>
  </si>
  <si>
    <t>'Test Case'!I429</t>
  </si>
  <si>
    <t>'Test Case'!J429</t>
  </si>
  <si>
    <t>'Test Case'!K429</t>
  </si>
  <si>
    <t>'Test Case'!L429</t>
  </si>
  <si>
    <t>'Test Case'!M429</t>
  </si>
  <si>
    <t>'Test Case'!N429</t>
  </si>
  <si>
    <t>'Test Case'!O429</t>
  </si>
  <si>
    <t>'Test Case'!P429</t>
  </si>
  <si>
    <t>'Test Case'!Q429</t>
  </si>
  <si>
    <t>'Test Case'!R429</t>
  </si>
  <si>
    <t>'Test Case'!S429</t>
  </si>
  <si>
    <t>'Test Case'!T429</t>
  </si>
  <si>
    <t>'Test Case'!U429</t>
  </si>
  <si>
    <t>'Test Case'!V429</t>
  </si>
  <si>
    <t>'Test Case'!W429</t>
  </si>
  <si>
    <t>'Test Case'!X429</t>
  </si>
  <si>
    <t>'Test Case'!Y429</t>
  </si>
  <si>
    <t>'Test Case'!Z429</t>
  </si>
  <si>
    <t>'Test Case'!AA429</t>
  </si>
  <si>
    <t>'Test Case'!A430</t>
  </si>
  <si>
    <t>'Test Case'!B430</t>
  </si>
  <si>
    <t>'Test Case'!C430</t>
  </si>
  <si>
    <t>'Test Case'!D430</t>
  </si>
  <si>
    <t>'Test Case'!E430</t>
  </si>
  <si>
    <t>'Test Case'!F430</t>
  </si>
  <si>
    <t>'Test Case'!G430</t>
  </si>
  <si>
    <t>'Test Case'!H430</t>
  </si>
  <si>
    <t>'Test Case'!I430</t>
  </si>
  <si>
    <t>'Test Case'!J430</t>
  </si>
  <si>
    <t>'Test Case'!K430</t>
  </si>
  <si>
    <t>'Test Case'!L430</t>
  </si>
  <si>
    <t>'Test Case'!M430</t>
  </si>
  <si>
    <t>'Test Case'!N430</t>
  </si>
  <si>
    <t>'Test Case'!O430</t>
  </si>
  <si>
    <t>'Test Case'!P430</t>
  </si>
  <si>
    <t>'Test Case'!Q430</t>
  </si>
  <si>
    <t>'Test Case'!R430</t>
  </si>
  <si>
    <t>'Test Case'!S430</t>
  </si>
  <si>
    <t>'Test Case'!T430</t>
  </si>
  <si>
    <t>'Test Case'!U430</t>
  </si>
  <si>
    <t>'Test Case'!V430</t>
  </si>
  <si>
    <t>'Test Case'!W430</t>
  </si>
  <si>
    <t>'Test Case'!X430</t>
  </si>
  <si>
    <t>'Test Case'!Y430</t>
  </si>
  <si>
    <t>'Test Case'!Z430</t>
  </si>
  <si>
    <t>'Test Case'!AA430</t>
  </si>
  <si>
    <t>'Test Case'!A431</t>
  </si>
  <si>
    <t>'Test Case'!B431</t>
  </si>
  <si>
    <t>'Test Case'!C431</t>
  </si>
  <si>
    <t>'Test Case'!D431</t>
  </si>
  <si>
    <t>'Test Case'!E431</t>
  </si>
  <si>
    <t>'Test Case'!F431</t>
  </si>
  <si>
    <t>'Test Case'!G431</t>
  </si>
  <si>
    <t>'Test Case'!H431</t>
  </si>
  <si>
    <t>'Test Case'!I431</t>
  </si>
  <si>
    <t>'Test Case'!J431</t>
  </si>
  <si>
    <t>'Test Case'!K431</t>
  </si>
  <si>
    <t>'Test Case'!L431</t>
  </si>
  <si>
    <t>'Test Case'!M431</t>
  </si>
  <si>
    <t>'Test Case'!N431</t>
  </si>
  <si>
    <t>'Test Case'!O431</t>
  </si>
  <si>
    <t>'Test Case'!P431</t>
  </si>
  <si>
    <t>'Test Case'!Q431</t>
  </si>
  <si>
    <t>'Test Case'!R431</t>
  </si>
  <si>
    <t>'Test Case'!S431</t>
  </si>
  <si>
    <t>'Test Case'!T431</t>
  </si>
  <si>
    <t>'Test Case'!U431</t>
  </si>
  <si>
    <t>'Test Case'!V431</t>
  </si>
  <si>
    <t>'Test Case'!W431</t>
  </si>
  <si>
    <t>'Test Case'!X431</t>
  </si>
  <si>
    <t>'Test Case'!Y431</t>
  </si>
  <si>
    <t>'Test Case'!Z431</t>
  </si>
  <si>
    <t>'Test Case'!AA431</t>
  </si>
  <si>
    <t>'Test Case'!A432</t>
  </si>
  <si>
    <t>'Test Case'!B432</t>
  </si>
  <si>
    <t>'Test Case'!C432</t>
  </si>
  <si>
    <t>'Test Case'!D432</t>
  </si>
  <si>
    <t>'Test Case'!E432</t>
  </si>
  <si>
    <t>'Test Case'!F432</t>
  </si>
  <si>
    <t>'Test Case'!G432</t>
  </si>
  <si>
    <t>'Test Case'!H432</t>
  </si>
  <si>
    <t>'Test Case'!I432</t>
  </si>
  <si>
    <t>'Test Case'!J432</t>
  </si>
  <si>
    <t>'Test Case'!K432</t>
  </si>
  <si>
    <t>'Test Case'!L432</t>
  </si>
  <si>
    <t>'Test Case'!M432</t>
  </si>
  <si>
    <t>'Test Case'!N432</t>
  </si>
  <si>
    <t>'Test Case'!O432</t>
  </si>
  <si>
    <t>'Test Case'!P432</t>
  </si>
  <si>
    <t>'Test Case'!Q432</t>
  </si>
  <si>
    <t>'Test Case'!R432</t>
  </si>
  <si>
    <t>'Test Case'!S432</t>
  </si>
  <si>
    <t>'Test Case'!T432</t>
  </si>
  <si>
    <t>'Test Case'!U432</t>
  </si>
  <si>
    <t>'Test Case'!V432</t>
  </si>
  <si>
    <t>'Test Case'!W432</t>
  </si>
  <si>
    <t>'Test Case'!X432</t>
  </si>
  <si>
    <t>'Test Case'!Y432</t>
  </si>
  <si>
    <t>'Test Case'!Z432</t>
  </si>
  <si>
    <t>'Test Case'!AA432</t>
  </si>
  <si>
    <t>'Test Case'!A433</t>
  </si>
  <si>
    <t>'Test Case'!B433</t>
  </si>
  <si>
    <t>'Test Case'!C433</t>
  </si>
  <si>
    <t>'Test Case'!D433</t>
  </si>
  <si>
    <t>'Test Case'!E433</t>
  </si>
  <si>
    <t>'Test Case'!F433</t>
  </si>
  <si>
    <t>'Test Case'!G433</t>
  </si>
  <si>
    <t>'Test Case'!H433</t>
  </si>
  <si>
    <t>'Test Case'!I433</t>
  </si>
  <si>
    <t>'Test Case'!J433</t>
  </si>
  <si>
    <t>'Test Case'!K433</t>
  </si>
  <si>
    <t>'Test Case'!L433</t>
  </si>
  <si>
    <t>'Test Case'!M433</t>
  </si>
  <si>
    <t>'Test Case'!N433</t>
  </si>
  <si>
    <t>'Test Case'!O433</t>
  </si>
  <si>
    <t>'Test Case'!P433</t>
  </si>
  <si>
    <t>'Test Case'!Q433</t>
  </si>
  <si>
    <t>'Test Case'!R433</t>
  </si>
  <si>
    <t>'Test Case'!S433</t>
  </si>
  <si>
    <t>'Test Case'!T433</t>
  </si>
  <si>
    <t>'Test Case'!U433</t>
  </si>
  <si>
    <t>'Test Case'!V433</t>
  </si>
  <si>
    <t>'Test Case'!W433</t>
  </si>
  <si>
    <t>'Test Case'!X433</t>
  </si>
  <si>
    <t>'Test Case'!Y433</t>
  </si>
  <si>
    <t>'Test Case'!Z433</t>
  </si>
  <si>
    <t>'Test Case'!AA433</t>
  </si>
  <si>
    <t>'Test Case'!A434</t>
  </si>
  <si>
    <t>'Test Case'!B434</t>
  </si>
  <si>
    <t>'Test Case'!C434</t>
  </si>
  <si>
    <t>'Test Case'!D434</t>
  </si>
  <si>
    <t>'Test Case'!E434</t>
  </si>
  <si>
    <t>'Test Case'!F434</t>
  </si>
  <si>
    <t>'Test Case'!G434</t>
  </si>
  <si>
    <t>'Test Case'!H434</t>
  </si>
  <si>
    <t>'Test Case'!I434</t>
  </si>
  <si>
    <t>'Test Case'!J434</t>
  </si>
  <si>
    <t>'Test Case'!K434</t>
  </si>
  <si>
    <t>'Test Case'!L434</t>
  </si>
  <si>
    <t>'Test Case'!M434</t>
  </si>
  <si>
    <t>'Test Case'!N434</t>
  </si>
  <si>
    <t>'Test Case'!O434</t>
  </si>
  <si>
    <t>'Test Case'!P434</t>
  </si>
  <si>
    <t>'Test Case'!Q434</t>
  </si>
  <si>
    <t>'Test Case'!R434</t>
  </si>
  <si>
    <t>'Test Case'!S434</t>
  </si>
  <si>
    <t>'Test Case'!T434</t>
  </si>
  <si>
    <t>'Test Case'!U434</t>
  </si>
  <si>
    <t>'Test Case'!V434</t>
  </si>
  <si>
    <t>'Test Case'!W434</t>
  </si>
  <si>
    <t>'Test Case'!X434</t>
  </si>
  <si>
    <t>'Test Case'!Y434</t>
  </si>
  <si>
    <t>'Test Case'!Z434</t>
  </si>
  <si>
    <t>'Test Case'!AA434</t>
  </si>
  <si>
    <t>'Test Case'!A435</t>
  </si>
  <si>
    <t>'Test Case'!B435</t>
  </si>
  <si>
    <t>'Test Case'!C435</t>
  </si>
  <si>
    <t>'Test Case'!D435</t>
  </si>
  <si>
    <t>'Test Case'!E435</t>
  </si>
  <si>
    <t>'Test Case'!F435</t>
  </si>
  <si>
    <t>'Test Case'!G435</t>
  </si>
  <si>
    <t>'Test Case'!H435</t>
  </si>
  <si>
    <t>'Test Case'!I435</t>
  </si>
  <si>
    <t>'Test Case'!J435</t>
  </si>
  <si>
    <t>'Test Case'!K435</t>
  </si>
  <si>
    <t>'Test Case'!L435</t>
  </si>
  <si>
    <t>'Test Case'!M435</t>
  </si>
  <si>
    <t>'Test Case'!N435</t>
  </si>
  <si>
    <t>'Test Case'!O435</t>
  </si>
  <si>
    <t>'Test Case'!P435</t>
  </si>
  <si>
    <t>'Test Case'!Q435</t>
  </si>
  <si>
    <t>'Test Case'!R435</t>
  </si>
  <si>
    <t>'Test Case'!S435</t>
  </si>
  <si>
    <t>'Test Case'!T435</t>
  </si>
  <si>
    <t>'Test Case'!U435</t>
  </si>
  <si>
    <t>'Test Case'!V435</t>
  </si>
  <si>
    <t>'Test Case'!W435</t>
  </si>
  <si>
    <t>'Test Case'!X435</t>
  </si>
  <si>
    <t>'Test Case'!Y435</t>
  </si>
  <si>
    <t>'Test Case'!Z435</t>
  </si>
  <si>
    <t>'Test Case'!AA435</t>
  </si>
  <si>
    <t>'Test Case'!A436</t>
  </si>
  <si>
    <t>'Test Case'!B436</t>
  </si>
  <si>
    <t>'Test Case'!C436</t>
  </si>
  <si>
    <t>'Test Case'!D436</t>
  </si>
  <si>
    <t>'Test Case'!E436</t>
  </si>
  <si>
    <t>'Test Case'!F436</t>
  </si>
  <si>
    <t>'Test Case'!G436</t>
  </si>
  <si>
    <t>'Test Case'!H436</t>
  </si>
  <si>
    <t>'Test Case'!I436</t>
  </si>
  <si>
    <t>'Test Case'!J436</t>
  </si>
  <si>
    <t>'Test Case'!K436</t>
  </si>
  <si>
    <t>'Test Case'!L436</t>
  </si>
  <si>
    <t>'Test Case'!M436</t>
  </si>
  <si>
    <t>'Test Case'!N436</t>
  </si>
  <si>
    <t>'Test Case'!O436</t>
  </si>
  <si>
    <t>'Test Case'!P436</t>
  </si>
  <si>
    <t>'Test Case'!Q436</t>
  </si>
  <si>
    <t>'Test Case'!R436</t>
  </si>
  <si>
    <t>'Test Case'!S436</t>
  </si>
  <si>
    <t>'Test Case'!T436</t>
  </si>
  <si>
    <t>'Test Case'!U436</t>
  </si>
  <si>
    <t>'Test Case'!V436</t>
  </si>
  <si>
    <t>'Test Case'!W436</t>
  </si>
  <si>
    <t>'Test Case'!X436</t>
  </si>
  <si>
    <t>'Test Case'!Y436</t>
  </si>
  <si>
    <t>'Test Case'!Z436</t>
  </si>
  <si>
    <t>'Test Case'!AA436</t>
  </si>
  <si>
    <t>'Test Case'!A437</t>
  </si>
  <si>
    <t>'Test Case'!B437</t>
  </si>
  <si>
    <t>'Test Case'!C437</t>
  </si>
  <si>
    <t>'Test Case'!D437</t>
  </si>
  <si>
    <t>'Test Case'!E437</t>
  </si>
  <si>
    <t>'Test Case'!F437</t>
  </si>
  <si>
    <t>'Test Case'!G437</t>
  </si>
  <si>
    <t>'Test Case'!H437</t>
  </si>
  <si>
    <t>'Test Case'!I437</t>
  </si>
  <si>
    <t>'Test Case'!J437</t>
  </si>
  <si>
    <t>'Test Case'!K437</t>
  </si>
  <si>
    <t>'Test Case'!L437</t>
  </si>
  <si>
    <t>'Test Case'!M437</t>
  </si>
  <si>
    <t>'Test Case'!N437</t>
  </si>
  <si>
    <t>'Test Case'!O437</t>
  </si>
  <si>
    <t>'Test Case'!P437</t>
  </si>
  <si>
    <t>'Test Case'!Q437</t>
  </si>
  <si>
    <t>'Test Case'!R437</t>
  </si>
  <si>
    <t>'Test Case'!S437</t>
  </si>
  <si>
    <t>'Test Case'!T437</t>
  </si>
  <si>
    <t>'Test Case'!U437</t>
  </si>
  <si>
    <t>'Test Case'!V437</t>
  </si>
  <si>
    <t>'Test Case'!W437</t>
  </si>
  <si>
    <t>'Test Case'!X437</t>
  </si>
  <si>
    <t>'Test Case'!Y437</t>
  </si>
  <si>
    <t>'Test Case'!Z437</t>
  </si>
  <si>
    <t>'Test Case'!AA437</t>
  </si>
  <si>
    <t>'Test Case'!A438</t>
  </si>
  <si>
    <t>'Test Case'!B438</t>
  </si>
  <si>
    <t>'Test Case'!C438</t>
  </si>
  <si>
    <t>'Test Case'!D438</t>
  </si>
  <si>
    <t>'Test Case'!E438</t>
  </si>
  <si>
    <t>'Test Case'!F438</t>
  </si>
  <si>
    <t>'Test Case'!G438</t>
  </si>
  <si>
    <t>'Test Case'!H438</t>
  </si>
  <si>
    <t>'Test Case'!I438</t>
  </si>
  <si>
    <t>'Test Case'!J438</t>
  </si>
  <si>
    <t>'Test Case'!K438</t>
  </si>
  <si>
    <t>'Test Case'!L438</t>
  </si>
  <si>
    <t>'Test Case'!M438</t>
  </si>
  <si>
    <t>'Test Case'!N438</t>
  </si>
  <si>
    <t>'Test Case'!O438</t>
  </si>
  <si>
    <t>'Test Case'!P438</t>
  </si>
  <si>
    <t>'Test Case'!Q438</t>
  </si>
  <si>
    <t>'Test Case'!R438</t>
  </si>
  <si>
    <t>'Test Case'!S438</t>
  </si>
  <si>
    <t>'Test Case'!T438</t>
  </si>
  <si>
    <t>'Test Case'!U438</t>
  </si>
  <si>
    <t>'Test Case'!V438</t>
  </si>
  <si>
    <t>'Test Case'!W438</t>
  </si>
  <si>
    <t>'Test Case'!X438</t>
  </si>
  <si>
    <t>'Test Case'!Y438</t>
  </si>
  <si>
    <t>'Test Case'!Z438</t>
  </si>
  <si>
    <t>'Test Case'!AA438</t>
  </si>
  <si>
    <t>'Test Case'!A439</t>
  </si>
  <si>
    <t>'Test Case'!B439</t>
  </si>
  <si>
    <t>'Test Case'!C439</t>
  </si>
  <si>
    <t>'Test Case'!D439</t>
  </si>
  <si>
    <t>'Test Case'!E439</t>
  </si>
  <si>
    <t>'Test Case'!F439</t>
  </si>
  <si>
    <t>'Test Case'!G439</t>
  </si>
  <si>
    <t>'Test Case'!H439</t>
  </si>
  <si>
    <t>'Test Case'!I439</t>
  </si>
  <si>
    <t>'Test Case'!J439</t>
  </si>
  <si>
    <t>'Test Case'!K439</t>
  </si>
  <si>
    <t>'Test Case'!L439</t>
  </si>
  <si>
    <t>'Test Case'!M439</t>
  </si>
  <si>
    <t>'Test Case'!N439</t>
  </si>
  <si>
    <t>'Test Case'!O439</t>
  </si>
  <si>
    <t>'Test Case'!P439</t>
  </si>
  <si>
    <t>'Test Case'!Q439</t>
  </si>
  <si>
    <t>'Test Case'!R439</t>
  </si>
  <si>
    <t>'Test Case'!S439</t>
  </si>
  <si>
    <t>'Test Case'!T439</t>
  </si>
  <si>
    <t>'Test Case'!U439</t>
  </si>
  <si>
    <t>'Test Case'!V439</t>
  </si>
  <si>
    <t>'Test Case'!W439</t>
  </si>
  <si>
    <t>'Test Case'!X439</t>
  </si>
  <si>
    <t>'Test Case'!Y439</t>
  </si>
  <si>
    <t>'Test Case'!Z439</t>
  </si>
  <si>
    <t>'Test Case'!AA439</t>
  </si>
  <si>
    <t>'Test Case'!A440</t>
  </si>
  <si>
    <t>'Test Case'!B440</t>
  </si>
  <si>
    <t>'Test Case'!C440</t>
  </si>
  <si>
    <t>'Test Case'!D440</t>
  </si>
  <si>
    <t>'Test Case'!E440</t>
  </si>
  <si>
    <t>'Test Case'!F440</t>
  </si>
  <si>
    <t>'Test Case'!G440</t>
  </si>
  <si>
    <t>'Test Case'!H440</t>
  </si>
  <si>
    <t>'Test Case'!I440</t>
  </si>
  <si>
    <t>'Test Case'!J440</t>
  </si>
  <si>
    <t>'Test Case'!K440</t>
  </si>
  <si>
    <t>'Test Case'!L440</t>
  </si>
  <si>
    <t>'Test Case'!M440</t>
  </si>
  <si>
    <t>'Test Case'!N440</t>
  </si>
  <si>
    <t>'Test Case'!O440</t>
  </si>
  <si>
    <t>'Test Case'!P440</t>
  </si>
  <si>
    <t>'Test Case'!Q440</t>
  </si>
  <si>
    <t>'Test Case'!R440</t>
  </si>
  <si>
    <t>'Test Case'!S440</t>
  </si>
  <si>
    <t>'Test Case'!T440</t>
  </si>
  <si>
    <t>'Test Case'!U440</t>
  </si>
  <si>
    <t>'Test Case'!V440</t>
  </si>
  <si>
    <t>'Test Case'!W440</t>
  </si>
  <si>
    <t>'Test Case'!X440</t>
  </si>
  <si>
    <t>'Test Case'!Y440</t>
  </si>
  <si>
    <t>'Test Case'!Z440</t>
  </si>
  <si>
    <t>'Test Case'!AA440</t>
  </si>
  <si>
    <t>'Test Case'!A441</t>
  </si>
  <si>
    <t>'Test Case'!B441</t>
  </si>
  <si>
    <t>'Test Case'!C441</t>
  </si>
  <si>
    <t>'Test Case'!D441</t>
  </si>
  <si>
    <t>'Test Case'!E441</t>
  </si>
  <si>
    <t>'Test Case'!F441</t>
  </si>
  <si>
    <t>'Test Case'!G441</t>
  </si>
  <si>
    <t>'Test Case'!H441</t>
  </si>
  <si>
    <t>'Test Case'!I441</t>
  </si>
  <si>
    <t>'Test Case'!J441</t>
  </si>
  <si>
    <t>'Test Case'!K441</t>
  </si>
  <si>
    <t>'Test Case'!L441</t>
  </si>
  <si>
    <t>'Test Case'!M441</t>
  </si>
  <si>
    <t>'Test Case'!N441</t>
  </si>
  <si>
    <t>'Test Case'!O441</t>
  </si>
  <si>
    <t>'Test Case'!P441</t>
  </si>
  <si>
    <t>'Test Case'!Q441</t>
  </si>
  <si>
    <t>'Test Case'!R441</t>
  </si>
  <si>
    <t>'Test Case'!S441</t>
  </si>
  <si>
    <t>'Test Case'!T441</t>
  </si>
  <si>
    <t>'Test Case'!U441</t>
  </si>
  <si>
    <t>'Test Case'!V441</t>
  </si>
  <si>
    <t>'Test Case'!W441</t>
  </si>
  <si>
    <t>'Test Case'!X441</t>
  </si>
  <si>
    <t>'Test Case'!Y441</t>
  </si>
  <si>
    <t>'Test Case'!Z441</t>
  </si>
  <si>
    <t>'Test Case'!AA441</t>
  </si>
  <si>
    <t>'Test Case'!A442</t>
  </si>
  <si>
    <t>'Test Case'!B442</t>
  </si>
  <si>
    <t>'Test Case'!C442</t>
  </si>
  <si>
    <t>'Test Case'!D442</t>
  </si>
  <si>
    <t>'Test Case'!E442</t>
  </si>
  <si>
    <t>'Test Case'!F442</t>
  </si>
  <si>
    <t>'Test Case'!G442</t>
  </si>
  <si>
    <t>'Test Case'!H442</t>
  </si>
  <si>
    <t>'Test Case'!I442</t>
  </si>
  <si>
    <t>'Test Case'!J442</t>
  </si>
  <si>
    <t>'Test Case'!K442</t>
  </si>
  <si>
    <t>'Test Case'!L442</t>
  </si>
  <si>
    <t>'Test Case'!M442</t>
  </si>
  <si>
    <t>'Test Case'!N442</t>
  </si>
  <si>
    <t>'Test Case'!O442</t>
  </si>
  <si>
    <t>'Test Case'!P442</t>
  </si>
  <si>
    <t>'Test Case'!Q442</t>
  </si>
  <si>
    <t>'Test Case'!R442</t>
  </si>
  <si>
    <t>'Test Case'!S442</t>
  </si>
  <si>
    <t>'Test Case'!T442</t>
  </si>
  <si>
    <t>'Test Case'!U442</t>
  </si>
  <si>
    <t>'Test Case'!V442</t>
  </si>
  <si>
    <t>'Test Case'!W442</t>
  </si>
  <si>
    <t>'Test Case'!X442</t>
  </si>
  <si>
    <t>'Test Case'!Y442</t>
  </si>
  <si>
    <t>'Test Case'!Z442</t>
  </si>
  <si>
    <t>'Test Case'!AA442</t>
  </si>
  <si>
    <t>'Test Case'!A443</t>
  </si>
  <si>
    <t>'Test Case'!B443</t>
  </si>
  <si>
    <t>'Test Case'!C443</t>
  </si>
  <si>
    <t>'Test Case'!D443</t>
  </si>
  <si>
    <t>'Test Case'!E443</t>
  </si>
  <si>
    <t>'Test Case'!F443</t>
  </si>
  <si>
    <t>'Test Case'!G443</t>
  </si>
  <si>
    <t>'Test Case'!H443</t>
  </si>
  <si>
    <t>'Test Case'!I443</t>
  </si>
  <si>
    <t>'Test Case'!J443</t>
  </si>
  <si>
    <t>'Test Case'!K443</t>
  </si>
  <si>
    <t>'Test Case'!L443</t>
  </si>
  <si>
    <t>'Test Case'!M443</t>
  </si>
  <si>
    <t>'Test Case'!N443</t>
  </si>
  <si>
    <t>'Test Case'!O443</t>
  </si>
  <si>
    <t>'Test Case'!P443</t>
  </si>
  <si>
    <t>'Test Case'!Q443</t>
  </si>
  <si>
    <t>'Test Case'!R443</t>
  </si>
  <si>
    <t>'Test Case'!S443</t>
  </si>
  <si>
    <t>'Test Case'!T443</t>
  </si>
  <si>
    <t>'Test Case'!U443</t>
  </si>
  <si>
    <t>'Test Case'!V443</t>
  </si>
  <si>
    <t>'Test Case'!W443</t>
  </si>
  <si>
    <t>'Test Case'!X443</t>
  </si>
  <si>
    <t>'Test Case'!Y443</t>
  </si>
  <si>
    <t>'Test Case'!Z443</t>
  </si>
  <si>
    <t>'Test Case'!AA443</t>
  </si>
  <si>
    <t>'Test Case'!A444</t>
  </si>
  <si>
    <t>'Test Case'!B444</t>
  </si>
  <si>
    <t>'Test Case'!C444</t>
  </si>
  <si>
    <t>'Test Case'!D444</t>
  </si>
  <si>
    <t>'Test Case'!E444</t>
  </si>
  <si>
    <t>'Test Case'!F444</t>
  </si>
  <si>
    <t>'Test Case'!G444</t>
  </si>
  <si>
    <t>'Test Case'!H444</t>
  </si>
  <si>
    <t>'Test Case'!I444</t>
  </si>
  <si>
    <t>'Test Case'!J444</t>
  </si>
  <si>
    <t>'Test Case'!K444</t>
  </si>
  <si>
    <t>'Test Case'!L444</t>
  </si>
  <si>
    <t>'Test Case'!M444</t>
  </si>
  <si>
    <t>'Test Case'!N444</t>
  </si>
  <si>
    <t>'Test Case'!O444</t>
  </si>
  <si>
    <t>'Test Case'!P444</t>
  </si>
  <si>
    <t>'Test Case'!Q444</t>
  </si>
  <si>
    <t>'Test Case'!R444</t>
  </si>
  <si>
    <t>'Test Case'!S444</t>
  </si>
  <si>
    <t>'Test Case'!T444</t>
  </si>
  <si>
    <t>'Test Case'!U444</t>
  </si>
  <si>
    <t>'Test Case'!V444</t>
  </si>
  <si>
    <t>'Test Case'!W444</t>
  </si>
  <si>
    <t>'Test Case'!X444</t>
  </si>
  <si>
    <t>'Test Case'!Y444</t>
  </si>
  <si>
    <t>'Test Case'!Z444</t>
  </si>
  <si>
    <t>'Test Case'!AA444</t>
  </si>
  <si>
    <t>'Test Case'!A445</t>
  </si>
  <si>
    <t>'Test Case'!B445</t>
  </si>
  <si>
    <t>'Test Case'!C445</t>
  </si>
  <si>
    <t>'Test Case'!D445</t>
  </si>
  <si>
    <t>'Test Case'!E445</t>
  </si>
  <si>
    <t>'Test Case'!F445</t>
  </si>
  <si>
    <t>'Test Case'!G445</t>
  </si>
  <si>
    <t>'Test Case'!H445</t>
  </si>
  <si>
    <t>'Test Case'!I445</t>
  </si>
  <si>
    <t>'Test Case'!J445</t>
  </si>
  <si>
    <t>'Test Case'!K445</t>
  </si>
  <si>
    <t>'Test Case'!L445</t>
  </si>
  <si>
    <t>'Test Case'!M445</t>
  </si>
  <si>
    <t>'Test Case'!N445</t>
  </si>
  <si>
    <t>'Test Case'!O445</t>
  </si>
  <si>
    <t>'Test Case'!P445</t>
  </si>
  <si>
    <t>'Test Case'!Q445</t>
  </si>
  <si>
    <t>'Test Case'!R445</t>
  </si>
  <si>
    <t>'Test Case'!S445</t>
  </si>
  <si>
    <t>'Test Case'!T445</t>
  </si>
  <si>
    <t>'Test Case'!U445</t>
  </si>
  <si>
    <t>'Test Case'!V445</t>
  </si>
  <si>
    <t>'Test Case'!W445</t>
  </si>
  <si>
    <t>'Test Case'!X445</t>
  </si>
  <si>
    <t>'Test Case'!Y445</t>
  </si>
  <si>
    <t>'Test Case'!Z445</t>
  </si>
  <si>
    <t>'Test Case'!AA445</t>
  </si>
  <si>
    <t>'Test Case'!A446</t>
  </si>
  <si>
    <t>'Test Case'!B446</t>
  </si>
  <si>
    <t>'Test Case'!C446</t>
  </si>
  <si>
    <t>'Test Case'!D446</t>
  </si>
  <si>
    <t>'Test Case'!E446</t>
  </si>
  <si>
    <t>'Test Case'!F446</t>
  </si>
  <si>
    <t>'Test Case'!G446</t>
  </si>
  <si>
    <t>'Test Case'!H446</t>
  </si>
  <si>
    <t>'Test Case'!I446</t>
  </si>
  <si>
    <t>'Test Case'!J446</t>
  </si>
  <si>
    <t>'Test Case'!K446</t>
  </si>
  <si>
    <t>'Test Case'!L446</t>
  </si>
  <si>
    <t>'Test Case'!M446</t>
  </si>
  <si>
    <t>'Test Case'!N446</t>
  </si>
  <si>
    <t>'Test Case'!O446</t>
  </si>
  <si>
    <t>'Test Case'!P446</t>
  </si>
  <si>
    <t>'Test Case'!Q446</t>
  </si>
  <si>
    <t>'Test Case'!R446</t>
  </si>
  <si>
    <t>'Test Case'!S446</t>
  </si>
  <si>
    <t>'Test Case'!T446</t>
  </si>
  <si>
    <t>'Test Case'!U446</t>
  </si>
  <si>
    <t>'Test Case'!V446</t>
  </si>
  <si>
    <t>'Test Case'!W446</t>
  </si>
  <si>
    <t>'Test Case'!X446</t>
  </si>
  <si>
    <t>'Test Case'!Y446</t>
  </si>
  <si>
    <t>'Test Case'!Z446</t>
  </si>
  <si>
    <t>'Test Case'!AA446</t>
  </si>
  <si>
    <t>'Test Case'!A447</t>
  </si>
  <si>
    <t>'Test Case'!B447</t>
  </si>
  <si>
    <t>'Test Case'!C447</t>
  </si>
  <si>
    <t>'Test Case'!D447</t>
  </si>
  <si>
    <t>'Test Case'!E447</t>
  </si>
  <si>
    <t>'Test Case'!F447</t>
  </si>
  <si>
    <t>'Test Case'!G447</t>
  </si>
  <si>
    <t>'Test Case'!H447</t>
  </si>
  <si>
    <t>'Test Case'!I447</t>
  </si>
  <si>
    <t>'Test Case'!J447</t>
  </si>
  <si>
    <t>'Test Case'!K447</t>
  </si>
  <si>
    <t>'Test Case'!L447</t>
  </si>
  <si>
    <t>'Test Case'!M447</t>
  </si>
  <si>
    <t>'Test Case'!N447</t>
  </si>
  <si>
    <t>'Test Case'!O447</t>
  </si>
  <si>
    <t>'Test Case'!P447</t>
  </si>
  <si>
    <t>'Test Case'!Q447</t>
  </si>
  <si>
    <t>'Test Case'!R447</t>
  </si>
  <si>
    <t>'Test Case'!S447</t>
  </si>
  <si>
    <t>'Test Case'!T447</t>
  </si>
  <si>
    <t>'Test Case'!U447</t>
  </si>
  <si>
    <t>'Test Case'!V447</t>
  </si>
  <si>
    <t>'Test Case'!W447</t>
  </si>
  <si>
    <t>'Test Case'!X447</t>
  </si>
  <si>
    <t>'Test Case'!Y447</t>
  </si>
  <si>
    <t>'Test Case'!Z447</t>
  </si>
  <si>
    <t>'Test Case'!AA447</t>
  </si>
  <si>
    <t>'Test Case'!A448</t>
  </si>
  <si>
    <t>'Test Case'!B448</t>
  </si>
  <si>
    <t>'Test Case'!C448</t>
  </si>
  <si>
    <t>'Test Case'!D448</t>
  </si>
  <si>
    <t>'Test Case'!E448</t>
  </si>
  <si>
    <t>'Test Case'!F448</t>
  </si>
  <si>
    <t>'Test Case'!G448</t>
  </si>
  <si>
    <t>'Test Case'!H448</t>
  </si>
  <si>
    <t>'Test Case'!I448</t>
  </si>
  <si>
    <t>'Test Case'!J448</t>
  </si>
  <si>
    <t>'Test Case'!K448</t>
  </si>
  <si>
    <t>'Test Case'!L448</t>
  </si>
  <si>
    <t>'Test Case'!M448</t>
  </si>
  <si>
    <t>'Test Case'!N448</t>
  </si>
  <si>
    <t>'Test Case'!O448</t>
  </si>
  <si>
    <t>'Test Case'!P448</t>
  </si>
  <si>
    <t>'Test Case'!Q448</t>
  </si>
  <si>
    <t>'Test Case'!R448</t>
  </si>
  <si>
    <t>'Test Case'!S448</t>
  </si>
  <si>
    <t>'Test Case'!T448</t>
  </si>
  <si>
    <t>'Test Case'!U448</t>
  </si>
  <si>
    <t>'Test Case'!V448</t>
  </si>
  <si>
    <t>'Test Case'!W448</t>
  </si>
  <si>
    <t>'Test Case'!X448</t>
  </si>
  <si>
    <t>'Test Case'!Y448</t>
  </si>
  <si>
    <t>'Test Case'!Z448</t>
  </si>
  <si>
    <t>'Test Case'!AA448</t>
  </si>
  <si>
    <t>'Test Case'!A449</t>
  </si>
  <si>
    <t>'Test Case'!B449</t>
  </si>
  <si>
    <t>'Test Case'!C449</t>
  </si>
  <si>
    <t>'Test Case'!D449</t>
  </si>
  <si>
    <t>'Test Case'!E449</t>
  </si>
  <si>
    <t>'Test Case'!F449</t>
  </si>
  <si>
    <t>'Test Case'!G449</t>
  </si>
  <si>
    <t>'Test Case'!H449</t>
  </si>
  <si>
    <t>'Test Case'!I449</t>
  </si>
  <si>
    <t>'Test Case'!J449</t>
  </si>
  <si>
    <t>'Test Case'!K449</t>
  </si>
  <si>
    <t>'Test Case'!L449</t>
  </si>
  <si>
    <t>'Test Case'!M449</t>
  </si>
  <si>
    <t>'Test Case'!N449</t>
  </si>
  <si>
    <t>'Test Case'!O449</t>
  </si>
  <si>
    <t>'Test Case'!P449</t>
  </si>
  <si>
    <t>'Test Case'!Q449</t>
  </si>
  <si>
    <t>'Test Case'!R449</t>
  </si>
  <si>
    <t>'Test Case'!S449</t>
  </si>
  <si>
    <t>'Test Case'!T449</t>
  </si>
  <si>
    <t>'Test Case'!U449</t>
  </si>
  <si>
    <t>'Test Case'!V449</t>
  </si>
  <si>
    <t>'Test Case'!W449</t>
  </si>
  <si>
    <t>'Test Case'!X449</t>
  </si>
  <si>
    <t>'Test Case'!Y449</t>
  </si>
  <si>
    <t>'Test Case'!Z449</t>
  </si>
  <si>
    <t>'Test Case'!AA449</t>
  </si>
  <si>
    <t>'Test Case'!A450</t>
  </si>
  <si>
    <t>'Test Case'!B450</t>
  </si>
  <si>
    <t>'Test Case'!C450</t>
  </si>
  <si>
    <t>'Test Case'!D450</t>
  </si>
  <si>
    <t>'Test Case'!E450</t>
  </si>
  <si>
    <t>'Test Case'!F450</t>
  </si>
  <si>
    <t>'Test Case'!G450</t>
  </si>
  <si>
    <t>'Test Case'!H450</t>
  </si>
  <si>
    <t>'Test Case'!I450</t>
  </si>
  <si>
    <t>'Test Case'!J450</t>
  </si>
  <si>
    <t>'Test Case'!K450</t>
  </si>
  <si>
    <t>'Test Case'!L450</t>
  </si>
  <si>
    <t>'Test Case'!M450</t>
  </si>
  <si>
    <t>'Test Case'!N450</t>
  </si>
  <si>
    <t>'Test Case'!O450</t>
  </si>
  <si>
    <t>'Test Case'!P450</t>
  </si>
  <si>
    <t>'Test Case'!Q450</t>
  </si>
  <si>
    <t>'Test Case'!R450</t>
  </si>
  <si>
    <t>'Test Case'!S450</t>
  </si>
  <si>
    <t>'Test Case'!T450</t>
  </si>
  <si>
    <t>'Test Case'!U450</t>
  </si>
  <si>
    <t>'Test Case'!V450</t>
  </si>
  <si>
    <t>'Test Case'!W450</t>
  </si>
  <si>
    <t>'Test Case'!X450</t>
  </si>
  <si>
    <t>'Test Case'!Y450</t>
  </si>
  <si>
    <t>'Test Case'!Z450</t>
  </si>
  <si>
    <t>'Test Case'!AA450</t>
  </si>
  <si>
    <t>'Test Case'!A451</t>
  </si>
  <si>
    <t>'Test Case'!B451</t>
  </si>
  <si>
    <t>'Test Case'!C451</t>
  </si>
  <si>
    <t>'Test Case'!D451</t>
  </si>
  <si>
    <t>'Test Case'!E451</t>
  </si>
  <si>
    <t>'Test Case'!F451</t>
  </si>
  <si>
    <t>'Test Case'!G451</t>
  </si>
  <si>
    <t>'Test Case'!H451</t>
  </si>
  <si>
    <t>'Test Case'!I451</t>
  </si>
  <si>
    <t>'Test Case'!J451</t>
  </si>
  <si>
    <t>'Test Case'!K451</t>
  </si>
  <si>
    <t>'Test Case'!L451</t>
  </si>
  <si>
    <t>'Test Case'!M451</t>
  </si>
  <si>
    <t>'Test Case'!N451</t>
  </si>
  <si>
    <t>'Test Case'!O451</t>
  </si>
  <si>
    <t>'Test Case'!P451</t>
  </si>
  <si>
    <t>'Test Case'!Q451</t>
  </si>
  <si>
    <t>'Test Case'!R451</t>
  </si>
  <si>
    <t>'Test Case'!S451</t>
  </si>
  <si>
    <t>'Test Case'!T451</t>
  </si>
  <si>
    <t>'Test Case'!U451</t>
  </si>
  <si>
    <t>'Test Case'!V451</t>
  </si>
  <si>
    <t>'Test Case'!W451</t>
  </si>
  <si>
    <t>'Test Case'!X451</t>
  </si>
  <si>
    <t>'Test Case'!Y451</t>
  </si>
  <si>
    <t>'Test Case'!Z451</t>
  </si>
  <si>
    <t>'Test Case'!AA451</t>
  </si>
  <si>
    <t>'Test Case'!A452</t>
  </si>
  <si>
    <t>'Test Case'!B452</t>
  </si>
  <si>
    <t>'Test Case'!C452</t>
  </si>
  <si>
    <t>'Test Case'!D452</t>
  </si>
  <si>
    <t>'Test Case'!E452</t>
  </si>
  <si>
    <t>'Test Case'!F452</t>
  </si>
  <si>
    <t>'Test Case'!G452</t>
  </si>
  <si>
    <t>'Test Case'!H452</t>
  </si>
  <si>
    <t>'Test Case'!I452</t>
  </si>
  <si>
    <t>'Test Case'!J452</t>
  </si>
  <si>
    <t>'Test Case'!K452</t>
  </si>
  <si>
    <t>'Test Case'!L452</t>
  </si>
  <si>
    <t>'Test Case'!M452</t>
  </si>
  <si>
    <t>'Test Case'!N452</t>
  </si>
  <si>
    <t>'Test Case'!O452</t>
  </si>
  <si>
    <t>'Test Case'!P452</t>
  </si>
  <si>
    <t>'Test Case'!Q452</t>
  </si>
  <si>
    <t>'Test Case'!R452</t>
  </si>
  <si>
    <t>'Test Case'!S452</t>
  </si>
  <si>
    <t>'Test Case'!T452</t>
  </si>
  <si>
    <t>'Test Case'!U452</t>
  </si>
  <si>
    <t>'Test Case'!V452</t>
  </si>
  <si>
    <t>'Test Case'!W452</t>
  </si>
  <si>
    <t>'Test Case'!X452</t>
  </si>
  <si>
    <t>'Test Case'!Y452</t>
  </si>
  <si>
    <t>'Test Case'!Z452</t>
  </si>
  <si>
    <t>'Test Case'!AA452</t>
  </si>
  <si>
    <t>'Test Case'!A453</t>
  </si>
  <si>
    <t>'Test Case'!B453</t>
  </si>
  <si>
    <t>'Test Case'!C453</t>
  </si>
  <si>
    <t>'Test Case'!D453</t>
  </si>
  <si>
    <t>'Test Case'!E453</t>
  </si>
  <si>
    <t>'Test Case'!F453</t>
  </si>
  <si>
    <t>'Test Case'!G453</t>
  </si>
  <si>
    <t>'Test Case'!H453</t>
  </si>
  <si>
    <t>'Test Case'!I453</t>
  </si>
  <si>
    <t>'Test Case'!J453</t>
  </si>
  <si>
    <t>'Test Case'!K453</t>
  </si>
  <si>
    <t>'Test Case'!L453</t>
  </si>
  <si>
    <t>'Test Case'!M453</t>
  </si>
  <si>
    <t>'Test Case'!N453</t>
  </si>
  <si>
    <t>'Test Case'!O453</t>
  </si>
  <si>
    <t>'Test Case'!P453</t>
  </si>
  <si>
    <t>'Test Case'!Q453</t>
  </si>
  <si>
    <t>'Test Case'!R453</t>
  </si>
  <si>
    <t>'Test Case'!S453</t>
  </si>
  <si>
    <t>'Test Case'!T453</t>
  </si>
  <si>
    <t>'Test Case'!U453</t>
  </si>
  <si>
    <t>'Test Case'!V453</t>
  </si>
  <si>
    <t>'Test Case'!W453</t>
  </si>
  <si>
    <t>'Test Case'!X453</t>
  </si>
  <si>
    <t>'Test Case'!Y453</t>
  </si>
  <si>
    <t>'Test Case'!Z453</t>
  </si>
  <si>
    <t>'Test Case'!AA453</t>
  </si>
  <si>
    <t>'Test Case'!A454</t>
  </si>
  <si>
    <t>'Test Case'!B454</t>
  </si>
  <si>
    <t>'Test Case'!C454</t>
  </si>
  <si>
    <t>'Test Case'!D454</t>
  </si>
  <si>
    <t>'Test Case'!E454</t>
  </si>
  <si>
    <t>'Test Case'!F454</t>
  </si>
  <si>
    <t>'Test Case'!G454</t>
  </si>
  <si>
    <t>'Test Case'!H454</t>
  </si>
  <si>
    <t>'Test Case'!I454</t>
  </si>
  <si>
    <t>'Test Case'!J454</t>
  </si>
  <si>
    <t>'Test Case'!K454</t>
  </si>
  <si>
    <t>'Test Case'!L454</t>
  </si>
  <si>
    <t>'Test Case'!M454</t>
  </si>
  <si>
    <t>'Test Case'!N454</t>
  </si>
  <si>
    <t>'Test Case'!O454</t>
  </si>
  <si>
    <t>'Test Case'!P454</t>
  </si>
  <si>
    <t>'Test Case'!Q454</t>
  </si>
  <si>
    <t>'Test Case'!R454</t>
  </si>
  <si>
    <t>'Test Case'!S454</t>
  </si>
  <si>
    <t>'Test Case'!T454</t>
  </si>
  <si>
    <t>'Test Case'!U454</t>
  </si>
  <si>
    <t>'Test Case'!V454</t>
  </si>
  <si>
    <t>'Test Case'!W454</t>
  </si>
  <si>
    <t>'Test Case'!X454</t>
  </si>
  <si>
    <t>'Test Case'!Y454</t>
  </si>
  <si>
    <t>'Test Case'!Z454</t>
  </si>
  <si>
    <t>'Test Case'!AA454</t>
  </si>
  <si>
    <t>'Test Case'!A455</t>
  </si>
  <si>
    <t>'Test Case'!B455</t>
  </si>
  <si>
    <t>'Test Case'!C455</t>
  </si>
  <si>
    <t>'Test Case'!D455</t>
  </si>
  <si>
    <t>'Test Case'!E455</t>
  </si>
  <si>
    <t>'Test Case'!F455</t>
  </si>
  <si>
    <t>'Test Case'!G455</t>
  </si>
  <si>
    <t>'Test Case'!H455</t>
  </si>
  <si>
    <t>'Test Case'!I455</t>
  </si>
  <si>
    <t>'Test Case'!J455</t>
  </si>
  <si>
    <t>'Test Case'!K455</t>
  </si>
  <si>
    <t>'Test Case'!L455</t>
  </si>
  <si>
    <t>'Test Case'!M455</t>
  </si>
  <si>
    <t>'Test Case'!N455</t>
  </si>
  <si>
    <t>'Test Case'!O455</t>
  </si>
  <si>
    <t>'Test Case'!P455</t>
  </si>
  <si>
    <t>'Test Case'!Q455</t>
  </si>
  <si>
    <t>'Test Case'!R455</t>
  </si>
  <si>
    <t>'Test Case'!S455</t>
  </si>
  <si>
    <t>'Test Case'!T455</t>
  </si>
  <si>
    <t>'Test Case'!U455</t>
  </si>
  <si>
    <t>'Test Case'!V455</t>
  </si>
  <si>
    <t>'Test Case'!W455</t>
  </si>
  <si>
    <t>'Test Case'!X455</t>
  </si>
  <si>
    <t>'Test Case'!Y455</t>
  </si>
  <si>
    <t>'Test Case'!Z455</t>
  </si>
  <si>
    <t>'Test Case'!AA455</t>
  </si>
  <si>
    <t>'Test Case'!A456</t>
  </si>
  <si>
    <t>'Test Case'!B456</t>
  </si>
  <si>
    <t>'Test Case'!C456</t>
  </si>
  <si>
    <t>'Test Case'!D456</t>
  </si>
  <si>
    <t>'Test Case'!E456</t>
  </si>
  <si>
    <t>'Test Case'!F456</t>
  </si>
  <si>
    <t>'Test Case'!G456</t>
  </si>
  <si>
    <t>'Test Case'!H456</t>
  </si>
  <si>
    <t>'Test Case'!I456</t>
  </si>
  <si>
    <t>'Test Case'!J456</t>
  </si>
  <si>
    <t>'Test Case'!K456</t>
  </si>
  <si>
    <t>'Test Case'!L456</t>
  </si>
  <si>
    <t>'Test Case'!M456</t>
  </si>
  <si>
    <t>'Test Case'!N456</t>
  </si>
  <si>
    <t>'Test Case'!O456</t>
  </si>
  <si>
    <t>'Test Case'!P456</t>
  </si>
  <si>
    <t>'Test Case'!Q456</t>
  </si>
  <si>
    <t>'Test Case'!R456</t>
  </si>
  <si>
    <t>'Test Case'!S456</t>
  </si>
  <si>
    <t>'Test Case'!T456</t>
  </si>
  <si>
    <t>'Test Case'!U456</t>
  </si>
  <si>
    <t>'Test Case'!V456</t>
  </si>
  <si>
    <t>'Test Case'!W456</t>
  </si>
  <si>
    <t>'Test Case'!X456</t>
  </si>
  <si>
    <t>'Test Case'!Y456</t>
  </si>
  <si>
    <t>'Test Case'!Z456</t>
  </si>
  <si>
    <t>'Test Case'!AA456</t>
  </si>
  <si>
    <t>'Test Case'!A457</t>
  </si>
  <si>
    <t>'Test Case'!B457</t>
  </si>
  <si>
    <t>'Test Case'!C457</t>
  </si>
  <si>
    <t>'Test Case'!D457</t>
  </si>
  <si>
    <t>'Test Case'!E457</t>
  </si>
  <si>
    <t>'Test Case'!F457</t>
  </si>
  <si>
    <t>'Test Case'!G457</t>
  </si>
  <si>
    <t>'Test Case'!H457</t>
  </si>
  <si>
    <t>'Test Case'!I457</t>
  </si>
  <si>
    <t>'Test Case'!J457</t>
  </si>
  <si>
    <t>'Test Case'!K457</t>
  </si>
  <si>
    <t>'Test Case'!L457</t>
  </si>
  <si>
    <t>'Test Case'!M457</t>
  </si>
  <si>
    <t>'Test Case'!N457</t>
  </si>
  <si>
    <t>'Test Case'!O457</t>
  </si>
  <si>
    <t>'Test Case'!P457</t>
  </si>
  <si>
    <t>'Test Case'!Q457</t>
  </si>
  <si>
    <t>'Test Case'!R457</t>
  </si>
  <si>
    <t>'Test Case'!S457</t>
  </si>
  <si>
    <t>'Test Case'!T457</t>
  </si>
  <si>
    <t>'Test Case'!U457</t>
  </si>
  <si>
    <t>'Test Case'!V457</t>
  </si>
  <si>
    <t>'Test Case'!W457</t>
  </si>
  <si>
    <t>'Test Case'!X457</t>
  </si>
  <si>
    <t>'Test Case'!Y457</t>
  </si>
  <si>
    <t>'Test Case'!Z457</t>
  </si>
  <si>
    <t>'Test Case'!AA457</t>
  </si>
  <si>
    <t>'Test Case'!A458</t>
  </si>
  <si>
    <t>'Test Case'!B458</t>
  </si>
  <si>
    <t>'Test Case'!C458</t>
  </si>
  <si>
    <t>'Test Case'!D458</t>
  </si>
  <si>
    <t>'Test Case'!E458</t>
  </si>
  <si>
    <t>'Test Case'!F458</t>
  </si>
  <si>
    <t>'Test Case'!G458</t>
  </si>
  <si>
    <t>'Test Case'!H458</t>
  </si>
  <si>
    <t>'Test Case'!I458</t>
  </si>
  <si>
    <t>'Test Case'!J458</t>
  </si>
  <si>
    <t>'Test Case'!K458</t>
  </si>
  <si>
    <t>'Test Case'!L458</t>
  </si>
  <si>
    <t>'Test Case'!M458</t>
  </si>
  <si>
    <t>'Test Case'!N458</t>
  </si>
  <si>
    <t>'Test Case'!O458</t>
  </si>
  <si>
    <t>'Test Case'!P458</t>
  </si>
  <si>
    <t>'Test Case'!Q458</t>
  </si>
  <si>
    <t>'Test Case'!R458</t>
  </si>
  <si>
    <t>'Test Case'!S458</t>
  </si>
  <si>
    <t>'Test Case'!T458</t>
  </si>
  <si>
    <t>'Test Case'!U458</t>
  </si>
  <si>
    <t>'Test Case'!V458</t>
  </si>
  <si>
    <t>'Test Case'!W458</t>
  </si>
  <si>
    <t>'Test Case'!X458</t>
  </si>
  <si>
    <t>'Test Case'!Y458</t>
  </si>
  <si>
    <t>'Test Case'!Z458</t>
  </si>
  <si>
    <t>'Test Case'!AA458</t>
  </si>
  <si>
    <t>'Test Case'!A459</t>
  </si>
  <si>
    <t>'Test Case'!B459</t>
  </si>
  <si>
    <t>'Test Case'!C459</t>
  </si>
  <si>
    <t>'Test Case'!D459</t>
  </si>
  <si>
    <t>'Test Case'!E459</t>
  </si>
  <si>
    <t>'Test Case'!F459</t>
  </si>
  <si>
    <t>'Test Case'!G459</t>
  </si>
  <si>
    <t>'Test Case'!H459</t>
  </si>
  <si>
    <t>'Test Case'!I459</t>
  </si>
  <si>
    <t>'Test Case'!J459</t>
  </si>
  <si>
    <t>'Test Case'!K459</t>
  </si>
  <si>
    <t>'Test Case'!L459</t>
  </si>
  <si>
    <t>'Test Case'!M459</t>
  </si>
  <si>
    <t>'Test Case'!N459</t>
  </si>
  <si>
    <t>'Test Case'!O459</t>
  </si>
  <si>
    <t>'Test Case'!P459</t>
  </si>
  <si>
    <t>'Test Case'!Q459</t>
  </si>
  <si>
    <t>'Test Case'!R459</t>
  </si>
  <si>
    <t>'Test Case'!S459</t>
  </si>
  <si>
    <t>'Test Case'!T459</t>
  </si>
  <si>
    <t>'Test Case'!U459</t>
  </si>
  <si>
    <t>'Test Case'!V459</t>
  </si>
  <si>
    <t>'Test Case'!W459</t>
  </si>
  <si>
    <t>'Test Case'!X459</t>
  </si>
  <si>
    <t>'Test Case'!Y459</t>
  </si>
  <si>
    <t>'Test Case'!Z459</t>
  </si>
  <si>
    <t>'Test Case'!AA459</t>
  </si>
  <si>
    <t>'Test Case'!A460</t>
  </si>
  <si>
    <t>'Test Case'!B460</t>
  </si>
  <si>
    <t>'Test Case'!C460</t>
  </si>
  <si>
    <t>'Test Case'!D460</t>
  </si>
  <si>
    <t>'Test Case'!E460</t>
  </si>
  <si>
    <t>'Test Case'!F460</t>
  </si>
  <si>
    <t>'Test Case'!G460</t>
  </si>
  <si>
    <t>'Test Case'!H460</t>
  </si>
  <si>
    <t>'Test Case'!I460</t>
  </si>
  <si>
    <t>'Test Case'!J460</t>
  </si>
  <si>
    <t>'Test Case'!K460</t>
  </si>
  <si>
    <t>'Test Case'!L460</t>
  </si>
  <si>
    <t>'Test Case'!M460</t>
  </si>
  <si>
    <t>'Test Case'!N460</t>
  </si>
  <si>
    <t>'Test Case'!O460</t>
  </si>
  <si>
    <t>'Test Case'!P460</t>
  </si>
  <si>
    <t>'Test Case'!Q460</t>
  </si>
  <si>
    <t>'Test Case'!R460</t>
  </si>
  <si>
    <t>'Test Case'!S460</t>
  </si>
  <si>
    <t>'Test Case'!T460</t>
  </si>
  <si>
    <t>'Test Case'!U460</t>
  </si>
  <si>
    <t>'Test Case'!V460</t>
  </si>
  <si>
    <t>'Test Case'!W460</t>
  </si>
  <si>
    <t>'Test Case'!X460</t>
  </si>
  <si>
    <t>'Test Case'!Y460</t>
  </si>
  <si>
    <t>'Test Case'!Z460</t>
  </si>
  <si>
    <t>'Test Case'!AA460</t>
  </si>
  <si>
    <t>'Test Case'!A461</t>
  </si>
  <si>
    <t>'Test Case'!B461</t>
  </si>
  <si>
    <t>'Test Case'!C461</t>
  </si>
  <si>
    <t>'Test Case'!D461</t>
  </si>
  <si>
    <t>'Test Case'!E461</t>
  </si>
  <si>
    <t>'Test Case'!F461</t>
  </si>
  <si>
    <t>'Test Case'!G461</t>
  </si>
  <si>
    <t>'Test Case'!H461</t>
  </si>
  <si>
    <t>'Test Case'!I461</t>
  </si>
  <si>
    <t>'Test Case'!J461</t>
  </si>
  <si>
    <t>'Test Case'!K461</t>
  </si>
  <si>
    <t>'Test Case'!L461</t>
  </si>
  <si>
    <t>'Test Case'!M461</t>
  </si>
  <si>
    <t>'Test Case'!N461</t>
  </si>
  <si>
    <t>'Test Case'!O461</t>
  </si>
  <si>
    <t>'Test Case'!P461</t>
  </si>
  <si>
    <t>'Test Case'!Q461</t>
  </si>
  <si>
    <t>'Test Case'!R461</t>
  </si>
  <si>
    <t>'Test Case'!S461</t>
  </si>
  <si>
    <t>'Test Case'!T461</t>
  </si>
  <si>
    <t>'Test Case'!U461</t>
  </si>
  <si>
    <t>'Test Case'!V461</t>
  </si>
  <si>
    <t>'Test Case'!W461</t>
  </si>
  <si>
    <t>'Test Case'!X461</t>
  </si>
  <si>
    <t>'Test Case'!Y461</t>
  </si>
  <si>
    <t>'Test Case'!Z461</t>
  </si>
  <si>
    <t>'Test Case'!AA461</t>
  </si>
  <si>
    <t>'Test Case'!A462</t>
  </si>
  <si>
    <t>'Test Case'!B462</t>
  </si>
  <si>
    <t>'Test Case'!C462</t>
  </si>
  <si>
    <t>'Test Case'!D462</t>
  </si>
  <si>
    <t>'Test Case'!E462</t>
  </si>
  <si>
    <t>'Test Case'!F462</t>
  </si>
  <si>
    <t>'Test Case'!G462</t>
  </si>
  <si>
    <t>'Test Case'!H462</t>
  </si>
  <si>
    <t>'Test Case'!I462</t>
  </si>
  <si>
    <t>'Test Case'!J462</t>
  </si>
  <si>
    <t>'Test Case'!K462</t>
  </si>
  <si>
    <t>'Test Case'!L462</t>
  </si>
  <si>
    <t>'Test Case'!M462</t>
  </si>
  <si>
    <t>'Test Case'!N462</t>
  </si>
  <si>
    <t>'Test Case'!O462</t>
  </si>
  <si>
    <t>'Test Case'!P462</t>
  </si>
  <si>
    <t>'Test Case'!Q462</t>
  </si>
  <si>
    <t>'Test Case'!R462</t>
  </si>
  <si>
    <t>'Test Case'!S462</t>
  </si>
  <si>
    <t>'Test Case'!T462</t>
  </si>
  <si>
    <t>'Test Case'!U462</t>
  </si>
  <si>
    <t>'Test Case'!V462</t>
  </si>
  <si>
    <t>'Test Case'!W462</t>
  </si>
  <si>
    <t>'Test Case'!X462</t>
  </si>
  <si>
    <t>'Test Case'!Y462</t>
  </si>
  <si>
    <t>'Test Case'!Z462</t>
  </si>
  <si>
    <t>'Test Case'!AA462</t>
  </si>
  <si>
    <t>'Test Case'!A463</t>
  </si>
  <si>
    <t>'Test Case'!B463</t>
  </si>
  <si>
    <t>'Test Case'!C463</t>
  </si>
  <si>
    <t>'Test Case'!D463</t>
  </si>
  <si>
    <t>'Test Case'!E463</t>
  </si>
  <si>
    <t>'Test Case'!F463</t>
  </si>
  <si>
    <t>'Test Case'!G463</t>
  </si>
  <si>
    <t>'Test Case'!H463</t>
  </si>
  <si>
    <t>'Test Case'!I463</t>
  </si>
  <si>
    <t>'Test Case'!J463</t>
  </si>
  <si>
    <t>'Test Case'!K463</t>
  </si>
  <si>
    <t>'Test Case'!L463</t>
  </si>
  <si>
    <t>'Test Case'!M463</t>
  </si>
  <si>
    <t>'Test Case'!N463</t>
  </si>
  <si>
    <t>'Test Case'!O463</t>
  </si>
  <si>
    <t>'Test Case'!P463</t>
  </si>
  <si>
    <t>'Test Case'!Q463</t>
  </si>
  <si>
    <t>'Test Case'!R463</t>
  </si>
  <si>
    <t>'Test Case'!S463</t>
  </si>
  <si>
    <t>'Test Case'!T463</t>
  </si>
  <si>
    <t>'Test Case'!U463</t>
  </si>
  <si>
    <t>'Test Case'!V463</t>
  </si>
  <si>
    <t>'Test Case'!W463</t>
  </si>
  <si>
    <t>'Test Case'!X463</t>
  </si>
  <si>
    <t>'Test Case'!Y463</t>
  </si>
  <si>
    <t>'Test Case'!Z463</t>
  </si>
  <si>
    <t>'Test Case'!AA463</t>
  </si>
  <si>
    <t>'Test Case'!A464</t>
  </si>
  <si>
    <t>'Test Case'!B464</t>
  </si>
  <si>
    <t>'Test Case'!C464</t>
  </si>
  <si>
    <t>'Test Case'!D464</t>
  </si>
  <si>
    <t>'Test Case'!E464</t>
  </si>
  <si>
    <t>'Test Case'!F464</t>
  </si>
  <si>
    <t>'Test Case'!G464</t>
  </si>
  <si>
    <t>'Test Case'!H464</t>
  </si>
  <si>
    <t>'Test Case'!I464</t>
  </si>
  <si>
    <t>'Test Case'!J464</t>
  </si>
  <si>
    <t>'Test Case'!K464</t>
  </si>
  <si>
    <t>'Test Case'!L464</t>
  </si>
  <si>
    <t>'Test Case'!M464</t>
  </si>
  <si>
    <t>'Test Case'!N464</t>
  </si>
  <si>
    <t>'Test Case'!O464</t>
  </si>
  <si>
    <t>'Test Case'!P464</t>
  </si>
  <si>
    <t>'Test Case'!Q464</t>
  </si>
  <si>
    <t>'Test Case'!R464</t>
  </si>
  <si>
    <t>'Test Case'!S464</t>
  </si>
  <si>
    <t>'Test Case'!T464</t>
  </si>
  <si>
    <t>'Test Case'!U464</t>
  </si>
  <si>
    <t>'Test Case'!V464</t>
  </si>
  <si>
    <t>'Test Case'!W464</t>
  </si>
  <si>
    <t>'Test Case'!X464</t>
  </si>
  <si>
    <t>'Test Case'!Y464</t>
  </si>
  <si>
    <t>'Test Case'!Z464</t>
  </si>
  <si>
    <t>'Test Case'!AA464</t>
  </si>
  <si>
    <t>'Test Case'!A465</t>
  </si>
  <si>
    <t>'Test Case'!B465</t>
  </si>
  <si>
    <t>'Test Case'!C465</t>
  </si>
  <si>
    <t>'Test Case'!D465</t>
  </si>
  <si>
    <t>'Test Case'!E465</t>
  </si>
  <si>
    <t>'Test Case'!F465</t>
  </si>
  <si>
    <t>'Test Case'!G465</t>
  </si>
  <si>
    <t>'Test Case'!H465</t>
  </si>
  <si>
    <t>'Test Case'!I465</t>
  </si>
  <si>
    <t>'Test Case'!J465</t>
  </si>
  <si>
    <t>'Test Case'!K465</t>
  </si>
  <si>
    <t>'Test Case'!L465</t>
  </si>
  <si>
    <t>'Test Case'!M465</t>
  </si>
  <si>
    <t>'Test Case'!N465</t>
  </si>
  <si>
    <t>'Test Case'!O465</t>
  </si>
  <si>
    <t>'Test Case'!P465</t>
  </si>
  <si>
    <t>'Test Case'!Q465</t>
  </si>
  <si>
    <t>'Test Case'!R465</t>
  </si>
  <si>
    <t>'Test Case'!S465</t>
  </si>
  <si>
    <t>'Test Case'!T465</t>
  </si>
  <si>
    <t>'Test Case'!U465</t>
  </si>
  <si>
    <t>'Test Case'!V465</t>
  </si>
  <si>
    <t>'Test Case'!W465</t>
  </si>
  <si>
    <t>'Test Case'!X465</t>
  </si>
  <si>
    <t>'Test Case'!Y465</t>
  </si>
  <si>
    <t>'Test Case'!Z465</t>
  </si>
  <si>
    <t>'Test Case'!AA465</t>
  </si>
  <si>
    <t>'Test Case'!A466</t>
  </si>
  <si>
    <t>'Test Case'!B466</t>
  </si>
  <si>
    <t>'Test Case'!C466</t>
  </si>
  <si>
    <t>'Test Case'!D466</t>
  </si>
  <si>
    <t>'Test Case'!E466</t>
  </si>
  <si>
    <t>'Test Case'!F466</t>
  </si>
  <si>
    <t>'Test Case'!G466</t>
  </si>
  <si>
    <t>'Test Case'!H466</t>
  </si>
  <si>
    <t>'Test Case'!I466</t>
  </si>
  <si>
    <t>'Test Case'!J466</t>
  </si>
  <si>
    <t>'Test Case'!K466</t>
  </si>
  <si>
    <t>'Test Case'!L466</t>
  </si>
  <si>
    <t>'Test Case'!M466</t>
  </si>
  <si>
    <t>'Test Case'!N466</t>
  </si>
  <si>
    <t>'Test Case'!O466</t>
  </si>
  <si>
    <t>'Test Case'!P466</t>
  </si>
  <si>
    <t>'Test Case'!Q466</t>
  </si>
  <si>
    <t>'Test Case'!R466</t>
  </si>
  <si>
    <t>'Test Case'!S466</t>
  </si>
  <si>
    <t>'Test Case'!T466</t>
  </si>
  <si>
    <t>'Test Case'!U466</t>
  </si>
  <si>
    <t>'Test Case'!V466</t>
  </si>
  <si>
    <t>'Test Case'!W466</t>
  </si>
  <si>
    <t>'Test Case'!X466</t>
  </si>
  <si>
    <t>'Test Case'!Y466</t>
  </si>
  <si>
    <t>'Test Case'!Z466</t>
  </si>
  <si>
    <t>'Test Case'!AA466</t>
  </si>
  <si>
    <t>'Test Case'!A467</t>
  </si>
  <si>
    <t>'Test Case'!B467</t>
  </si>
  <si>
    <t>'Test Case'!C467</t>
  </si>
  <si>
    <t>'Test Case'!D467</t>
  </si>
  <si>
    <t>'Test Case'!E467</t>
  </si>
  <si>
    <t>'Test Case'!F467</t>
  </si>
  <si>
    <t>'Test Case'!G467</t>
  </si>
  <si>
    <t>'Test Case'!H467</t>
  </si>
  <si>
    <t>'Test Case'!I467</t>
  </si>
  <si>
    <t>'Test Case'!J467</t>
  </si>
  <si>
    <t>'Test Case'!K467</t>
  </si>
  <si>
    <t>'Test Case'!L467</t>
  </si>
  <si>
    <t>'Test Case'!M467</t>
  </si>
  <si>
    <t>'Test Case'!N467</t>
  </si>
  <si>
    <t>'Test Case'!O467</t>
  </si>
  <si>
    <t>'Test Case'!P467</t>
  </si>
  <si>
    <t>'Test Case'!Q467</t>
  </si>
  <si>
    <t>'Test Case'!R467</t>
  </si>
  <si>
    <t>'Test Case'!S467</t>
  </si>
  <si>
    <t>'Test Case'!T467</t>
  </si>
  <si>
    <t>'Test Case'!U467</t>
  </si>
  <si>
    <t>'Test Case'!V467</t>
  </si>
  <si>
    <t>'Test Case'!W467</t>
  </si>
  <si>
    <t>'Test Case'!X467</t>
  </si>
  <si>
    <t>'Test Case'!Y467</t>
  </si>
  <si>
    <t>'Test Case'!Z467</t>
  </si>
  <si>
    <t>'Test Case'!AA467</t>
  </si>
  <si>
    <t>'Test Case'!A468</t>
  </si>
  <si>
    <t>'Test Case'!B468</t>
  </si>
  <si>
    <t>'Test Case'!C468</t>
  </si>
  <si>
    <t>'Test Case'!D468</t>
  </si>
  <si>
    <t>'Test Case'!E468</t>
  </si>
  <si>
    <t>'Test Case'!F468</t>
  </si>
  <si>
    <t>'Test Case'!G468</t>
  </si>
  <si>
    <t>'Test Case'!H468</t>
  </si>
  <si>
    <t>'Test Case'!I468</t>
  </si>
  <si>
    <t>'Test Case'!J468</t>
  </si>
  <si>
    <t>'Test Case'!K468</t>
  </si>
  <si>
    <t>'Test Case'!L468</t>
  </si>
  <si>
    <t>'Test Case'!M468</t>
  </si>
  <si>
    <t>'Test Case'!N468</t>
  </si>
  <si>
    <t>'Test Case'!O468</t>
  </si>
  <si>
    <t>'Test Case'!P468</t>
  </si>
  <si>
    <t>'Test Case'!Q468</t>
  </si>
  <si>
    <t>'Test Case'!R468</t>
  </si>
  <si>
    <t>'Test Case'!S468</t>
  </si>
  <si>
    <t>'Test Case'!T468</t>
  </si>
  <si>
    <t>'Test Case'!U468</t>
  </si>
  <si>
    <t>'Test Case'!V468</t>
  </si>
  <si>
    <t>'Test Case'!W468</t>
  </si>
  <si>
    <t>'Test Case'!X468</t>
  </si>
  <si>
    <t>'Test Case'!Y468</t>
  </si>
  <si>
    <t>'Test Case'!Z468</t>
  </si>
  <si>
    <t>'Test Case'!AA468</t>
  </si>
  <si>
    <t>'Test Case'!A469</t>
  </si>
  <si>
    <t>'Test Case'!B469</t>
  </si>
  <si>
    <t>'Test Case'!C469</t>
  </si>
  <si>
    <t>'Test Case'!D469</t>
  </si>
  <si>
    <t>'Test Case'!E469</t>
  </si>
  <si>
    <t>'Test Case'!F469</t>
  </si>
  <si>
    <t>'Test Case'!G469</t>
  </si>
  <si>
    <t>'Test Case'!H469</t>
  </si>
  <si>
    <t>'Test Case'!I469</t>
  </si>
  <si>
    <t>'Test Case'!J469</t>
  </si>
  <si>
    <t>'Test Case'!K469</t>
  </si>
  <si>
    <t>'Test Case'!L469</t>
  </si>
  <si>
    <t>'Test Case'!M469</t>
  </si>
  <si>
    <t>'Test Case'!N469</t>
  </si>
  <si>
    <t>'Test Case'!O469</t>
  </si>
  <si>
    <t>'Test Case'!P469</t>
  </si>
  <si>
    <t>'Test Case'!Q469</t>
  </si>
  <si>
    <t>'Test Case'!R469</t>
  </si>
  <si>
    <t>'Test Case'!S469</t>
  </si>
  <si>
    <t>'Test Case'!T469</t>
  </si>
  <si>
    <t>'Test Case'!U469</t>
  </si>
  <si>
    <t>'Test Case'!V469</t>
  </si>
  <si>
    <t>'Test Case'!W469</t>
  </si>
  <si>
    <t>'Test Case'!X469</t>
  </si>
  <si>
    <t>'Test Case'!Y469</t>
  </si>
  <si>
    <t>'Test Case'!Z469</t>
  </si>
  <si>
    <t>'Test Case'!AA469</t>
  </si>
  <si>
    <t>'Test Case'!A470</t>
  </si>
  <si>
    <t>'Test Case'!B470</t>
  </si>
  <si>
    <t>'Test Case'!C470</t>
  </si>
  <si>
    <t>'Test Case'!D470</t>
  </si>
  <si>
    <t>'Test Case'!E470</t>
  </si>
  <si>
    <t>'Test Case'!F470</t>
  </si>
  <si>
    <t>'Test Case'!G470</t>
  </si>
  <si>
    <t>'Test Case'!H470</t>
  </si>
  <si>
    <t>'Test Case'!I470</t>
  </si>
  <si>
    <t>'Test Case'!J470</t>
  </si>
  <si>
    <t>'Test Case'!K470</t>
  </si>
  <si>
    <t>'Test Case'!L470</t>
  </si>
  <si>
    <t>'Test Case'!M470</t>
  </si>
  <si>
    <t>'Test Case'!N470</t>
  </si>
  <si>
    <t>'Test Case'!O470</t>
  </si>
  <si>
    <t>'Test Case'!P470</t>
  </si>
  <si>
    <t>'Test Case'!Q470</t>
  </si>
  <si>
    <t>'Test Case'!R470</t>
  </si>
  <si>
    <t>'Test Case'!S470</t>
  </si>
  <si>
    <t>'Test Case'!T470</t>
  </si>
  <si>
    <t>'Test Case'!U470</t>
  </si>
  <si>
    <t>'Test Case'!V470</t>
  </si>
  <si>
    <t>'Test Case'!W470</t>
  </si>
  <si>
    <t>'Test Case'!X470</t>
  </si>
  <si>
    <t>'Test Case'!Y470</t>
  </si>
  <si>
    <t>'Test Case'!Z470</t>
  </si>
  <si>
    <t>'Test Case'!AA470</t>
  </si>
  <si>
    <t>'Test Case'!A471</t>
  </si>
  <si>
    <t>'Test Case'!B471</t>
  </si>
  <si>
    <t>'Test Case'!C471</t>
  </si>
  <si>
    <t>'Test Case'!D471</t>
  </si>
  <si>
    <t>'Test Case'!E471</t>
  </si>
  <si>
    <t>'Test Case'!F471</t>
  </si>
  <si>
    <t>'Test Case'!G471</t>
  </si>
  <si>
    <t>'Test Case'!H471</t>
  </si>
  <si>
    <t>'Test Case'!I471</t>
  </si>
  <si>
    <t>'Test Case'!J471</t>
  </si>
  <si>
    <t>'Test Case'!K471</t>
  </si>
  <si>
    <t>'Test Case'!L471</t>
  </si>
  <si>
    <t>'Test Case'!M471</t>
  </si>
  <si>
    <t>'Test Case'!N471</t>
  </si>
  <si>
    <t>'Test Case'!O471</t>
  </si>
  <si>
    <t>'Test Case'!P471</t>
  </si>
  <si>
    <t>'Test Case'!Q471</t>
  </si>
  <si>
    <t>'Test Case'!R471</t>
  </si>
  <si>
    <t>'Test Case'!S471</t>
  </si>
  <si>
    <t>'Test Case'!T471</t>
  </si>
  <si>
    <t>'Test Case'!U471</t>
  </si>
  <si>
    <t>'Test Case'!V471</t>
  </si>
  <si>
    <t>'Test Case'!W471</t>
  </si>
  <si>
    <t>'Test Case'!X471</t>
  </si>
  <si>
    <t>'Test Case'!Y471</t>
  </si>
  <si>
    <t>'Test Case'!Z471</t>
  </si>
  <si>
    <t>'Test Case'!AA471</t>
  </si>
  <si>
    <t>'Test Case'!A472</t>
  </si>
  <si>
    <t>'Test Case'!B472</t>
  </si>
  <si>
    <t>'Test Case'!C472</t>
  </si>
  <si>
    <t>'Test Case'!D472</t>
  </si>
  <si>
    <t>'Test Case'!E472</t>
  </si>
  <si>
    <t>'Test Case'!F472</t>
  </si>
  <si>
    <t>'Test Case'!G472</t>
  </si>
  <si>
    <t>'Test Case'!H472</t>
  </si>
  <si>
    <t>'Test Case'!I472</t>
  </si>
  <si>
    <t>'Test Case'!J472</t>
  </si>
  <si>
    <t>'Test Case'!K472</t>
  </si>
  <si>
    <t>'Test Case'!L472</t>
  </si>
  <si>
    <t>'Test Case'!M472</t>
  </si>
  <si>
    <t>'Test Case'!N472</t>
  </si>
  <si>
    <t>'Test Case'!O472</t>
  </si>
  <si>
    <t>'Test Case'!P472</t>
  </si>
  <si>
    <t>'Test Case'!Q472</t>
  </si>
  <si>
    <t>'Test Case'!R472</t>
  </si>
  <si>
    <t>'Test Case'!S472</t>
  </si>
  <si>
    <t>'Test Case'!T472</t>
  </si>
  <si>
    <t>'Test Case'!U472</t>
  </si>
  <si>
    <t>'Test Case'!V472</t>
  </si>
  <si>
    <t>'Test Case'!W472</t>
  </si>
  <si>
    <t>'Test Case'!X472</t>
  </si>
  <si>
    <t>'Test Case'!Y472</t>
  </si>
  <si>
    <t>'Test Case'!Z472</t>
  </si>
  <si>
    <t>'Test Case'!AA472</t>
  </si>
  <si>
    <t>'Test Case'!A473</t>
  </si>
  <si>
    <t>'Test Case'!B473</t>
  </si>
  <si>
    <t>'Test Case'!C473</t>
  </si>
  <si>
    <t>'Test Case'!D473</t>
  </si>
  <si>
    <t>'Test Case'!E473</t>
  </si>
  <si>
    <t>'Test Case'!F473</t>
  </si>
  <si>
    <t>'Test Case'!G473</t>
  </si>
  <si>
    <t>'Test Case'!H473</t>
  </si>
  <si>
    <t>'Test Case'!I473</t>
  </si>
  <si>
    <t>'Test Case'!J473</t>
  </si>
  <si>
    <t>'Test Case'!K473</t>
  </si>
  <si>
    <t>'Test Case'!L473</t>
  </si>
  <si>
    <t>'Test Case'!M473</t>
  </si>
  <si>
    <t>'Test Case'!N473</t>
  </si>
  <si>
    <t>'Test Case'!O473</t>
  </si>
  <si>
    <t>'Test Case'!P473</t>
  </si>
  <si>
    <t>'Test Case'!Q473</t>
  </si>
  <si>
    <t>'Test Case'!R473</t>
  </si>
  <si>
    <t>'Test Case'!S473</t>
  </si>
  <si>
    <t>'Test Case'!T473</t>
  </si>
  <si>
    <t>'Test Case'!U473</t>
  </si>
  <si>
    <t>'Test Case'!V473</t>
  </si>
  <si>
    <t>'Test Case'!W473</t>
  </si>
  <si>
    <t>'Test Case'!X473</t>
  </si>
  <si>
    <t>'Test Case'!Y473</t>
  </si>
  <si>
    <t>'Test Case'!Z473</t>
  </si>
  <si>
    <t>'Test Case'!AA473</t>
  </si>
  <si>
    <t>'Test Case'!A474</t>
  </si>
  <si>
    <t>'Test Case'!B474</t>
  </si>
  <si>
    <t>'Test Case'!C474</t>
  </si>
  <si>
    <t>'Test Case'!D474</t>
  </si>
  <si>
    <t>'Test Case'!E474</t>
  </si>
  <si>
    <t>'Test Case'!F474</t>
  </si>
  <si>
    <t>'Test Case'!G474</t>
  </si>
  <si>
    <t>'Test Case'!H474</t>
  </si>
  <si>
    <t>'Test Case'!I474</t>
  </si>
  <si>
    <t>'Test Case'!J474</t>
  </si>
  <si>
    <t>'Test Case'!K474</t>
  </si>
  <si>
    <t>'Test Case'!L474</t>
  </si>
  <si>
    <t>'Test Case'!M474</t>
  </si>
  <si>
    <t>'Test Case'!N474</t>
  </si>
  <si>
    <t>'Test Case'!O474</t>
  </si>
  <si>
    <t>'Test Case'!P474</t>
  </si>
  <si>
    <t>'Test Case'!Q474</t>
  </si>
  <si>
    <t>'Test Case'!R474</t>
  </si>
  <si>
    <t>'Test Case'!S474</t>
  </si>
  <si>
    <t>'Test Case'!T474</t>
  </si>
  <si>
    <t>'Test Case'!U474</t>
  </si>
  <si>
    <t>'Test Case'!V474</t>
  </si>
  <si>
    <t>'Test Case'!W474</t>
  </si>
  <si>
    <t>'Test Case'!X474</t>
  </si>
  <si>
    <t>'Test Case'!Y474</t>
  </si>
  <si>
    <t>'Test Case'!Z474</t>
  </si>
  <si>
    <t>'Test Case'!AA474</t>
  </si>
  <si>
    <t>'Test Case'!A475</t>
  </si>
  <si>
    <t>'Test Case'!B475</t>
  </si>
  <si>
    <t>'Test Case'!C475</t>
  </si>
  <si>
    <t>'Test Case'!D475</t>
  </si>
  <si>
    <t>'Test Case'!E475</t>
  </si>
  <si>
    <t>'Test Case'!F475</t>
  </si>
  <si>
    <t>'Test Case'!G475</t>
  </si>
  <si>
    <t>'Test Case'!H475</t>
  </si>
  <si>
    <t>'Test Case'!I475</t>
  </si>
  <si>
    <t>'Test Case'!J475</t>
  </si>
  <si>
    <t>'Test Case'!K475</t>
  </si>
  <si>
    <t>'Test Case'!L475</t>
  </si>
  <si>
    <t>'Test Case'!M475</t>
  </si>
  <si>
    <t>'Test Case'!N475</t>
  </si>
  <si>
    <t>'Test Case'!O475</t>
  </si>
  <si>
    <t>'Test Case'!P475</t>
  </si>
  <si>
    <t>'Test Case'!Q475</t>
  </si>
  <si>
    <t>'Test Case'!R475</t>
  </si>
  <si>
    <t>'Test Case'!S475</t>
  </si>
  <si>
    <t>'Test Case'!T475</t>
  </si>
  <si>
    <t>'Test Case'!U475</t>
  </si>
  <si>
    <t>'Test Case'!V475</t>
  </si>
  <si>
    <t>'Test Case'!W475</t>
  </si>
  <si>
    <t>'Test Case'!X475</t>
  </si>
  <si>
    <t>'Test Case'!Y475</t>
  </si>
  <si>
    <t>'Test Case'!Z475</t>
  </si>
  <si>
    <t>'Test Case'!AA475</t>
  </si>
  <si>
    <t>'Test Case'!A476</t>
  </si>
  <si>
    <t>'Test Case'!B476</t>
  </si>
  <si>
    <t>'Test Case'!C476</t>
  </si>
  <si>
    <t>'Test Case'!D476</t>
  </si>
  <si>
    <t>'Test Case'!E476</t>
  </si>
  <si>
    <t>'Test Case'!F476</t>
  </si>
  <si>
    <t>'Test Case'!G476</t>
  </si>
  <si>
    <t>'Test Case'!H476</t>
  </si>
  <si>
    <t>'Test Case'!I476</t>
  </si>
  <si>
    <t>'Test Case'!J476</t>
  </si>
  <si>
    <t>'Test Case'!K476</t>
  </si>
  <si>
    <t>'Test Case'!L476</t>
  </si>
  <si>
    <t>'Test Case'!M476</t>
  </si>
  <si>
    <t>'Test Case'!N476</t>
  </si>
  <si>
    <t>'Test Case'!O476</t>
  </si>
  <si>
    <t>'Test Case'!P476</t>
  </si>
  <si>
    <t>'Test Case'!Q476</t>
  </si>
  <si>
    <t>'Test Case'!R476</t>
  </si>
  <si>
    <t>'Test Case'!S476</t>
  </si>
  <si>
    <t>'Test Case'!T476</t>
  </si>
  <si>
    <t>'Test Case'!U476</t>
  </si>
  <si>
    <t>'Test Case'!V476</t>
  </si>
  <si>
    <t>'Test Case'!W476</t>
  </si>
  <si>
    <t>'Test Case'!X476</t>
  </si>
  <si>
    <t>'Test Case'!Y476</t>
  </si>
  <si>
    <t>'Test Case'!Z476</t>
  </si>
  <si>
    <t>'Test Case'!AA476</t>
  </si>
  <si>
    <t>'Test Case'!A477</t>
  </si>
  <si>
    <t>'Test Case'!B477</t>
  </si>
  <si>
    <t>'Test Case'!C477</t>
  </si>
  <si>
    <t>'Test Case'!D477</t>
  </si>
  <si>
    <t>'Test Case'!E477</t>
  </si>
  <si>
    <t>'Test Case'!F477</t>
  </si>
  <si>
    <t>'Test Case'!G477</t>
  </si>
  <si>
    <t>'Test Case'!H477</t>
  </si>
  <si>
    <t>'Test Case'!I477</t>
  </si>
  <si>
    <t>'Test Case'!J477</t>
  </si>
  <si>
    <t>'Test Case'!K477</t>
  </si>
  <si>
    <t>'Test Case'!L477</t>
  </si>
  <si>
    <t>'Test Case'!M477</t>
  </si>
  <si>
    <t>'Test Case'!N477</t>
  </si>
  <si>
    <t>'Test Case'!O477</t>
  </si>
  <si>
    <t>'Test Case'!P477</t>
  </si>
  <si>
    <t>'Test Case'!Q477</t>
  </si>
  <si>
    <t>'Test Case'!R477</t>
  </si>
  <si>
    <t>'Test Case'!S477</t>
  </si>
  <si>
    <t>'Test Case'!T477</t>
  </si>
  <si>
    <t>'Test Case'!U477</t>
  </si>
  <si>
    <t>'Test Case'!V477</t>
  </si>
  <si>
    <t>'Test Case'!W477</t>
  </si>
  <si>
    <t>'Test Case'!X477</t>
  </si>
  <si>
    <t>'Test Case'!Y477</t>
  </si>
  <si>
    <t>'Test Case'!Z477</t>
  </si>
  <si>
    <t>'Test Case'!AA477</t>
  </si>
  <si>
    <t>'Test Case'!A478</t>
  </si>
  <si>
    <t>'Test Case'!B478</t>
  </si>
  <si>
    <t>'Test Case'!C478</t>
  </si>
  <si>
    <t>'Test Case'!D478</t>
  </si>
  <si>
    <t>'Test Case'!E478</t>
  </si>
  <si>
    <t>'Test Case'!F478</t>
  </si>
  <si>
    <t>'Test Case'!G478</t>
  </si>
  <si>
    <t>'Test Case'!H478</t>
  </si>
  <si>
    <t>'Test Case'!I478</t>
  </si>
  <si>
    <t>'Test Case'!J478</t>
  </si>
  <si>
    <t>'Test Case'!K478</t>
  </si>
  <si>
    <t>'Test Case'!L478</t>
  </si>
  <si>
    <t>'Test Case'!M478</t>
  </si>
  <si>
    <t>'Test Case'!N478</t>
  </si>
  <si>
    <t>'Test Case'!O478</t>
  </si>
  <si>
    <t>'Test Case'!P478</t>
  </si>
  <si>
    <t>'Test Case'!Q478</t>
  </si>
  <si>
    <t>'Test Case'!R478</t>
  </si>
  <si>
    <t>'Test Case'!S478</t>
  </si>
  <si>
    <t>'Test Case'!T478</t>
  </si>
  <si>
    <t>'Test Case'!U478</t>
  </si>
  <si>
    <t>'Test Case'!V478</t>
  </si>
  <si>
    <t>'Test Case'!W478</t>
  </si>
  <si>
    <t>'Test Case'!X478</t>
  </si>
  <si>
    <t>'Test Case'!Y478</t>
  </si>
  <si>
    <t>'Test Case'!Z478</t>
  </si>
  <si>
    <t>'Test Case'!AA478</t>
  </si>
  <si>
    <t>'Test Case'!A479</t>
  </si>
  <si>
    <t>'Test Case'!B479</t>
  </si>
  <si>
    <t>'Test Case'!C479</t>
  </si>
  <si>
    <t>'Test Case'!D479</t>
  </si>
  <si>
    <t>'Test Case'!E479</t>
  </si>
  <si>
    <t>'Test Case'!F479</t>
  </si>
  <si>
    <t>'Test Case'!G479</t>
  </si>
  <si>
    <t>'Test Case'!H479</t>
  </si>
  <si>
    <t>'Test Case'!I479</t>
  </si>
  <si>
    <t>'Test Case'!J479</t>
  </si>
  <si>
    <t>'Test Case'!K479</t>
  </si>
  <si>
    <t>'Test Case'!L479</t>
  </si>
  <si>
    <t>'Test Case'!M479</t>
  </si>
  <si>
    <t>'Test Case'!N479</t>
  </si>
  <si>
    <t>'Test Case'!O479</t>
  </si>
  <si>
    <t>'Test Case'!P479</t>
  </si>
  <si>
    <t>'Test Case'!Q479</t>
  </si>
  <si>
    <t>'Test Case'!R479</t>
  </si>
  <si>
    <t>'Test Case'!S479</t>
  </si>
  <si>
    <t>'Test Case'!T479</t>
  </si>
  <si>
    <t>'Test Case'!U479</t>
  </si>
  <si>
    <t>'Test Case'!V479</t>
  </si>
  <si>
    <t>'Test Case'!W479</t>
  </si>
  <si>
    <t>'Test Case'!X479</t>
  </si>
  <si>
    <t>'Test Case'!Y479</t>
  </si>
  <si>
    <t>'Test Case'!Z479</t>
  </si>
  <si>
    <t>'Test Case'!AA479</t>
  </si>
  <si>
    <t>'Test Case'!A480</t>
  </si>
  <si>
    <t>'Test Case'!B480</t>
  </si>
  <si>
    <t>'Test Case'!C480</t>
  </si>
  <si>
    <t>'Test Case'!D480</t>
  </si>
  <si>
    <t>'Test Case'!E480</t>
  </si>
  <si>
    <t>'Test Case'!F480</t>
  </si>
  <si>
    <t>'Test Case'!G480</t>
  </si>
  <si>
    <t>'Test Case'!H480</t>
  </si>
  <si>
    <t>'Test Case'!I480</t>
  </si>
  <si>
    <t>'Test Case'!J480</t>
  </si>
  <si>
    <t>'Test Case'!K480</t>
  </si>
  <si>
    <t>'Test Case'!L480</t>
  </si>
  <si>
    <t>'Test Case'!M480</t>
  </si>
  <si>
    <t>'Test Case'!N480</t>
  </si>
  <si>
    <t>'Test Case'!O480</t>
  </si>
  <si>
    <t>'Test Case'!P480</t>
  </si>
  <si>
    <t>'Test Case'!Q480</t>
  </si>
  <si>
    <t>'Test Case'!R480</t>
  </si>
  <si>
    <t>'Test Case'!S480</t>
  </si>
  <si>
    <t>'Test Case'!T480</t>
  </si>
  <si>
    <t>'Test Case'!U480</t>
  </si>
  <si>
    <t>'Test Case'!V480</t>
  </si>
  <si>
    <t>'Test Case'!W480</t>
  </si>
  <si>
    <t>'Test Case'!X480</t>
  </si>
  <si>
    <t>'Test Case'!Y480</t>
  </si>
  <si>
    <t>'Test Case'!Z480</t>
  </si>
  <si>
    <t>'Test Case'!AA480</t>
  </si>
  <si>
    <t>'Test Case'!A481</t>
  </si>
  <si>
    <t>'Test Case'!B481</t>
  </si>
  <si>
    <t>'Test Case'!C481</t>
  </si>
  <si>
    <t>'Test Case'!D481</t>
  </si>
  <si>
    <t>'Test Case'!E481</t>
  </si>
  <si>
    <t>'Test Case'!F481</t>
  </si>
  <si>
    <t>'Test Case'!G481</t>
  </si>
  <si>
    <t>'Test Case'!H481</t>
  </si>
  <si>
    <t>'Test Case'!I481</t>
  </si>
  <si>
    <t>'Test Case'!J481</t>
  </si>
  <si>
    <t>'Test Case'!K481</t>
  </si>
  <si>
    <t>'Test Case'!L481</t>
  </si>
  <si>
    <t>'Test Case'!M481</t>
  </si>
  <si>
    <t>'Test Case'!N481</t>
  </si>
  <si>
    <t>'Test Case'!O481</t>
  </si>
  <si>
    <t>'Test Case'!P481</t>
  </si>
  <si>
    <t>'Test Case'!Q481</t>
  </si>
  <si>
    <t>'Test Case'!R481</t>
  </si>
  <si>
    <t>'Test Case'!S481</t>
  </si>
  <si>
    <t>'Test Case'!T481</t>
  </si>
  <si>
    <t>'Test Case'!U481</t>
  </si>
  <si>
    <t>'Test Case'!V481</t>
  </si>
  <si>
    <t>'Test Case'!W481</t>
  </si>
  <si>
    <t>'Test Case'!X481</t>
  </si>
  <si>
    <t>'Test Case'!Y481</t>
  </si>
  <si>
    <t>'Test Case'!Z481</t>
  </si>
  <si>
    <t>'Test Case'!AA481</t>
  </si>
  <si>
    <t>'Test Case'!A482</t>
  </si>
  <si>
    <t>'Test Case'!B482</t>
  </si>
  <si>
    <t>'Test Case'!C482</t>
  </si>
  <si>
    <t>'Test Case'!D482</t>
  </si>
  <si>
    <t>'Test Case'!E482</t>
  </si>
  <si>
    <t>'Test Case'!F482</t>
  </si>
  <si>
    <t>'Test Case'!G482</t>
  </si>
  <si>
    <t>'Test Case'!H482</t>
  </si>
  <si>
    <t>'Test Case'!I482</t>
  </si>
  <si>
    <t>'Test Case'!J482</t>
  </si>
  <si>
    <t>'Test Case'!K482</t>
  </si>
  <si>
    <t>'Test Case'!L482</t>
  </si>
  <si>
    <t>'Test Case'!M482</t>
  </si>
  <si>
    <t>'Test Case'!N482</t>
  </si>
  <si>
    <t>'Test Case'!O482</t>
  </si>
  <si>
    <t>'Test Case'!P482</t>
  </si>
  <si>
    <t>'Test Case'!Q482</t>
  </si>
  <si>
    <t>'Test Case'!R482</t>
  </si>
  <si>
    <t>'Test Case'!S482</t>
  </si>
  <si>
    <t>'Test Case'!T482</t>
  </si>
  <si>
    <t>'Test Case'!U482</t>
  </si>
  <si>
    <t>'Test Case'!V482</t>
  </si>
  <si>
    <t>'Test Case'!W482</t>
  </si>
  <si>
    <t>'Test Case'!X482</t>
  </si>
  <si>
    <t>'Test Case'!Y482</t>
  </si>
  <si>
    <t>'Test Case'!Z482</t>
  </si>
  <si>
    <t>'Test Case'!AA482</t>
  </si>
  <si>
    <t>'Test Case'!A483</t>
  </si>
  <si>
    <t>'Test Case'!B483</t>
  </si>
  <si>
    <t>'Test Case'!C483</t>
  </si>
  <si>
    <t>'Test Case'!D483</t>
  </si>
  <si>
    <t>'Test Case'!E483</t>
  </si>
  <si>
    <t>'Test Case'!F483</t>
  </si>
  <si>
    <t>'Test Case'!G483</t>
  </si>
  <si>
    <t>'Test Case'!H483</t>
  </si>
  <si>
    <t>'Test Case'!I483</t>
  </si>
  <si>
    <t>'Test Case'!J483</t>
  </si>
  <si>
    <t>'Test Case'!K483</t>
  </si>
  <si>
    <t>'Test Case'!L483</t>
  </si>
  <si>
    <t>'Test Case'!M483</t>
  </si>
  <si>
    <t>'Test Case'!N483</t>
  </si>
  <si>
    <t>'Test Case'!O483</t>
  </si>
  <si>
    <t>'Test Case'!P483</t>
  </si>
  <si>
    <t>'Test Case'!Q483</t>
  </si>
  <si>
    <t>'Test Case'!R483</t>
  </si>
  <si>
    <t>'Test Case'!S483</t>
  </si>
  <si>
    <t>'Test Case'!T483</t>
  </si>
  <si>
    <t>'Test Case'!U483</t>
  </si>
  <si>
    <t>'Test Case'!V483</t>
  </si>
  <si>
    <t>'Test Case'!W483</t>
  </si>
  <si>
    <t>'Test Case'!X483</t>
  </si>
  <si>
    <t>'Test Case'!Y483</t>
  </si>
  <si>
    <t>'Test Case'!Z483</t>
  </si>
  <si>
    <t>'Test Case'!AA483</t>
  </si>
  <si>
    <t>'Test Case'!A484</t>
  </si>
  <si>
    <t>'Test Case'!B484</t>
  </si>
  <si>
    <t>'Test Case'!C484</t>
  </si>
  <si>
    <t>'Test Case'!D484</t>
  </si>
  <si>
    <t>'Test Case'!E484</t>
  </si>
  <si>
    <t>'Test Case'!F484</t>
  </si>
  <si>
    <t>'Test Case'!G484</t>
  </si>
  <si>
    <t>'Test Case'!H484</t>
  </si>
  <si>
    <t>'Test Case'!I484</t>
  </si>
  <si>
    <t>'Test Case'!J484</t>
  </si>
  <si>
    <t>'Test Case'!K484</t>
  </si>
  <si>
    <t>'Test Case'!L484</t>
  </si>
  <si>
    <t>'Test Case'!M484</t>
  </si>
  <si>
    <t>'Test Case'!N484</t>
  </si>
  <si>
    <t>'Test Case'!O484</t>
  </si>
  <si>
    <t>'Test Case'!P484</t>
  </si>
  <si>
    <t>'Test Case'!Q484</t>
  </si>
  <si>
    <t>'Test Case'!R484</t>
  </si>
  <si>
    <t>'Test Case'!S484</t>
  </si>
  <si>
    <t>'Test Case'!T484</t>
  </si>
  <si>
    <t>'Test Case'!U484</t>
  </si>
  <si>
    <t>'Test Case'!V484</t>
  </si>
  <si>
    <t>'Test Case'!W484</t>
  </si>
  <si>
    <t>'Test Case'!X484</t>
  </si>
  <si>
    <t>'Test Case'!Y484</t>
  </si>
  <si>
    <t>'Test Case'!Z484</t>
  </si>
  <si>
    <t>'Test Case'!AA484</t>
  </si>
  <si>
    <t>'Test Case'!A485</t>
  </si>
  <si>
    <t>'Test Case'!B485</t>
  </si>
  <si>
    <t>'Test Case'!C485</t>
  </si>
  <si>
    <t>'Test Case'!D485</t>
  </si>
  <si>
    <t>'Test Case'!E485</t>
  </si>
  <si>
    <t>'Test Case'!F485</t>
  </si>
  <si>
    <t>'Test Case'!G485</t>
  </si>
  <si>
    <t>'Test Case'!H485</t>
  </si>
  <si>
    <t>'Test Case'!I485</t>
  </si>
  <si>
    <t>'Test Case'!J485</t>
  </si>
  <si>
    <t>'Test Case'!K485</t>
  </si>
  <si>
    <t>'Test Case'!L485</t>
  </si>
  <si>
    <t>'Test Case'!M485</t>
  </si>
  <si>
    <t>'Test Case'!N485</t>
  </si>
  <si>
    <t>'Test Case'!O485</t>
  </si>
  <si>
    <t>'Test Case'!P485</t>
  </si>
  <si>
    <t>'Test Case'!Q485</t>
  </si>
  <si>
    <t>'Test Case'!R485</t>
  </si>
  <si>
    <t>'Test Case'!S485</t>
  </si>
  <si>
    <t>'Test Case'!T485</t>
  </si>
  <si>
    <t>'Test Case'!U485</t>
  </si>
  <si>
    <t>'Test Case'!V485</t>
  </si>
  <si>
    <t>'Test Case'!W485</t>
  </si>
  <si>
    <t>'Test Case'!X485</t>
  </si>
  <si>
    <t>'Test Case'!Y485</t>
  </si>
  <si>
    <t>'Test Case'!Z485</t>
  </si>
  <si>
    <t>'Test Case'!AA485</t>
  </si>
  <si>
    <t>'Test Case'!A486</t>
  </si>
  <si>
    <t>'Test Case'!B486</t>
  </si>
  <si>
    <t>'Test Case'!C486</t>
  </si>
  <si>
    <t>'Test Case'!D486</t>
  </si>
  <si>
    <t>'Test Case'!E486</t>
  </si>
  <si>
    <t>'Test Case'!F486</t>
  </si>
  <si>
    <t>'Test Case'!G486</t>
  </si>
  <si>
    <t>'Test Case'!H486</t>
  </si>
  <si>
    <t>'Test Case'!I486</t>
  </si>
  <si>
    <t>'Test Case'!J486</t>
  </si>
  <si>
    <t>'Test Case'!K486</t>
  </si>
  <si>
    <t>'Test Case'!L486</t>
  </si>
  <si>
    <t>'Test Case'!M486</t>
  </si>
  <si>
    <t>'Test Case'!N486</t>
  </si>
  <si>
    <t>'Test Case'!O486</t>
  </si>
  <si>
    <t>'Test Case'!P486</t>
  </si>
  <si>
    <t>'Test Case'!Q486</t>
  </si>
  <si>
    <t>'Test Case'!R486</t>
  </si>
  <si>
    <t>'Test Case'!S486</t>
  </si>
  <si>
    <t>'Test Case'!T486</t>
  </si>
  <si>
    <t>'Test Case'!U486</t>
  </si>
  <si>
    <t>'Test Case'!V486</t>
  </si>
  <si>
    <t>'Test Case'!W486</t>
  </si>
  <si>
    <t>'Test Case'!X486</t>
  </si>
  <si>
    <t>'Test Case'!Y486</t>
  </si>
  <si>
    <t>'Test Case'!Z486</t>
  </si>
  <si>
    <t>'Test Case'!AA486</t>
  </si>
  <si>
    <t>'Test Case'!A487</t>
  </si>
  <si>
    <t>'Test Case'!B487</t>
  </si>
  <si>
    <t>'Test Case'!C487</t>
  </si>
  <si>
    <t>'Test Case'!D487</t>
  </si>
  <si>
    <t>'Test Case'!E487</t>
  </si>
  <si>
    <t>'Test Case'!F487</t>
  </si>
  <si>
    <t>'Test Case'!G487</t>
  </si>
  <si>
    <t>'Test Case'!H487</t>
  </si>
  <si>
    <t>'Test Case'!I487</t>
  </si>
  <si>
    <t>'Test Case'!J487</t>
  </si>
  <si>
    <t>'Test Case'!K487</t>
  </si>
  <si>
    <t>'Test Case'!L487</t>
  </si>
  <si>
    <t>'Test Case'!M487</t>
  </si>
  <si>
    <t>'Test Case'!N487</t>
  </si>
  <si>
    <t>'Test Case'!O487</t>
  </si>
  <si>
    <t>'Test Case'!P487</t>
  </si>
  <si>
    <t>'Test Case'!Q487</t>
  </si>
  <si>
    <t>'Test Case'!R487</t>
  </si>
  <si>
    <t>'Test Case'!S487</t>
  </si>
  <si>
    <t>'Test Case'!T487</t>
  </si>
  <si>
    <t>'Test Case'!U487</t>
  </si>
  <si>
    <t>'Test Case'!V487</t>
  </si>
  <si>
    <t>'Test Case'!W487</t>
  </si>
  <si>
    <t>'Test Case'!X487</t>
  </si>
  <si>
    <t>'Test Case'!Y487</t>
  </si>
  <si>
    <t>'Test Case'!Z487</t>
  </si>
  <si>
    <t>'Test Case'!AA487</t>
  </si>
  <si>
    <t>'Test Case'!A488</t>
  </si>
  <si>
    <t>'Test Case'!B488</t>
  </si>
  <si>
    <t>'Test Case'!C488</t>
  </si>
  <si>
    <t>'Test Case'!D488</t>
  </si>
  <si>
    <t>'Test Case'!E488</t>
  </si>
  <si>
    <t>'Test Case'!F488</t>
  </si>
  <si>
    <t>'Test Case'!G488</t>
  </si>
  <si>
    <t>'Test Case'!H488</t>
  </si>
  <si>
    <t>'Test Case'!I488</t>
  </si>
  <si>
    <t>'Test Case'!J488</t>
  </si>
  <si>
    <t>'Test Case'!K488</t>
  </si>
  <si>
    <t>'Test Case'!L488</t>
  </si>
  <si>
    <t>'Test Case'!M488</t>
  </si>
  <si>
    <t>'Test Case'!N488</t>
  </si>
  <si>
    <t>'Test Case'!O488</t>
  </si>
  <si>
    <t>'Test Case'!P488</t>
  </si>
  <si>
    <t>'Test Case'!Q488</t>
  </si>
  <si>
    <t>'Test Case'!R488</t>
  </si>
  <si>
    <t>'Test Case'!S488</t>
  </si>
  <si>
    <t>'Test Case'!T488</t>
  </si>
  <si>
    <t>'Test Case'!U488</t>
  </si>
  <si>
    <t>'Test Case'!V488</t>
  </si>
  <si>
    <t>'Test Case'!W488</t>
  </si>
  <si>
    <t>'Test Case'!X488</t>
  </si>
  <si>
    <t>'Test Case'!Y488</t>
  </si>
  <si>
    <t>'Test Case'!Z488</t>
  </si>
  <si>
    <t>'Test Case'!AA488</t>
  </si>
  <si>
    <t>'Test Case'!A489</t>
  </si>
  <si>
    <t>'Test Case'!B489</t>
  </si>
  <si>
    <t>'Test Case'!C489</t>
  </si>
  <si>
    <t>'Test Case'!D489</t>
  </si>
  <si>
    <t>'Test Case'!E489</t>
  </si>
  <si>
    <t>'Test Case'!F489</t>
  </si>
  <si>
    <t>'Test Case'!G489</t>
  </si>
  <si>
    <t>'Test Case'!H489</t>
  </si>
  <si>
    <t>'Test Case'!I489</t>
  </si>
  <si>
    <t>'Test Case'!J489</t>
  </si>
  <si>
    <t>'Test Case'!K489</t>
  </si>
  <si>
    <t>'Test Case'!L489</t>
  </si>
  <si>
    <t>'Test Case'!M489</t>
  </si>
  <si>
    <t>'Test Case'!N489</t>
  </si>
  <si>
    <t>'Test Case'!O489</t>
  </si>
  <si>
    <t>'Test Case'!P489</t>
  </si>
  <si>
    <t>'Test Case'!Q489</t>
  </si>
  <si>
    <t>'Test Case'!R489</t>
  </si>
  <si>
    <t>'Test Case'!S489</t>
  </si>
  <si>
    <t>'Test Case'!T489</t>
  </si>
  <si>
    <t>'Test Case'!U489</t>
  </si>
  <si>
    <t>'Test Case'!V489</t>
  </si>
  <si>
    <t>'Test Case'!W489</t>
  </si>
  <si>
    <t>'Test Case'!X489</t>
  </si>
  <si>
    <t>'Test Case'!Y489</t>
  </si>
  <si>
    <t>'Test Case'!Z489</t>
  </si>
  <si>
    <t>'Test Case'!AA489</t>
  </si>
  <si>
    <t>'Test Case'!A490</t>
  </si>
  <si>
    <t>'Test Case'!B490</t>
  </si>
  <si>
    <t>'Test Case'!C490</t>
  </si>
  <si>
    <t>'Test Case'!D490</t>
  </si>
  <si>
    <t>'Test Case'!E490</t>
  </si>
  <si>
    <t>'Test Case'!F490</t>
  </si>
  <si>
    <t>'Test Case'!G490</t>
  </si>
  <si>
    <t>'Test Case'!H490</t>
  </si>
  <si>
    <t>'Test Case'!I490</t>
  </si>
  <si>
    <t>'Test Case'!J490</t>
  </si>
  <si>
    <t>'Test Case'!K490</t>
  </si>
  <si>
    <t>'Test Case'!L490</t>
  </si>
  <si>
    <t>'Test Case'!M490</t>
  </si>
  <si>
    <t>'Test Case'!N490</t>
  </si>
  <si>
    <t>'Test Case'!O490</t>
  </si>
  <si>
    <t>'Test Case'!P490</t>
  </si>
  <si>
    <t>'Test Case'!Q490</t>
  </si>
  <si>
    <t>'Test Case'!R490</t>
  </si>
  <si>
    <t>'Test Case'!S490</t>
  </si>
  <si>
    <t>'Test Case'!T490</t>
  </si>
  <si>
    <t>'Test Case'!U490</t>
  </si>
  <si>
    <t>'Test Case'!V490</t>
  </si>
  <si>
    <t>'Test Case'!W490</t>
  </si>
  <si>
    <t>'Test Case'!X490</t>
  </si>
  <si>
    <t>'Test Case'!Y490</t>
  </si>
  <si>
    <t>'Test Case'!Z490</t>
  </si>
  <si>
    <t>'Test Case'!AA490</t>
  </si>
  <si>
    <t>'Test Case'!A491</t>
  </si>
  <si>
    <t>'Test Case'!B491</t>
  </si>
  <si>
    <t>'Test Case'!C491</t>
  </si>
  <si>
    <t>'Test Case'!D491</t>
  </si>
  <si>
    <t>'Test Case'!E491</t>
  </si>
  <si>
    <t>'Test Case'!F491</t>
  </si>
  <si>
    <t>'Test Case'!G491</t>
  </si>
  <si>
    <t>'Test Case'!H491</t>
  </si>
  <si>
    <t>'Test Case'!I491</t>
  </si>
  <si>
    <t>'Test Case'!J491</t>
  </si>
  <si>
    <t>'Test Case'!K491</t>
  </si>
  <si>
    <t>'Test Case'!L491</t>
  </si>
  <si>
    <t>'Test Case'!M491</t>
  </si>
  <si>
    <t>'Test Case'!N491</t>
  </si>
  <si>
    <t>'Test Case'!O491</t>
  </si>
  <si>
    <t>'Test Case'!P491</t>
  </si>
  <si>
    <t>'Test Case'!Q491</t>
  </si>
  <si>
    <t>'Test Case'!R491</t>
  </si>
  <si>
    <t>'Test Case'!S491</t>
  </si>
  <si>
    <t>'Test Case'!T491</t>
  </si>
  <si>
    <t>'Test Case'!U491</t>
  </si>
  <si>
    <t>'Test Case'!V491</t>
  </si>
  <si>
    <t>'Test Case'!W491</t>
  </si>
  <si>
    <t>'Test Case'!X491</t>
  </si>
  <si>
    <t>'Test Case'!Y491</t>
  </si>
  <si>
    <t>'Test Case'!Z491</t>
  </si>
  <si>
    <t>'Test Case'!AA491</t>
  </si>
  <si>
    <t>'Test Case'!A492</t>
  </si>
  <si>
    <t>'Test Case'!B492</t>
  </si>
  <si>
    <t>'Test Case'!C492</t>
  </si>
  <si>
    <t>'Test Case'!D492</t>
  </si>
  <si>
    <t>'Test Case'!E492</t>
  </si>
  <si>
    <t>'Test Case'!F492</t>
  </si>
  <si>
    <t>'Test Case'!G492</t>
  </si>
  <si>
    <t>'Test Case'!H492</t>
  </si>
  <si>
    <t>'Test Case'!I492</t>
  </si>
  <si>
    <t>'Test Case'!J492</t>
  </si>
  <si>
    <t>'Test Case'!K492</t>
  </si>
  <si>
    <t>'Test Case'!L492</t>
  </si>
  <si>
    <t>'Test Case'!M492</t>
  </si>
  <si>
    <t>'Test Case'!N492</t>
  </si>
  <si>
    <t>'Test Case'!O492</t>
  </si>
  <si>
    <t>'Test Case'!P492</t>
  </si>
  <si>
    <t>'Test Case'!Q492</t>
  </si>
  <si>
    <t>'Test Case'!R492</t>
  </si>
  <si>
    <t>'Test Case'!S492</t>
  </si>
  <si>
    <t>'Test Case'!T492</t>
  </si>
  <si>
    <t>'Test Case'!U492</t>
  </si>
  <si>
    <t>'Test Case'!V492</t>
  </si>
  <si>
    <t>'Test Case'!W492</t>
  </si>
  <si>
    <t>'Test Case'!X492</t>
  </si>
  <si>
    <t>'Test Case'!Y492</t>
  </si>
  <si>
    <t>'Test Case'!Z492</t>
  </si>
  <si>
    <t>'Test Case'!AA492</t>
  </si>
  <si>
    <t>'Test Case'!A493</t>
  </si>
  <si>
    <t>'Test Case'!B493</t>
  </si>
  <si>
    <t>'Test Case'!C493</t>
  </si>
  <si>
    <t>'Test Case'!D493</t>
  </si>
  <si>
    <t>'Test Case'!E493</t>
  </si>
  <si>
    <t>'Test Case'!F493</t>
  </si>
  <si>
    <t>'Test Case'!G493</t>
  </si>
  <si>
    <t>'Test Case'!H493</t>
  </si>
  <si>
    <t>'Test Case'!I493</t>
  </si>
  <si>
    <t>'Test Case'!J493</t>
  </si>
  <si>
    <t>'Test Case'!K493</t>
  </si>
  <si>
    <t>'Test Case'!L493</t>
  </si>
  <si>
    <t>'Test Case'!M493</t>
  </si>
  <si>
    <t>'Test Case'!N493</t>
  </si>
  <si>
    <t>'Test Case'!O493</t>
  </si>
  <si>
    <t>'Test Case'!P493</t>
  </si>
  <si>
    <t>'Test Case'!Q493</t>
  </si>
  <si>
    <t>'Test Case'!R493</t>
  </si>
  <si>
    <t>'Test Case'!S493</t>
  </si>
  <si>
    <t>'Test Case'!T493</t>
  </si>
  <si>
    <t>'Test Case'!U493</t>
  </si>
  <si>
    <t>'Test Case'!V493</t>
  </si>
  <si>
    <t>'Test Case'!W493</t>
  </si>
  <si>
    <t>'Test Case'!X493</t>
  </si>
  <si>
    <t>'Test Case'!Y493</t>
  </si>
  <si>
    <t>'Test Case'!Z493</t>
  </si>
  <si>
    <t>'Test Case'!AA493</t>
  </si>
  <si>
    <t>'Test Case'!A494</t>
  </si>
  <si>
    <t>'Test Case'!B494</t>
  </si>
  <si>
    <t>'Test Case'!C494</t>
  </si>
  <si>
    <t>'Test Case'!D494</t>
  </si>
  <si>
    <t>'Test Case'!E494</t>
  </si>
  <si>
    <t>'Test Case'!F494</t>
  </si>
  <si>
    <t>'Test Case'!G494</t>
  </si>
  <si>
    <t>'Test Case'!H494</t>
  </si>
  <si>
    <t>'Test Case'!I494</t>
  </si>
  <si>
    <t>'Test Case'!J494</t>
  </si>
  <si>
    <t>'Test Case'!K494</t>
  </si>
  <si>
    <t>'Test Case'!L494</t>
  </si>
  <si>
    <t>'Test Case'!M494</t>
  </si>
  <si>
    <t>'Test Case'!N494</t>
  </si>
  <si>
    <t>'Test Case'!O494</t>
  </si>
  <si>
    <t>'Test Case'!P494</t>
  </si>
  <si>
    <t>'Test Case'!Q494</t>
  </si>
  <si>
    <t>'Test Case'!R494</t>
  </si>
  <si>
    <t>'Test Case'!S494</t>
  </si>
  <si>
    <t>'Test Case'!T494</t>
  </si>
  <si>
    <t>'Test Case'!U494</t>
  </si>
  <si>
    <t>'Test Case'!V494</t>
  </si>
  <si>
    <t>'Test Case'!W494</t>
  </si>
  <si>
    <t>'Test Case'!X494</t>
  </si>
  <si>
    <t>'Test Case'!Y494</t>
  </si>
  <si>
    <t>'Test Case'!Z494</t>
  </si>
  <si>
    <t>'Test Case'!AA494</t>
  </si>
  <si>
    <t>'Test Case'!A495</t>
  </si>
  <si>
    <t>'Test Case'!B495</t>
  </si>
  <si>
    <t>'Test Case'!C495</t>
  </si>
  <si>
    <t>'Test Case'!D495</t>
  </si>
  <si>
    <t>'Test Case'!E495</t>
  </si>
  <si>
    <t>'Test Case'!F495</t>
  </si>
  <si>
    <t>'Test Case'!G495</t>
  </si>
  <si>
    <t>'Test Case'!H495</t>
  </si>
  <si>
    <t>'Test Case'!I495</t>
  </si>
  <si>
    <t>'Test Case'!J495</t>
  </si>
  <si>
    <t>'Test Case'!K495</t>
  </si>
  <si>
    <t>'Test Case'!L495</t>
  </si>
  <si>
    <t>'Test Case'!M495</t>
  </si>
  <si>
    <t>'Test Case'!N495</t>
  </si>
  <si>
    <t>'Test Case'!O495</t>
  </si>
  <si>
    <t>'Test Case'!P495</t>
  </si>
  <si>
    <t>'Test Case'!Q495</t>
  </si>
  <si>
    <t>'Test Case'!R495</t>
  </si>
  <si>
    <t>'Test Case'!S495</t>
  </si>
  <si>
    <t>'Test Case'!T495</t>
  </si>
  <si>
    <t>'Test Case'!U495</t>
  </si>
  <si>
    <t>'Test Case'!V495</t>
  </si>
  <si>
    <t>'Test Case'!W495</t>
  </si>
  <si>
    <t>'Test Case'!X495</t>
  </si>
  <si>
    <t>'Test Case'!Y495</t>
  </si>
  <si>
    <t>'Test Case'!Z495</t>
  </si>
  <si>
    <t>'Test Case'!AA495</t>
  </si>
  <si>
    <t>'Test Case'!A496</t>
  </si>
  <si>
    <t>'Test Case'!B496</t>
  </si>
  <si>
    <t>'Test Case'!C496</t>
  </si>
  <si>
    <t>'Test Case'!D496</t>
  </si>
  <si>
    <t>'Test Case'!E496</t>
  </si>
  <si>
    <t>'Test Case'!F496</t>
  </si>
  <si>
    <t>'Test Case'!G496</t>
  </si>
  <si>
    <t>'Test Case'!H496</t>
  </si>
  <si>
    <t>'Test Case'!I496</t>
  </si>
  <si>
    <t>'Test Case'!J496</t>
  </si>
  <si>
    <t>'Test Case'!K496</t>
  </si>
  <si>
    <t>'Test Case'!L496</t>
  </si>
  <si>
    <t>'Test Case'!M496</t>
  </si>
  <si>
    <t>'Test Case'!N496</t>
  </si>
  <si>
    <t>'Test Case'!O496</t>
  </si>
  <si>
    <t>'Test Case'!P496</t>
  </si>
  <si>
    <t>'Test Case'!Q496</t>
  </si>
  <si>
    <t>'Test Case'!R496</t>
  </si>
  <si>
    <t>'Test Case'!S496</t>
  </si>
  <si>
    <t>'Test Case'!T496</t>
  </si>
  <si>
    <t>'Test Case'!U496</t>
  </si>
  <si>
    <t>'Test Case'!V496</t>
  </si>
  <si>
    <t>'Test Case'!W496</t>
  </si>
  <si>
    <t>'Test Case'!X496</t>
  </si>
  <si>
    <t>'Test Case'!Y496</t>
  </si>
  <si>
    <t>'Test Case'!Z496</t>
  </si>
  <si>
    <t>'Test Case'!AA496</t>
  </si>
  <si>
    <t>'Test Case'!A497</t>
  </si>
  <si>
    <t>'Test Case'!B497</t>
  </si>
  <si>
    <t>'Test Case'!C497</t>
  </si>
  <si>
    <t>'Test Case'!D497</t>
  </si>
  <si>
    <t>'Test Case'!E497</t>
  </si>
  <si>
    <t>'Test Case'!F497</t>
  </si>
  <si>
    <t>'Test Case'!G497</t>
  </si>
  <si>
    <t>'Test Case'!H497</t>
  </si>
  <si>
    <t>'Test Case'!I497</t>
  </si>
  <si>
    <t>'Test Case'!J497</t>
  </si>
  <si>
    <t>'Test Case'!K497</t>
  </si>
  <si>
    <t>'Test Case'!L497</t>
  </si>
  <si>
    <t>'Test Case'!M497</t>
  </si>
  <si>
    <t>'Test Case'!N497</t>
  </si>
  <si>
    <t>'Test Case'!O497</t>
  </si>
  <si>
    <t>'Test Case'!P497</t>
  </si>
  <si>
    <t>'Test Case'!Q497</t>
  </si>
  <si>
    <t>'Test Case'!R497</t>
  </si>
  <si>
    <t>'Test Case'!S497</t>
  </si>
  <si>
    <t>'Test Case'!T497</t>
  </si>
  <si>
    <t>'Test Case'!U497</t>
  </si>
  <si>
    <t>'Test Case'!V497</t>
  </si>
  <si>
    <t>'Test Case'!W497</t>
  </si>
  <si>
    <t>'Test Case'!X497</t>
  </si>
  <si>
    <t>'Test Case'!Y497</t>
  </si>
  <si>
    <t>'Test Case'!Z497</t>
  </si>
  <si>
    <t>'Test Case'!AA497</t>
  </si>
  <si>
    <t>'Test Case'!A498</t>
  </si>
  <si>
    <t>'Test Case'!B498</t>
  </si>
  <si>
    <t>'Test Case'!C498</t>
  </si>
  <si>
    <t>'Test Case'!D498</t>
  </si>
  <si>
    <t>'Test Case'!E498</t>
  </si>
  <si>
    <t>'Test Case'!F498</t>
  </si>
  <si>
    <t>'Test Case'!G498</t>
  </si>
  <si>
    <t>'Test Case'!H498</t>
  </si>
  <si>
    <t>'Test Case'!I498</t>
  </si>
  <si>
    <t>'Test Case'!J498</t>
  </si>
  <si>
    <t>'Test Case'!K498</t>
  </si>
  <si>
    <t>'Test Case'!L498</t>
  </si>
  <si>
    <t>'Test Case'!M498</t>
  </si>
  <si>
    <t>'Test Case'!N498</t>
  </si>
  <si>
    <t>'Test Case'!O498</t>
  </si>
  <si>
    <t>'Test Case'!P498</t>
  </si>
  <si>
    <t>'Test Case'!Q498</t>
  </si>
  <si>
    <t>'Test Case'!R498</t>
  </si>
  <si>
    <t>'Test Case'!S498</t>
  </si>
  <si>
    <t>'Test Case'!T498</t>
  </si>
  <si>
    <t>'Test Case'!U498</t>
  </si>
  <si>
    <t>'Test Case'!V498</t>
  </si>
  <si>
    <t>'Test Case'!W498</t>
  </si>
  <si>
    <t>'Test Case'!X498</t>
  </si>
  <si>
    <t>'Test Case'!Y498</t>
  </si>
  <si>
    <t>'Test Case'!Z498</t>
  </si>
  <si>
    <t>'Test Case'!AA498</t>
  </si>
  <si>
    <t>'Test Case'!A499</t>
  </si>
  <si>
    <t>'Test Case'!B499</t>
  </si>
  <si>
    <t>'Test Case'!C499</t>
  </si>
  <si>
    <t>'Test Case'!D499</t>
  </si>
  <si>
    <t>'Test Case'!E499</t>
  </si>
  <si>
    <t>'Test Case'!F499</t>
  </si>
  <si>
    <t>'Test Case'!G499</t>
  </si>
  <si>
    <t>'Test Case'!H499</t>
  </si>
  <si>
    <t>'Test Case'!I499</t>
  </si>
  <si>
    <t>'Test Case'!J499</t>
  </si>
  <si>
    <t>'Test Case'!K499</t>
  </si>
  <si>
    <t>'Test Case'!L499</t>
  </si>
  <si>
    <t>'Test Case'!M499</t>
  </si>
  <si>
    <t>'Test Case'!N499</t>
  </si>
  <si>
    <t>'Test Case'!O499</t>
  </si>
  <si>
    <t>'Test Case'!P499</t>
  </si>
  <si>
    <t>'Test Case'!Q499</t>
  </si>
  <si>
    <t>'Test Case'!R499</t>
  </si>
  <si>
    <t>'Test Case'!S499</t>
  </si>
  <si>
    <t>'Test Case'!T499</t>
  </si>
  <si>
    <t>'Test Case'!U499</t>
  </si>
  <si>
    <t>'Test Case'!V499</t>
  </si>
  <si>
    <t>'Test Case'!W499</t>
  </si>
  <si>
    <t>'Test Case'!X499</t>
  </si>
  <si>
    <t>'Test Case'!Y499</t>
  </si>
  <si>
    <t>'Test Case'!Z499</t>
  </si>
  <si>
    <t>'Test Case'!AA499</t>
  </si>
  <si>
    <t>'Test Case'!A500</t>
  </si>
  <si>
    <t>'Test Case'!B500</t>
  </si>
  <si>
    <t>'Test Case'!C500</t>
  </si>
  <si>
    <t>'Test Case'!D500</t>
  </si>
  <si>
    <t>'Test Case'!E500</t>
  </si>
  <si>
    <t>'Test Case'!F500</t>
  </si>
  <si>
    <t>'Test Case'!G500</t>
  </si>
  <si>
    <t>'Test Case'!H500</t>
  </si>
  <si>
    <t>'Test Case'!I500</t>
  </si>
  <si>
    <t>'Test Case'!J500</t>
  </si>
  <si>
    <t>'Test Case'!K500</t>
  </si>
  <si>
    <t>'Test Case'!L500</t>
  </si>
  <si>
    <t>'Test Case'!M500</t>
  </si>
  <si>
    <t>'Test Case'!N500</t>
  </si>
  <si>
    <t>'Test Case'!O500</t>
  </si>
  <si>
    <t>'Test Case'!P500</t>
  </si>
  <si>
    <t>'Test Case'!Q500</t>
  </si>
  <si>
    <t>'Test Case'!R500</t>
  </si>
  <si>
    <t>'Test Case'!S500</t>
  </si>
  <si>
    <t>'Test Case'!T500</t>
  </si>
  <si>
    <t>'Test Case'!U500</t>
  </si>
  <si>
    <t>'Test Case'!V500</t>
  </si>
  <si>
    <t>'Test Case'!W500</t>
  </si>
  <si>
    <t>'Test Case'!X500</t>
  </si>
  <si>
    <t>'Test Case'!Y500</t>
  </si>
  <si>
    <t>'Test Case'!Z500</t>
  </si>
  <si>
    <t>'Test Case'!AA500</t>
  </si>
  <si>
    <t>'Test Case'!A501</t>
  </si>
  <si>
    <t>'Test Case'!B501</t>
  </si>
  <si>
    <t>'Test Case'!C501</t>
  </si>
  <si>
    <t>'Test Case'!D501</t>
  </si>
  <si>
    <t>'Test Case'!E501</t>
  </si>
  <si>
    <t>'Test Case'!F501</t>
  </si>
  <si>
    <t>'Test Case'!G501</t>
  </si>
  <si>
    <t>'Test Case'!H501</t>
  </si>
  <si>
    <t>'Test Case'!I501</t>
  </si>
  <si>
    <t>'Test Case'!J501</t>
  </si>
  <si>
    <t>'Test Case'!K501</t>
  </si>
  <si>
    <t>'Test Case'!L501</t>
  </si>
  <si>
    <t>'Test Case'!M501</t>
  </si>
  <si>
    <t>'Test Case'!N501</t>
  </si>
  <si>
    <t>'Test Case'!O501</t>
  </si>
  <si>
    <t>'Test Case'!P501</t>
  </si>
  <si>
    <t>'Test Case'!Q501</t>
  </si>
  <si>
    <t>'Test Case'!R501</t>
  </si>
  <si>
    <t>'Test Case'!S501</t>
  </si>
  <si>
    <t>'Test Case'!T501</t>
  </si>
  <si>
    <t>'Test Case'!U501</t>
  </si>
  <si>
    <t>'Test Case'!V501</t>
  </si>
  <si>
    <t>'Test Case'!W501</t>
  </si>
  <si>
    <t>'Test Case'!X501</t>
  </si>
  <si>
    <t>'Test Case'!Y501</t>
  </si>
  <si>
    <t>'Test Case'!Z501</t>
  </si>
  <si>
    <t>'Test Case'!AA501</t>
  </si>
  <si>
    <t>'Test Case'!A502</t>
  </si>
  <si>
    <t>'Test Case'!B502</t>
  </si>
  <si>
    <t>'Test Case'!C502</t>
  </si>
  <si>
    <t>'Test Case'!D502</t>
  </si>
  <si>
    <t>'Test Case'!E502</t>
  </si>
  <si>
    <t>'Test Case'!F502</t>
  </si>
  <si>
    <t>'Test Case'!G502</t>
  </si>
  <si>
    <t>'Test Case'!H502</t>
  </si>
  <si>
    <t>'Test Case'!I502</t>
  </si>
  <si>
    <t>'Test Case'!J502</t>
  </si>
  <si>
    <t>'Test Case'!K502</t>
  </si>
  <si>
    <t>'Test Case'!L502</t>
  </si>
  <si>
    <t>'Test Case'!M502</t>
  </si>
  <si>
    <t>'Test Case'!N502</t>
  </si>
  <si>
    <t>'Test Case'!O502</t>
  </si>
  <si>
    <t>'Test Case'!P502</t>
  </si>
  <si>
    <t>'Test Case'!Q502</t>
  </si>
  <si>
    <t>'Test Case'!R502</t>
  </si>
  <si>
    <t>'Test Case'!S502</t>
  </si>
  <si>
    <t>'Test Case'!T502</t>
  </si>
  <si>
    <t>'Test Case'!U502</t>
  </si>
  <si>
    <t>'Test Case'!V502</t>
  </si>
  <si>
    <t>'Test Case'!W502</t>
  </si>
  <si>
    <t>'Test Case'!X502</t>
  </si>
  <si>
    <t>'Test Case'!Y502</t>
  </si>
  <si>
    <t>'Test Case'!Z502</t>
  </si>
  <si>
    <t>'Test Case'!AA502</t>
  </si>
  <si>
    <t>'Test Case'!A503</t>
  </si>
  <si>
    <t>'Test Case'!B503</t>
  </si>
  <si>
    <t>'Test Case'!C503</t>
  </si>
  <si>
    <t>'Test Case'!D503</t>
  </si>
  <si>
    <t>'Test Case'!E503</t>
  </si>
  <si>
    <t>'Test Case'!F503</t>
  </si>
  <si>
    <t>'Test Case'!G503</t>
  </si>
  <si>
    <t>'Test Case'!H503</t>
  </si>
  <si>
    <t>'Test Case'!I503</t>
  </si>
  <si>
    <t>'Test Case'!J503</t>
  </si>
  <si>
    <t>'Test Case'!K503</t>
  </si>
  <si>
    <t>'Test Case'!L503</t>
  </si>
  <si>
    <t>'Test Case'!M503</t>
  </si>
  <si>
    <t>'Test Case'!N503</t>
  </si>
  <si>
    <t>'Test Case'!O503</t>
  </si>
  <si>
    <t>'Test Case'!P503</t>
  </si>
  <si>
    <t>'Test Case'!Q503</t>
  </si>
  <si>
    <t>'Test Case'!R503</t>
  </si>
  <si>
    <t>'Test Case'!S503</t>
  </si>
  <si>
    <t>'Test Case'!T503</t>
  </si>
  <si>
    <t>'Test Case'!U503</t>
  </si>
  <si>
    <t>'Test Case'!V503</t>
  </si>
  <si>
    <t>'Test Case'!W503</t>
  </si>
  <si>
    <t>'Test Case'!X503</t>
  </si>
  <si>
    <t>'Test Case'!Y503</t>
  </si>
  <si>
    <t>'Test Case'!Z503</t>
  </si>
  <si>
    <t>'Test Case'!AA503</t>
  </si>
  <si>
    <r>
      <t xml:space="preserve">Scope Area </t>
    </r>
    <r>
      <rPr>
        <i/>
        <sz val="10"/>
        <color indexed="8"/>
        <rFont val="Calibri"/>
        <family val="2"/>
      </rPr>
      <t>(Optional)</t>
    </r>
  </si>
  <si>
    <r>
      <t xml:space="preserve">Requirement Ref </t>
    </r>
    <r>
      <rPr>
        <i/>
        <sz val="10"/>
        <color indexed="8"/>
        <rFont val="Calibri"/>
        <family val="2"/>
      </rPr>
      <t>(Optional)</t>
    </r>
  </si>
  <si>
    <r>
      <t xml:space="preserve">Priority </t>
    </r>
    <r>
      <rPr>
        <i/>
        <sz val="10"/>
        <color indexed="8"/>
        <rFont val="Calibri"/>
        <family val="2"/>
      </rPr>
      <t>(Optional)</t>
    </r>
  </si>
  <si>
    <r>
      <t xml:space="preserve">Pre-condition </t>
    </r>
    <r>
      <rPr>
        <i/>
        <sz val="10"/>
        <color indexed="8"/>
        <rFont val="Calibri"/>
        <family val="2"/>
      </rPr>
      <t>(Optional)</t>
    </r>
  </si>
  <si>
    <r>
      <t xml:space="preserve">Test Cycle Requirement </t>
    </r>
    <r>
      <rPr>
        <i/>
        <sz val="10"/>
        <color indexed="8"/>
        <rFont val="Calibri"/>
        <family val="2"/>
      </rPr>
      <t>(Optional)</t>
    </r>
  </si>
  <si>
    <r>
      <t xml:space="preserve">Related External System </t>
    </r>
    <r>
      <rPr>
        <i/>
        <sz val="10"/>
        <color indexed="8"/>
        <rFont val="Calibri"/>
        <family val="2"/>
      </rPr>
      <t>(Optional)</t>
    </r>
  </si>
  <si>
    <r>
      <t xml:space="preserve">Actual Result </t>
    </r>
    <r>
      <rPr>
        <i/>
        <sz val="10"/>
        <color indexed="8"/>
        <rFont val="Calibri"/>
        <family val="2"/>
      </rPr>
      <t>(Optional)</t>
    </r>
  </si>
  <si>
    <r>
      <t xml:space="preserve">Defect Ref </t>
    </r>
    <r>
      <rPr>
        <i/>
        <sz val="10"/>
        <color indexed="8"/>
        <rFont val="Calibri"/>
        <family val="2"/>
      </rPr>
      <t>(Optional)</t>
    </r>
  </si>
  <si>
    <r>
      <t xml:space="preserve">Remarks </t>
    </r>
    <r>
      <rPr>
        <i/>
        <sz val="10"/>
        <color indexed="8"/>
        <rFont val="Calibri"/>
        <family val="2"/>
      </rPr>
      <t>(Optional)</t>
    </r>
  </si>
  <si>
    <r>
      <t xml:space="preserve">Scope Area </t>
    </r>
    <r>
      <rPr>
        <i/>
        <sz val="11"/>
        <color indexed="8"/>
        <rFont val="Calibri"/>
        <family val="2"/>
      </rPr>
      <t>(Optional)</t>
    </r>
  </si>
  <si>
    <r>
      <t xml:space="preserve">Requirement Ref </t>
    </r>
    <r>
      <rPr>
        <i/>
        <sz val="11"/>
        <color indexed="8"/>
        <rFont val="Calibri"/>
        <family val="2"/>
      </rPr>
      <t>(Optional)</t>
    </r>
  </si>
  <si>
    <r>
      <t xml:space="preserve">Priority </t>
    </r>
    <r>
      <rPr>
        <i/>
        <sz val="11"/>
        <color indexed="8"/>
        <rFont val="Calibri"/>
        <family val="2"/>
      </rPr>
      <t>(Optional)</t>
    </r>
  </si>
  <si>
    <r>
      <t xml:space="preserve">Pre-condition </t>
    </r>
    <r>
      <rPr>
        <i/>
        <sz val="11"/>
        <color indexed="8"/>
        <rFont val="Calibri"/>
        <family val="2"/>
      </rPr>
      <t>(Optional)</t>
    </r>
  </si>
  <si>
    <r>
      <t xml:space="preserve">Test Cycle Requirement </t>
    </r>
    <r>
      <rPr>
        <i/>
        <sz val="11"/>
        <color indexed="8"/>
        <rFont val="Calibri"/>
        <family val="2"/>
      </rPr>
      <t>(Optional)</t>
    </r>
  </si>
  <si>
    <r>
      <t xml:space="preserve">Related External System </t>
    </r>
    <r>
      <rPr>
        <i/>
        <sz val="11"/>
        <color indexed="8"/>
        <rFont val="Calibri"/>
        <family val="2"/>
      </rPr>
      <t>(Optional)</t>
    </r>
  </si>
  <si>
    <r>
      <t xml:space="preserve">Cross Team Handling </t>
    </r>
    <r>
      <rPr>
        <i/>
        <sz val="11"/>
        <color indexed="8"/>
        <rFont val="Calibri"/>
        <family val="2"/>
      </rPr>
      <t>(Optional)</t>
    </r>
  </si>
  <si>
    <r>
      <t xml:space="preserve">Business Date 
(YYYY-MM-DD)
</t>
    </r>
    <r>
      <rPr>
        <i/>
        <sz val="11"/>
        <color indexed="8"/>
        <rFont val="Calibri"/>
        <family val="2"/>
      </rPr>
      <t>(Optional)</t>
    </r>
  </si>
  <si>
    <r>
      <t xml:space="preserve">Actual Result </t>
    </r>
    <r>
      <rPr>
        <i/>
        <sz val="11"/>
        <color indexed="8"/>
        <rFont val="Calibri"/>
        <family val="2"/>
      </rPr>
      <t>(Optional)</t>
    </r>
  </si>
  <si>
    <r>
      <t xml:space="preserve">Defect Ref </t>
    </r>
    <r>
      <rPr>
        <i/>
        <sz val="11"/>
        <color indexed="8"/>
        <rFont val="Calibri"/>
        <family val="2"/>
      </rPr>
      <t>(Optional)</t>
    </r>
  </si>
  <si>
    <r>
      <t xml:space="preserve">Remarks </t>
    </r>
    <r>
      <rPr>
        <i/>
        <sz val="11"/>
        <color indexed="8"/>
        <rFont val="Calibri"/>
        <family val="2"/>
      </rPr>
      <t>(Optional)</t>
    </r>
  </si>
  <si>
    <r>
      <t>Project Sub-Phase*</t>
    </r>
    <r>
      <rPr>
        <b/>
        <i/>
        <sz val="10"/>
        <color indexed="8"/>
        <rFont val="Calibri"/>
        <family val="2"/>
      </rPr>
      <t xml:space="preserve"> </t>
    </r>
    <r>
      <rPr>
        <i/>
        <sz val="10"/>
        <color indexed="8"/>
        <rFont val="Calibri"/>
        <family val="2"/>
      </rPr>
      <t>(Optional)</t>
    </r>
  </si>
  <si>
    <r>
      <t>Unique ID of the test case. &lt;Functional Area/Product ID&gt;.xx.Sxxx.Cxxx
&lt;</t>
    </r>
    <r>
      <rPr>
        <b/>
        <sz val="10"/>
        <color indexed="8"/>
        <rFont val="Calibri"/>
        <family val="2"/>
      </rPr>
      <t xml:space="preserve">Functional Area/Product ID&gt; 
- </t>
    </r>
    <r>
      <rPr>
        <sz val="10"/>
        <color indexed="8"/>
        <rFont val="Calibri"/>
        <family val="2"/>
      </rPr>
      <t xml:space="preserve">Refer to abbreviation of functional area or product ID. Suggest not to exceed 4 characters, e.g. AC (Account); FX (Foreign Exchange)
</t>
    </r>
    <r>
      <rPr>
        <b/>
        <sz val="10"/>
        <color indexed="8"/>
        <rFont val="Calibri"/>
        <family val="2"/>
      </rPr>
      <t xml:space="preserve">xx
</t>
    </r>
    <r>
      <rPr>
        <sz val="10"/>
        <color indexed="8"/>
        <rFont val="Calibri"/>
        <family val="2"/>
      </rPr>
      <t xml:space="preserve">- Test Case Writer sequence number. Each test case writer should have his/her own sequence number, i.e. 01, 02, 03, etc.
</t>
    </r>
    <r>
      <rPr>
        <b/>
        <sz val="10"/>
        <color indexed="8"/>
        <rFont val="Calibri"/>
        <family val="2"/>
      </rPr>
      <t xml:space="preserve">Sxxx
</t>
    </r>
    <r>
      <rPr>
        <sz val="10"/>
        <color indexed="8"/>
        <rFont val="Calibri"/>
        <family val="2"/>
      </rPr>
      <t xml:space="preserve">- Sequence number of test scenario, i.e. S001, S002, S003, etc. 
</t>
    </r>
    <r>
      <rPr>
        <b/>
        <sz val="10"/>
        <color indexed="8"/>
        <rFont val="Calibri"/>
        <family val="2"/>
      </rPr>
      <t xml:space="preserve">Cxxxx
</t>
    </r>
    <r>
      <rPr>
        <sz val="10"/>
        <color indexed="8"/>
        <rFont val="Calibri"/>
        <family val="2"/>
      </rPr>
      <t xml:space="preserve">- Sequence number of test condition, i.e. C001, C002, C003, etc.
</t>
    </r>
  </si>
  <si>
    <r>
      <t xml:space="preserve">Business Date </t>
    </r>
    <r>
      <rPr>
        <i/>
        <sz val="10"/>
        <color indexed="8"/>
        <rFont val="Calibri"/>
        <family val="2"/>
      </rPr>
      <t>(Optional)</t>
    </r>
  </si>
  <si>
    <r>
      <t xml:space="preserve">Execution Date &amp; Time </t>
    </r>
    <r>
      <rPr>
        <i/>
        <sz val="10"/>
        <color indexed="8"/>
        <rFont val="Calibri"/>
        <family val="2"/>
      </rPr>
      <t>(Optional)</t>
    </r>
  </si>
  <si>
    <r>
      <t xml:space="preserve">Specify which project phase test cases are prepared for (used by projects with multiple phases)
Possible values: Phase 1, Phase 2, Phase 3. 
For project without multiple phases, must specify N/A.
</t>
    </r>
    <r>
      <rPr>
        <i/>
        <sz val="9"/>
        <color indexed="8"/>
        <rFont val="Calibri"/>
        <family val="2"/>
      </rPr>
      <t>* Contact ITPMO in case the project phases defined cannot fit into current possible values</t>
    </r>
  </si>
  <si>
    <r>
      <t xml:space="preserve">Specify which project sub-phase test cases are prepared for (used by projects with sub-phase under project phase). 
Possible value: a, b, c, d, e.
e.g. for Phase 1a, specify Project Phase = "Phase 1" and Project Sub-Phase = "a".
Leave blank if not applicable.
</t>
    </r>
    <r>
      <rPr>
        <i/>
        <sz val="9"/>
        <color indexed="8"/>
        <rFont val="Calibri"/>
        <family val="2"/>
      </rPr>
      <t>* Contact ITPMO in case the project sub-phases defined cannot fit into current possible values</t>
    </r>
  </si>
  <si>
    <t xml:space="preserve">A test scenario is a grouping of test conditions which demonstrates how the test conditions are to be actually tested. Test conditions are written at a very low level and split the system up into individual aspects. Test scenarios group these conditions together into testable features which demonstrate a function, rather than a small part of a function
</t>
  </si>
  <si>
    <t>ELS - Excel Loan System</t>
  </si>
  <si>
    <t>FCUBS - Flexcube Core Banking System</t>
  </si>
  <si>
    <t>IB/BO - Internet Banking/Mobile Banking</t>
  </si>
  <si>
    <t>IIQ - SailPoint IdentityIQ</t>
  </si>
  <si>
    <t>(please select the applications applied to project from Column A)</t>
  </si>
  <si>
    <t>CSI Winvest (AIX)</t>
  </si>
  <si>
    <t xml:space="preserve">Specify the start cycle that the test case is assigned for execution (align same format for all cycle assignment, e.g. C01, C02, C10, etc)
</t>
  </si>
  <si>
    <t xml:space="preserve">Specify the user to execute the test case. Advised to make use of Daptiv user name format e.g. Peter TM Chan
</t>
  </si>
  <si>
    <r>
      <t xml:space="preserve">Project level defined scope area, to be selected from dropdown list.
</t>
    </r>
    <r>
      <rPr>
        <i/>
        <sz val="10"/>
        <color indexed="30"/>
        <rFont val="Calibri"/>
        <family val="2"/>
      </rPr>
      <t>* Note: Possible values need to be defined in Config sheet by test manager only</t>
    </r>
    <r>
      <rPr>
        <sz val="10"/>
        <color indexed="8"/>
        <rFont val="Calibri"/>
        <family val="2"/>
      </rPr>
      <t xml:space="preserve">
</t>
    </r>
  </si>
  <si>
    <r>
      <t xml:space="preserve">Specify the application in which the test case would be executed, to be selected from dropdown list. 
</t>
    </r>
    <r>
      <rPr>
        <sz val="10"/>
        <color indexed="30"/>
        <rFont val="Calibri"/>
        <family val="2"/>
      </rPr>
      <t xml:space="preserve">* </t>
    </r>
    <r>
      <rPr>
        <i/>
        <sz val="10"/>
        <color indexed="30"/>
        <rFont val="Calibri"/>
        <family val="2"/>
      </rPr>
      <t>Note: Possible values need to be defined in Config sheet by test manager only</t>
    </r>
    <r>
      <rPr>
        <i/>
        <sz val="10"/>
        <color indexed="8"/>
        <rFont val="Calibri"/>
        <family val="2"/>
      </rPr>
      <t xml:space="preserve">
</t>
    </r>
  </si>
  <si>
    <t>RMG - CRMA</t>
  </si>
  <si>
    <t>RMG - FI-CR</t>
  </si>
  <si>
    <t>RMG - MRLM</t>
  </si>
  <si>
    <t>RMG - RMI</t>
  </si>
  <si>
    <t>RMG - WBG-CR</t>
  </si>
  <si>
    <t>FMG - CPA</t>
  </si>
  <si>
    <t>FMG - FCR</t>
  </si>
  <si>
    <t>FMG - PM</t>
  </si>
  <si>
    <t>China CITIC Bank International Limited</t>
  </si>
  <si>
    <t>Version</t>
  </si>
  <si>
    <t>Date</t>
  </si>
  <si>
    <t>Classification: Internal Use Only</t>
  </si>
  <si>
    <t>(Confidential)</t>
  </si>
  <si>
    <t>&lt;Project&gt; Test Case Template</t>
  </si>
  <si>
    <r>
      <t xml:space="preserve">This document is used for preparing test case. 
Daptiv Upload sheet is used for importing test cases to Daptiv and must be the first sheet of the file. No change should be made to this sheet.
Test managers are required to read through the </t>
    </r>
    <r>
      <rPr>
        <b/>
        <i/>
        <sz val="11"/>
        <color indexed="60"/>
        <rFont val="Calibri"/>
        <family val="2"/>
      </rPr>
      <t>Test Case and Defect Management Process Guide</t>
    </r>
    <r>
      <rPr>
        <i/>
        <sz val="11"/>
        <color indexed="60"/>
        <rFont val="Calibri"/>
        <family val="2"/>
      </rPr>
      <t xml:space="preserve"> before using this template.</t>
    </r>
  </si>
  <si>
    <t>PBG - BOM</t>
  </si>
  <si>
    <t>PBG - S&amp;D -DB</t>
  </si>
  <si>
    <t>RMG - PBCR</t>
  </si>
  <si>
    <t>Conversion Test (CT)</t>
  </si>
  <si>
    <t>Production Verification Test</t>
  </si>
  <si>
    <t>Regression Acceptance Test (RAT)</t>
  </si>
  <si>
    <t>Version Date</t>
  </si>
  <si>
    <t>Version Number</t>
  </si>
  <si>
    <t>Description of Changes</t>
  </si>
  <si>
    <t>Author</t>
  </si>
  <si>
    <t>V1.1</t>
  </si>
  <si>
    <t>Added Testing Phase CT, PVT and RAT</t>
  </si>
  <si>
    <t>Corrected for date format on Execution Date &amp; Time</t>
  </si>
  <si>
    <t>Added Departments</t>
  </si>
  <si>
    <t>HKCBF HP Add On</t>
  </si>
  <si>
    <r>
      <t>Project Phase</t>
    </r>
    <r>
      <rPr>
        <b/>
        <sz val="11"/>
        <color indexed="10"/>
        <rFont val="Calibri"/>
        <family val="2"/>
      </rPr>
      <t>*</t>
    </r>
    <r>
      <rPr>
        <b/>
        <sz val="11"/>
        <color indexed="8"/>
        <rFont val="Calibri"/>
        <family val="2"/>
      </rPr>
      <t xml:space="preserve">: </t>
    </r>
  </si>
  <si>
    <t>* = Mandatory Field</t>
  </si>
  <si>
    <r>
      <t>Test Phase</t>
    </r>
    <r>
      <rPr>
        <b/>
        <sz val="11"/>
        <color indexed="10"/>
        <rFont val="Calibri"/>
        <family val="2"/>
      </rPr>
      <t>*</t>
    </r>
    <r>
      <rPr>
        <b/>
        <sz val="11"/>
        <color indexed="8"/>
        <rFont val="Calibri"/>
        <family val="2"/>
      </rPr>
      <t>:</t>
    </r>
  </si>
  <si>
    <r>
      <t>Test Case ID</t>
    </r>
    <r>
      <rPr>
        <b/>
        <sz val="11"/>
        <color indexed="10"/>
        <rFont val="Calibri"/>
        <family val="2"/>
      </rPr>
      <t>*</t>
    </r>
  </si>
  <si>
    <r>
      <t>Applications</t>
    </r>
    <r>
      <rPr>
        <b/>
        <sz val="11"/>
        <color indexed="10"/>
        <rFont val="Calibri"/>
        <family val="2"/>
      </rPr>
      <t>*</t>
    </r>
  </si>
  <si>
    <r>
      <t>Test Scenario</t>
    </r>
    <r>
      <rPr>
        <b/>
        <sz val="11"/>
        <color indexed="10"/>
        <rFont val="Calibri"/>
        <family val="2"/>
      </rPr>
      <t>*</t>
    </r>
  </si>
  <si>
    <r>
      <t>Test Condition</t>
    </r>
    <r>
      <rPr>
        <b/>
        <sz val="11"/>
        <color indexed="10"/>
        <rFont val="Calibri"/>
        <family val="2"/>
      </rPr>
      <t>*</t>
    </r>
  </si>
  <si>
    <r>
      <t>Test Steps &amp; Input Data</t>
    </r>
    <r>
      <rPr>
        <b/>
        <sz val="11"/>
        <color indexed="10"/>
        <rFont val="Calibri"/>
        <family val="2"/>
      </rPr>
      <t>*</t>
    </r>
  </si>
  <si>
    <r>
      <t>Expected Result</t>
    </r>
    <r>
      <rPr>
        <b/>
        <sz val="11"/>
        <color indexed="10"/>
        <rFont val="Calibri"/>
        <family val="2"/>
      </rPr>
      <t>*</t>
    </r>
  </si>
  <si>
    <r>
      <t>Department</t>
    </r>
    <r>
      <rPr>
        <b/>
        <sz val="11"/>
        <color indexed="10"/>
        <rFont val="Calibri"/>
        <family val="2"/>
      </rPr>
      <t>*</t>
    </r>
  </si>
  <si>
    <r>
      <t>Start Cycle</t>
    </r>
    <r>
      <rPr>
        <b/>
        <sz val="11"/>
        <color indexed="10"/>
        <rFont val="Calibri"/>
        <family val="2"/>
      </rPr>
      <t>*</t>
    </r>
  </si>
  <si>
    <r>
      <t>Start Calendar Date
(YYYY-MM-DD)</t>
    </r>
    <r>
      <rPr>
        <b/>
        <sz val="11"/>
        <color indexed="10"/>
        <rFont val="Calibri"/>
        <family val="2"/>
      </rPr>
      <t>*</t>
    </r>
  </si>
  <si>
    <r>
      <t>End Cycle</t>
    </r>
    <r>
      <rPr>
        <b/>
        <sz val="11"/>
        <color indexed="10"/>
        <rFont val="Calibri"/>
        <family val="2"/>
      </rPr>
      <t>*</t>
    </r>
  </si>
  <si>
    <r>
      <t>End Calendar Date
(YYYY-MM-DD)</t>
    </r>
    <r>
      <rPr>
        <b/>
        <sz val="11"/>
        <color indexed="10"/>
        <rFont val="Calibri"/>
        <family val="2"/>
      </rPr>
      <t>*</t>
    </r>
  </si>
  <si>
    <r>
      <t>Assignee</t>
    </r>
    <r>
      <rPr>
        <b/>
        <sz val="11"/>
        <color indexed="10"/>
        <rFont val="Calibri"/>
        <family val="2"/>
      </rPr>
      <t>*</t>
    </r>
  </si>
  <si>
    <r>
      <t>Execution Status</t>
    </r>
    <r>
      <rPr>
        <b/>
        <sz val="11"/>
        <color indexed="10"/>
        <rFont val="Calibri"/>
        <family val="2"/>
      </rPr>
      <t>*</t>
    </r>
  </si>
  <si>
    <t>Marked mandatory fields</t>
  </si>
  <si>
    <t>Accenture</t>
  </si>
  <si>
    <t>V1</t>
  </si>
  <si>
    <t>First Launch</t>
  </si>
  <si>
    <t>V1.2</t>
  </si>
  <si>
    <t>Added Dept "WBG - BPM" (for eCM project)</t>
  </si>
  <si>
    <t>ECM - Electronic Credit Management</t>
  </si>
  <si>
    <t>WBG - BPM</t>
  </si>
  <si>
    <t>ITPMO</t>
  </si>
  <si>
    <t>RMG - RAM</t>
  </si>
  <si>
    <t>V1.3</t>
  </si>
  <si>
    <t>Added Application</t>
  </si>
  <si>
    <t>Added Dept "RMG - RAM"</t>
  </si>
  <si>
    <t xml:space="preserve">Added Application - ECL - Expected Credit Loss System </t>
  </si>
  <si>
    <t>V1.4</t>
  </si>
  <si>
    <t xml:space="preserve">ECL - Expected Credit Loss System </t>
  </si>
  <si>
    <t>V1.5</t>
  </si>
  <si>
    <t>Added Dept "FMG - FCR - FR"</t>
  </si>
  <si>
    <t>FMG - FCR - FR</t>
  </si>
  <si>
    <t>TRS - Task Recording System</t>
  </si>
  <si>
    <t>CRS - Common Reporting Standard System</t>
  </si>
  <si>
    <t>V1.6</t>
  </si>
  <si>
    <t>Direct Bank</t>
  </si>
  <si>
    <t>PBG - CSE - eCB</t>
  </si>
  <si>
    <t>Added Application, CRS &amp; TRS, Direct Bank. Dept PBG - CSE - eCB</t>
  </si>
  <si>
    <t>V1.7</t>
  </si>
  <si>
    <t>Added Application, BPM (CAMS) - Corporate Account &amp; Maintenance System</t>
  </si>
  <si>
    <t>BPM (CAMS) - Corporate Account &amp; Maintenance System</t>
  </si>
  <si>
    <t>v1.8</t>
  </si>
  <si>
    <t>Added Application, SBS - Super Bank Statement</t>
  </si>
  <si>
    <t>SBS - Super Bank Statement</t>
  </si>
  <si>
    <t>v1.9</t>
  </si>
  <si>
    <t>Added Application, ZRM - Centralized Return Mail System</t>
  </si>
  <si>
    <t>ZRM - Centralized Return Mail System</t>
  </si>
  <si>
    <t>APS - Application Processing System</t>
  </si>
  <si>
    <t>v2.0</t>
  </si>
  <si>
    <t>v2.1</t>
  </si>
  <si>
    <t>Added Application, APS - Application Processing System</t>
  </si>
  <si>
    <t>Added Dept "O&amp;T - IBBI"</t>
  </si>
  <si>
    <t>AOSS - Account Opening and Service System</t>
  </si>
  <si>
    <t>v2.2</t>
  </si>
  <si>
    <t>Added Application , Account Opening and Service System</t>
  </si>
  <si>
    <t>v2.3</t>
  </si>
  <si>
    <t>Added Dept "PBG - SBM&amp;G"</t>
  </si>
  <si>
    <t>PBG - SBM&amp;G</t>
  </si>
  <si>
    <t>Los Angeles Branch</t>
  </si>
  <si>
    <t>Macau Branch</t>
  </si>
  <si>
    <t>New York Branch</t>
  </si>
  <si>
    <t>v2.4</t>
  </si>
  <si>
    <t>Added Dept "Los Angeles Branch", "Macau Branch" &amp; "New York Branch"</t>
  </si>
  <si>
    <t>WBG - CIM</t>
  </si>
  <si>
    <t>WBG - PP</t>
  </si>
  <si>
    <t>v2.5</t>
  </si>
  <si>
    <t>Added Dept "WBG - CIM &amp; WBG - PP"</t>
  </si>
  <si>
    <t>PBG - CSE - Segment</t>
  </si>
  <si>
    <t>Added Dept - O&amp;T-INO, O&amp;T-BIO &amp; PBG-CSE-Segment</t>
  </si>
  <si>
    <t>v2.6</t>
  </si>
  <si>
    <t>Change the Dept name from O&amp;T - CSS to O&amp;T - CPPM - SA</t>
  </si>
  <si>
    <t>v2.7</t>
  </si>
  <si>
    <t>v2.8</t>
  </si>
  <si>
    <t>Change Dept name From O&amp;T to OTG , IAG (Internal audit) &amp; CMG (compliance)</t>
  </si>
  <si>
    <t>OTG - INO</t>
  </si>
  <si>
    <t>OTG - CPPM - SA</t>
  </si>
  <si>
    <t>OTG - ITD</t>
  </si>
  <si>
    <t>OTG - LDO</t>
  </si>
  <si>
    <t>OTG - Operations</t>
  </si>
  <si>
    <t>OTG - TMO</t>
  </si>
  <si>
    <t>Internal Audit Group (IAG)</t>
  </si>
  <si>
    <t>Compliance Group (CMG)</t>
  </si>
  <si>
    <t>v2.9</t>
  </si>
  <si>
    <t>CFPS - Faster Payment System Common Service</t>
  </si>
  <si>
    <t>Added Application, CFPS - Faster Payment System Common Service</t>
  </si>
  <si>
    <t>Location</t>
  </si>
  <si>
    <t>Hong Kong</t>
  </si>
  <si>
    <t>Los Angeles</t>
  </si>
  <si>
    <t>New York</t>
  </si>
  <si>
    <t>Singapore</t>
  </si>
  <si>
    <t>Macau</t>
  </si>
  <si>
    <t>Shenzhen</t>
  </si>
  <si>
    <t>Beijing</t>
  </si>
  <si>
    <t>Shanghai</t>
  </si>
  <si>
    <t>'Test Case'!AB4</t>
  </si>
  <si>
    <t>'Test Case'!AB5</t>
  </si>
  <si>
    <t>'Test Case'!AB6</t>
  </si>
  <si>
    <t>'Test Case'!AB7</t>
  </si>
  <si>
    <t>'Test Case'!AB8</t>
  </si>
  <si>
    <t>'Test Case'!AB9</t>
  </si>
  <si>
    <t>'Test Case'!AB10</t>
  </si>
  <si>
    <t>'Test Case'!AB11</t>
  </si>
  <si>
    <t>'Test Case'!AB12</t>
  </si>
  <si>
    <t>'Test Case'!AB13</t>
  </si>
  <si>
    <t>'Test Case'!AB14</t>
  </si>
  <si>
    <t>'Test Case'!AB15</t>
  </si>
  <si>
    <t>'Test Case'!AB16</t>
  </si>
  <si>
    <t>'Test Case'!AB17</t>
  </si>
  <si>
    <t>'Test Case'!AB18</t>
  </si>
  <si>
    <t>'Test Case'!AB19</t>
  </si>
  <si>
    <t>'Test Case'!AB20</t>
  </si>
  <si>
    <t>'Test Case'!AB21</t>
  </si>
  <si>
    <t>'Test Case'!AB22</t>
  </si>
  <si>
    <t>'Test Case'!AB23</t>
  </si>
  <si>
    <t>'Test Case'!AB24</t>
  </si>
  <si>
    <t>'Test Case'!AB25</t>
  </si>
  <si>
    <t>'Test Case'!AB26</t>
  </si>
  <si>
    <t>'Test Case'!AB27</t>
  </si>
  <si>
    <t>'Test Case'!AB28</t>
  </si>
  <si>
    <t>'Test Case'!AB29</t>
  </si>
  <si>
    <t>'Test Case'!AB30</t>
  </si>
  <si>
    <t>'Test Case'!AB31</t>
  </si>
  <si>
    <t>'Test Case'!AB32</t>
  </si>
  <si>
    <t>'Test Case'!AB33</t>
  </si>
  <si>
    <t>'Test Case'!AB34</t>
  </si>
  <si>
    <t>'Test Case'!AB35</t>
  </si>
  <si>
    <t>'Test Case'!AB36</t>
  </si>
  <si>
    <t>'Test Case'!AB37</t>
  </si>
  <si>
    <t>'Test Case'!AB38</t>
  </si>
  <si>
    <t>'Test Case'!AB39</t>
  </si>
  <si>
    <t>'Test Case'!AB40</t>
  </si>
  <si>
    <t>'Test Case'!AB41</t>
  </si>
  <si>
    <t>'Test Case'!AB42</t>
  </si>
  <si>
    <t>'Test Case'!AB43</t>
  </si>
  <si>
    <t>'Test Case'!AB44</t>
  </si>
  <si>
    <t>'Test Case'!AB45</t>
  </si>
  <si>
    <t>'Test Case'!AB46</t>
  </si>
  <si>
    <t>'Test Case'!AB47</t>
  </si>
  <si>
    <t>'Test Case'!AB48</t>
  </si>
  <si>
    <t>'Test Case'!AB49</t>
  </si>
  <si>
    <t>'Test Case'!AB50</t>
  </si>
  <si>
    <t>'Test Case'!AB51</t>
  </si>
  <si>
    <t>'Test Case'!AB52</t>
  </si>
  <si>
    <t>'Test Case'!AB53</t>
  </si>
  <si>
    <t>'Test Case'!AB54</t>
  </si>
  <si>
    <t>'Test Case'!AB55</t>
  </si>
  <si>
    <t>'Test Case'!AB56</t>
  </si>
  <si>
    <t>'Test Case'!AB57</t>
  </si>
  <si>
    <t>'Test Case'!AB58</t>
  </si>
  <si>
    <t>'Test Case'!AB59</t>
  </si>
  <si>
    <t>'Test Case'!AB60</t>
  </si>
  <si>
    <t>'Test Case'!AB61</t>
  </si>
  <si>
    <t>'Test Case'!AB62</t>
  </si>
  <si>
    <t>'Test Case'!AB63</t>
  </si>
  <si>
    <t>'Test Case'!AB64</t>
  </si>
  <si>
    <t>'Test Case'!AB65</t>
  </si>
  <si>
    <t>'Test Case'!AB66</t>
  </si>
  <si>
    <t>'Test Case'!AB67</t>
  </si>
  <si>
    <t>'Test Case'!AB68</t>
  </si>
  <si>
    <t>'Test Case'!AB69</t>
  </si>
  <si>
    <t>'Test Case'!AB70</t>
  </si>
  <si>
    <t>'Test Case'!AB71</t>
  </si>
  <si>
    <t>'Test Case'!AB72</t>
  </si>
  <si>
    <t>'Test Case'!AB73</t>
  </si>
  <si>
    <t>'Test Case'!AB74</t>
  </si>
  <si>
    <t>'Test Case'!AB75</t>
  </si>
  <si>
    <t>'Test Case'!AB76</t>
  </si>
  <si>
    <t>'Test Case'!AB77</t>
  </si>
  <si>
    <t>'Test Case'!AB78</t>
  </si>
  <si>
    <t>'Test Case'!AB79</t>
  </si>
  <si>
    <t>'Test Case'!AB80</t>
  </si>
  <si>
    <t>'Test Case'!AB81</t>
  </si>
  <si>
    <t>'Test Case'!AB82</t>
  </si>
  <si>
    <t>'Test Case'!AB83</t>
  </si>
  <si>
    <t>'Test Case'!AB84</t>
  </si>
  <si>
    <t>'Test Case'!AB85</t>
  </si>
  <si>
    <t>'Test Case'!AB86</t>
  </si>
  <si>
    <t>'Test Case'!AB87</t>
  </si>
  <si>
    <t>'Test Case'!AB88</t>
  </si>
  <si>
    <t>'Test Case'!AB89</t>
  </si>
  <si>
    <t>'Test Case'!AB90</t>
  </si>
  <si>
    <t>'Test Case'!AB91</t>
  </si>
  <si>
    <t>'Test Case'!AB92</t>
  </si>
  <si>
    <t>'Test Case'!AB93</t>
  </si>
  <si>
    <t>'Test Case'!AB94</t>
  </si>
  <si>
    <t>'Test Case'!AB95</t>
  </si>
  <si>
    <t>'Test Case'!AB96</t>
  </si>
  <si>
    <t>'Test Case'!AB97</t>
  </si>
  <si>
    <t>'Test Case'!AB98</t>
  </si>
  <si>
    <t>'Test Case'!AB99</t>
  </si>
  <si>
    <t>'Test Case'!AB100</t>
  </si>
  <si>
    <t>'Test Case'!AB101</t>
  </si>
  <si>
    <t>'Test Case'!AB102</t>
  </si>
  <si>
    <t>'Test Case'!AB103</t>
  </si>
  <si>
    <t>'Test Case'!AB104</t>
  </si>
  <si>
    <t>'Test Case'!AB105</t>
  </si>
  <si>
    <t>'Test Case'!AB106</t>
  </si>
  <si>
    <t>'Test Case'!AB107</t>
  </si>
  <si>
    <t>'Test Case'!AB108</t>
  </si>
  <si>
    <t>'Test Case'!AB109</t>
  </si>
  <si>
    <t>'Test Case'!AB110</t>
  </si>
  <si>
    <t>'Test Case'!AB111</t>
  </si>
  <si>
    <t>'Test Case'!AB112</t>
  </si>
  <si>
    <t>'Test Case'!AB113</t>
  </si>
  <si>
    <t>'Test Case'!AB114</t>
  </si>
  <si>
    <t>'Test Case'!AB115</t>
  </si>
  <si>
    <t>'Test Case'!AB116</t>
  </si>
  <si>
    <t>'Test Case'!AB117</t>
  </si>
  <si>
    <t>'Test Case'!AB118</t>
  </si>
  <si>
    <t>'Test Case'!AB119</t>
  </si>
  <si>
    <t>'Test Case'!AB120</t>
  </si>
  <si>
    <t>'Test Case'!AB121</t>
  </si>
  <si>
    <t>'Test Case'!AB122</t>
  </si>
  <si>
    <t>'Test Case'!AB123</t>
  </si>
  <si>
    <t>'Test Case'!AB124</t>
  </si>
  <si>
    <t>'Test Case'!AB125</t>
  </si>
  <si>
    <t>'Test Case'!AB126</t>
  </si>
  <si>
    <t>'Test Case'!AB127</t>
  </si>
  <si>
    <t>'Test Case'!AB128</t>
  </si>
  <si>
    <t>'Test Case'!AB129</t>
  </si>
  <si>
    <t>'Test Case'!AB130</t>
  </si>
  <si>
    <t>'Test Case'!AB131</t>
  </si>
  <si>
    <t>'Test Case'!AB132</t>
  </si>
  <si>
    <t>'Test Case'!AB133</t>
  </si>
  <si>
    <t>'Test Case'!AB134</t>
  </si>
  <si>
    <t>'Test Case'!AB135</t>
  </si>
  <si>
    <t>'Test Case'!AB136</t>
  </si>
  <si>
    <t>'Test Case'!AB137</t>
  </si>
  <si>
    <t>'Test Case'!AB138</t>
  </si>
  <si>
    <t>'Test Case'!AB139</t>
  </si>
  <si>
    <t>'Test Case'!AB140</t>
  </si>
  <si>
    <t>'Test Case'!AB141</t>
  </si>
  <si>
    <t>'Test Case'!AB142</t>
  </si>
  <si>
    <t>'Test Case'!AB143</t>
  </si>
  <si>
    <t>'Test Case'!AB144</t>
  </si>
  <si>
    <t>'Test Case'!AB145</t>
  </si>
  <si>
    <t>'Test Case'!AB146</t>
  </si>
  <si>
    <t>'Test Case'!AB147</t>
  </si>
  <si>
    <t>'Test Case'!AB148</t>
  </si>
  <si>
    <t>'Test Case'!AB149</t>
  </si>
  <si>
    <t>'Test Case'!AB150</t>
  </si>
  <si>
    <t>'Test Case'!AB151</t>
  </si>
  <si>
    <t>'Test Case'!AB152</t>
  </si>
  <si>
    <t>'Test Case'!AB153</t>
  </si>
  <si>
    <t>'Test Case'!AB154</t>
  </si>
  <si>
    <t>'Test Case'!AB155</t>
  </si>
  <si>
    <t>'Test Case'!AB156</t>
  </si>
  <si>
    <t>'Test Case'!AB157</t>
  </si>
  <si>
    <t>'Test Case'!AB158</t>
  </si>
  <si>
    <t>'Test Case'!AB159</t>
  </si>
  <si>
    <t>'Test Case'!AB160</t>
  </si>
  <si>
    <t>'Test Case'!AB161</t>
  </si>
  <si>
    <t>'Test Case'!AB162</t>
  </si>
  <si>
    <t>'Test Case'!AB163</t>
  </si>
  <si>
    <t>'Test Case'!AB164</t>
  </si>
  <si>
    <t>'Test Case'!AB165</t>
  </si>
  <si>
    <t>'Test Case'!AB166</t>
  </si>
  <si>
    <t>'Test Case'!AB167</t>
  </si>
  <si>
    <t>'Test Case'!AB168</t>
  </si>
  <si>
    <t>'Test Case'!AB169</t>
  </si>
  <si>
    <t>'Test Case'!AB170</t>
  </si>
  <si>
    <t>'Test Case'!AB171</t>
  </si>
  <si>
    <t>'Test Case'!AB172</t>
  </si>
  <si>
    <t>'Test Case'!AB173</t>
  </si>
  <si>
    <t>'Test Case'!AB174</t>
  </si>
  <si>
    <t>'Test Case'!AB175</t>
  </si>
  <si>
    <t>'Test Case'!AB176</t>
  </si>
  <si>
    <t>'Test Case'!AB177</t>
  </si>
  <si>
    <t>'Test Case'!AB178</t>
  </si>
  <si>
    <t>'Test Case'!AB179</t>
  </si>
  <si>
    <t>'Test Case'!AB180</t>
  </si>
  <si>
    <t>'Test Case'!AB181</t>
  </si>
  <si>
    <t>'Test Case'!AB182</t>
  </si>
  <si>
    <t>'Test Case'!AB183</t>
  </si>
  <si>
    <t>'Test Case'!AB184</t>
  </si>
  <si>
    <t>'Test Case'!AB185</t>
  </si>
  <si>
    <t>'Test Case'!AB186</t>
  </si>
  <si>
    <t>'Test Case'!AB187</t>
  </si>
  <si>
    <t>'Test Case'!AB188</t>
  </si>
  <si>
    <t>'Test Case'!AB189</t>
  </si>
  <si>
    <t>'Test Case'!AB190</t>
  </si>
  <si>
    <t>'Test Case'!AB191</t>
  </si>
  <si>
    <t>'Test Case'!AB192</t>
  </si>
  <si>
    <t>'Test Case'!AB193</t>
  </si>
  <si>
    <t>'Test Case'!AB194</t>
  </si>
  <si>
    <t>'Test Case'!AB195</t>
  </si>
  <si>
    <t>'Test Case'!AB196</t>
  </si>
  <si>
    <t>'Test Case'!AB197</t>
  </si>
  <si>
    <t>'Test Case'!AB198</t>
  </si>
  <si>
    <t>'Test Case'!AB199</t>
  </si>
  <si>
    <t>'Test Case'!AB200</t>
  </si>
  <si>
    <t>'Test Case'!AB201</t>
  </si>
  <si>
    <t>'Test Case'!AB202</t>
  </si>
  <si>
    <t>'Test Case'!AB203</t>
  </si>
  <si>
    <t>'Test Case'!AB204</t>
  </si>
  <si>
    <t>'Test Case'!AB205</t>
  </si>
  <si>
    <t>'Test Case'!AB206</t>
  </si>
  <si>
    <t>'Test Case'!AB207</t>
  </si>
  <si>
    <t>'Test Case'!AB208</t>
  </si>
  <si>
    <t>'Test Case'!AB209</t>
  </si>
  <si>
    <t>'Test Case'!AB210</t>
  </si>
  <si>
    <t>'Test Case'!AB211</t>
  </si>
  <si>
    <t>'Test Case'!AB212</t>
  </si>
  <si>
    <t>'Test Case'!AB213</t>
  </si>
  <si>
    <t>'Test Case'!AB214</t>
  </si>
  <si>
    <t>'Test Case'!AB215</t>
  </si>
  <si>
    <t>'Test Case'!AB216</t>
  </si>
  <si>
    <t>'Test Case'!AB217</t>
  </si>
  <si>
    <t>'Test Case'!AB218</t>
  </si>
  <si>
    <t>'Test Case'!AB219</t>
  </si>
  <si>
    <t>'Test Case'!AB220</t>
  </si>
  <si>
    <t>'Test Case'!AB221</t>
  </si>
  <si>
    <t>'Test Case'!AB222</t>
  </si>
  <si>
    <t>'Test Case'!AB223</t>
  </si>
  <si>
    <t>'Test Case'!AB224</t>
  </si>
  <si>
    <t>'Test Case'!AB225</t>
  </si>
  <si>
    <t>'Test Case'!AB226</t>
  </si>
  <si>
    <t>'Test Case'!AB227</t>
  </si>
  <si>
    <t>'Test Case'!AB228</t>
  </si>
  <si>
    <t>'Test Case'!AB229</t>
  </si>
  <si>
    <t>'Test Case'!AB230</t>
  </si>
  <si>
    <t>'Test Case'!AB231</t>
  </si>
  <si>
    <t>'Test Case'!AB232</t>
  </si>
  <si>
    <t>'Test Case'!AB233</t>
  </si>
  <si>
    <t>'Test Case'!AB234</t>
  </si>
  <si>
    <t>'Test Case'!AB235</t>
  </si>
  <si>
    <t>'Test Case'!AB236</t>
  </si>
  <si>
    <t>'Test Case'!AB237</t>
  </si>
  <si>
    <t>'Test Case'!AB238</t>
  </si>
  <si>
    <t>'Test Case'!AB239</t>
  </si>
  <si>
    <t>'Test Case'!AB240</t>
  </si>
  <si>
    <t>'Test Case'!AB241</t>
  </si>
  <si>
    <t>'Test Case'!AB242</t>
  </si>
  <si>
    <t>'Test Case'!AB243</t>
  </si>
  <si>
    <t>'Test Case'!AB244</t>
  </si>
  <si>
    <t>'Test Case'!AB245</t>
  </si>
  <si>
    <t>'Test Case'!AB246</t>
  </si>
  <si>
    <t>'Test Case'!AB247</t>
  </si>
  <si>
    <t>'Test Case'!AB248</t>
  </si>
  <si>
    <t>'Test Case'!AB249</t>
  </si>
  <si>
    <t>'Test Case'!AB250</t>
  </si>
  <si>
    <t>'Test Case'!AB251</t>
  </si>
  <si>
    <t>'Test Case'!AB252</t>
  </si>
  <si>
    <t>'Test Case'!AB253</t>
  </si>
  <si>
    <t>'Test Case'!AB254</t>
  </si>
  <si>
    <t>'Test Case'!AB255</t>
  </si>
  <si>
    <t>'Test Case'!AB256</t>
  </si>
  <si>
    <t>'Test Case'!AB257</t>
  </si>
  <si>
    <t>'Test Case'!AB258</t>
  </si>
  <si>
    <t>'Test Case'!AB259</t>
  </si>
  <si>
    <t>'Test Case'!AB260</t>
  </si>
  <si>
    <t>'Test Case'!AB261</t>
  </si>
  <si>
    <t>'Test Case'!AB262</t>
  </si>
  <si>
    <t>'Test Case'!AB263</t>
  </si>
  <si>
    <t>'Test Case'!AB264</t>
  </si>
  <si>
    <t>'Test Case'!AB265</t>
  </si>
  <si>
    <t>'Test Case'!AB266</t>
  </si>
  <si>
    <t>'Test Case'!AB267</t>
  </si>
  <si>
    <t>'Test Case'!AB268</t>
  </si>
  <si>
    <t>'Test Case'!AB269</t>
  </si>
  <si>
    <t>'Test Case'!AB270</t>
  </si>
  <si>
    <t>'Test Case'!AB271</t>
  </si>
  <si>
    <t>'Test Case'!AB272</t>
  </si>
  <si>
    <t>'Test Case'!AB273</t>
  </si>
  <si>
    <t>'Test Case'!AB274</t>
  </si>
  <si>
    <t>'Test Case'!AB275</t>
  </si>
  <si>
    <t>'Test Case'!AB276</t>
  </si>
  <si>
    <t>'Test Case'!AB277</t>
  </si>
  <si>
    <t>'Test Case'!AB278</t>
  </si>
  <si>
    <t>'Test Case'!AB279</t>
  </si>
  <si>
    <t>'Test Case'!AB280</t>
  </si>
  <si>
    <t>'Test Case'!AB281</t>
  </si>
  <si>
    <t>'Test Case'!AB282</t>
  </si>
  <si>
    <t>'Test Case'!AB283</t>
  </si>
  <si>
    <t>'Test Case'!AB284</t>
  </si>
  <si>
    <t>'Test Case'!AB285</t>
  </si>
  <si>
    <t>'Test Case'!AB286</t>
  </si>
  <si>
    <t>'Test Case'!AB287</t>
  </si>
  <si>
    <t>'Test Case'!AB288</t>
  </si>
  <si>
    <t>'Test Case'!AB289</t>
  </si>
  <si>
    <t>'Test Case'!AB290</t>
  </si>
  <si>
    <t>'Test Case'!AB291</t>
  </si>
  <si>
    <t>'Test Case'!AB292</t>
  </si>
  <si>
    <t>'Test Case'!AB293</t>
  </si>
  <si>
    <t>'Test Case'!AB294</t>
  </si>
  <si>
    <t>'Test Case'!AB295</t>
  </si>
  <si>
    <t>'Test Case'!AB296</t>
  </si>
  <si>
    <t>'Test Case'!AB297</t>
  </si>
  <si>
    <t>'Test Case'!AB298</t>
  </si>
  <si>
    <t>'Test Case'!AB299</t>
  </si>
  <si>
    <t>'Test Case'!AB300</t>
  </si>
  <si>
    <t>'Test Case'!AB301</t>
  </si>
  <si>
    <t>'Test Case'!AB302</t>
  </si>
  <si>
    <t>'Test Case'!AB303</t>
  </si>
  <si>
    <t>'Test Case'!AB304</t>
  </si>
  <si>
    <t>'Test Case'!AB305</t>
  </si>
  <si>
    <t>'Test Case'!AB306</t>
  </si>
  <si>
    <t>'Test Case'!AB307</t>
  </si>
  <si>
    <t>'Test Case'!AB308</t>
  </si>
  <si>
    <t>'Test Case'!AB309</t>
  </si>
  <si>
    <t>'Test Case'!AB310</t>
  </si>
  <si>
    <t>'Test Case'!AB311</t>
  </si>
  <si>
    <t>'Test Case'!AB312</t>
  </si>
  <si>
    <t>'Test Case'!AB313</t>
  </si>
  <si>
    <t>'Test Case'!AB314</t>
  </si>
  <si>
    <t>'Test Case'!AB315</t>
  </si>
  <si>
    <t>'Test Case'!AB316</t>
  </si>
  <si>
    <t>'Test Case'!AB317</t>
  </si>
  <si>
    <t>'Test Case'!AB318</t>
  </si>
  <si>
    <t>'Test Case'!AB319</t>
  </si>
  <si>
    <t>'Test Case'!AB320</t>
  </si>
  <si>
    <t>'Test Case'!AB321</t>
  </si>
  <si>
    <t>'Test Case'!AB322</t>
  </si>
  <si>
    <t>'Test Case'!AB323</t>
  </si>
  <si>
    <t>'Test Case'!AB324</t>
  </si>
  <si>
    <t>'Test Case'!AB325</t>
  </si>
  <si>
    <t>'Test Case'!AB326</t>
  </si>
  <si>
    <t>'Test Case'!AB327</t>
  </si>
  <si>
    <t>'Test Case'!AB328</t>
  </si>
  <si>
    <t>'Test Case'!AB329</t>
  </si>
  <si>
    <t>'Test Case'!AB330</t>
  </si>
  <si>
    <t>'Test Case'!AB331</t>
  </si>
  <si>
    <t>'Test Case'!AB332</t>
  </si>
  <si>
    <t>'Test Case'!AB333</t>
  </si>
  <si>
    <t>'Test Case'!AB334</t>
  </si>
  <si>
    <t>'Test Case'!AB335</t>
  </si>
  <si>
    <t>'Test Case'!AB336</t>
  </si>
  <si>
    <t>'Test Case'!AB337</t>
  </si>
  <si>
    <t>'Test Case'!AB338</t>
  </si>
  <si>
    <t>'Test Case'!AB339</t>
  </si>
  <si>
    <t>'Test Case'!AB340</t>
  </si>
  <si>
    <t>'Test Case'!AB341</t>
  </si>
  <si>
    <t>'Test Case'!AB342</t>
  </si>
  <si>
    <t>'Test Case'!AB343</t>
  </si>
  <si>
    <t>'Test Case'!AB344</t>
  </si>
  <si>
    <t>'Test Case'!AB345</t>
  </si>
  <si>
    <t>'Test Case'!AB346</t>
  </si>
  <si>
    <t>'Test Case'!AB347</t>
  </si>
  <si>
    <t>'Test Case'!AB348</t>
  </si>
  <si>
    <t>'Test Case'!AB349</t>
  </si>
  <si>
    <t>'Test Case'!AB350</t>
  </si>
  <si>
    <t>'Test Case'!AB351</t>
  </si>
  <si>
    <t>'Test Case'!AB352</t>
  </si>
  <si>
    <t>'Test Case'!AB353</t>
  </si>
  <si>
    <t>'Test Case'!AB354</t>
  </si>
  <si>
    <t>'Test Case'!AB355</t>
  </si>
  <si>
    <t>'Test Case'!AB356</t>
  </si>
  <si>
    <t>'Test Case'!AB357</t>
  </si>
  <si>
    <t>'Test Case'!AB358</t>
  </si>
  <si>
    <t>'Test Case'!AB359</t>
  </si>
  <si>
    <t>'Test Case'!AB360</t>
  </si>
  <si>
    <t>'Test Case'!AB361</t>
  </si>
  <si>
    <t>'Test Case'!AB362</t>
  </si>
  <si>
    <t>'Test Case'!AB363</t>
  </si>
  <si>
    <t>'Test Case'!AB364</t>
  </si>
  <si>
    <t>'Test Case'!AB365</t>
  </si>
  <si>
    <t>'Test Case'!AB366</t>
  </si>
  <si>
    <t>'Test Case'!AB367</t>
  </si>
  <si>
    <t>'Test Case'!AB368</t>
  </si>
  <si>
    <t>'Test Case'!AB369</t>
  </si>
  <si>
    <t>'Test Case'!AB370</t>
  </si>
  <si>
    <t>'Test Case'!AB371</t>
  </si>
  <si>
    <t>'Test Case'!AB372</t>
  </si>
  <si>
    <t>'Test Case'!AB373</t>
  </si>
  <si>
    <t>'Test Case'!AB374</t>
  </si>
  <si>
    <t>'Test Case'!AB375</t>
  </si>
  <si>
    <t>'Test Case'!AB376</t>
  </si>
  <si>
    <t>'Test Case'!AB377</t>
  </si>
  <si>
    <t>'Test Case'!AB378</t>
  </si>
  <si>
    <t>'Test Case'!AB379</t>
  </si>
  <si>
    <t>'Test Case'!AB380</t>
  </si>
  <si>
    <t>'Test Case'!AB381</t>
  </si>
  <si>
    <t>'Test Case'!AB382</t>
  </si>
  <si>
    <t>'Test Case'!AB383</t>
  </si>
  <si>
    <t>'Test Case'!AB384</t>
  </si>
  <si>
    <t>'Test Case'!AB385</t>
  </si>
  <si>
    <t>'Test Case'!AB386</t>
  </si>
  <si>
    <t>'Test Case'!AB387</t>
  </si>
  <si>
    <t>'Test Case'!AB388</t>
  </si>
  <si>
    <t>'Test Case'!AB389</t>
  </si>
  <si>
    <t>'Test Case'!AB390</t>
  </si>
  <si>
    <t>'Test Case'!AB391</t>
  </si>
  <si>
    <t>'Test Case'!AB392</t>
  </si>
  <si>
    <t>'Test Case'!AB393</t>
  </si>
  <si>
    <t>'Test Case'!AB394</t>
  </si>
  <si>
    <t>'Test Case'!AB395</t>
  </si>
  <si>
    <t>'Test Case'!AB396</t>
  </si>
  <si>
    <t>'Test Case'!AB397</t>
  </si>
  <si>
    <t>'Test Case'!AB398</t>
  </si>
  <si>
    <t>'Test Case'!AB399</t>
  </si>
  <si>
    <t>'Test Case'!AB400</t>
  </si>
  <si>
    <t>'Test Case'!AB401</t>
  </si>
  <si>
    <t>'Test Case'!AB402</t>
  </si>
  <si>
    <t>'Test Case'!AB403</t>
  </si>
  <si>
    <t>'Test Case'!AB404</t>
  </si>
  <si>
    <t>'Test Case'!AB405</t>
  </si>
  <si>
    <t>'Test Case'!AB406</t>
  </si>
  <si>
    <t>'Test Case'!AB407</t>
  </si>
  <si>
    <t>'Test Case'!AB408</t>
  </si>
  <si>
    <t>'Test Case'!AB409</t>
  </si>
  <si>
    <t>'Test Case'!AB410</t>
  </si>
  <si>
    <t>'Test Case'!AB411</t>
  </si>
  <si>
    <t>'Test Case'!AB412</t>
  </si>
  <si>
    <t>'Test Case'!AB413</t>
  </si>
  <si>
    <t>'Test Case'!AB414</t>
  </si>
  <si>
    <t>'Test Case'!AB415</t>
  </si>
  <si>
    <t>'Test Case'!AB416</t>
  </si>
  <si>
    <t>'Test Case'!AB417</t>
  </si>
  <si>
    <t>'Test Case'!AB418</t>
  </si>
  <si>
    <t>'Test Case'!AB419</t>
  </si>
  <si>
    <t>'Test Case'!AB420</t>
  </si>
  <si>
    <t>'Test Case'!AB421</t>
  </si>
  <si>
    <t>'Test Case'!AB422</t>
  </si>
  <si>
    <t>'Test Case'!AB423</t>
  </si>
  <si>
    <t>'Test Case'!AB424</t>
  </si>
  <si>
    <t>'Test Case'!AB425</t>
  </si>
  <si>
    <t>'Test Case'!AB426</t>
  </si>
  <si>
    <t>'Test Case'!AB427</t>
  </si>
  <si>
    <t>'Test Case'!AB428</t>
  </si>
  <si>
    <t>'Test Case'!AB429</t>
  </si>
  <si>
    <t>'Test Case'!AB430</t>
  </si>
  <si>
    <t>'Test Case'!AB431</t>
  </si>
  <si>
    <t>'Test Case'!AB432</t>
  </si>
  <si>
    <t>'Test Case'!AB433</t>
  </si>
  <si>
    <t>'Test Case'!AB434</t>
  </si>
  <si>
    <t>'Test Case'!AB435</t>
  </si>
  <si>
    <t>'Test Case'!AB436</t>
  </si>
  <si>
    <t>'Test Case'!AB437</t>
  </si>
  <si>
    <t>'Test Case'!AB438</t>
  </si>
  <si>
    <t>'Test Case'!AB439</t>
  </si>
  <si>
    <t>'Test Case'!AB440</t>
  </si>
  <si>
    <t>'Test Case'!AB441</t>
  </si>
  <si>
    <t>'Test Case'!AB442</t>
  </si>
  <si>
    <t>'Test Case'!AB443</t>
  </si>
  <si>
    <t>'Test Case'!AB444</t>
  </si>
  <si>
    <t>'Test Case'!AB445</t>
  </si>
  <si>
    <t>'Test Case'!AB446</t>
  </si>
  <si>
    <t>'Test Case'!AB447</t>
  </si>
  <si>
    <t>'Test Case'!AB448</t>
  </si>
  <si>
    <t>'Test Case'!AB449</t>
  </si>
  <si>
    <t>'Test Case'!AB450</t>
  </si>
  <si>
    <t>'Test Case'!AB451</t>
  </si>
  <si>
    <t>'Test Case'!AB452</t>
  </si>
  <si>
    <t>'Test Case'!AB453</t>
  </si>
  <si>
    <t>'Test Case'!AB454</t>
  </si>
  <si>
    <t>'Test Case'!AB455</t>
  </si>
  <si>
    <t>'Test Case'!AB456</t>
  </si>
  <si>
    <t>'Test Case'!AB457</t>
  </si>
  <si>
    <t>'Test Case'!AB458</t>
  </si>
  <si>
    <t>'Test Case'!AB459</t>
  </si>
  <si>
    <t>'Test Case'!AB460</t>
  </si>
  <si>
    <t>'Test Case'!AB461</t>
  </si>
  <si>
    <t>'Test Case'!AB462</t>
  </si>
  <si>
    <t>'Test Case'!AB463</t>
  </si>
  <si>
    <t>'Test Case'!AB464</t>
  </si>
  <si>
    <t>'Test Case'!AB465</t>
  </si>
  <si>
    <t>'Test Case'!AB466</t>
  </si>
  <si>
    <t>'Test Case'!AB467</t>
  </si>
  <si>
    <t>'Test Case'!AB468</t>
  </si>
  <si>
    <t>'Test Case'!AB469</t>
  </si>
  <si>
    <t>'Test Case'!AB470</t>
  </si>
  <si>
    <t>'Test Case'!AB471</t>
  </si>
  <si>
    <t>'Test Case'!AB472</t>
  </si>
  <si>
    <t>'Test Case'!AB473</t>
  </si>
  <si>
    <t>'Test Case'!AB474</t>
  </si>
  <si>
    <t>'Test Case'!AB475</t>
  </si>
  <si>
    <t>'Test Case'!AB476</t>
  </si>
  <si>
    <t>'Test Case'!AB477</t>
  </si>
  <si>
    <t>'Test Case'!AB478</t>
  </si>
  <si>
    <t>'Test Case'!AB479</t>
  </si>
  <si>
    <t>'Test Case'!AB480</t>
  </si>
  <si>
    <t>'Test Case'!AB481</t>
  </si>
  <si>
    <t>'Test Case'!AB482</t>
  </si>
  <si>
    <t>'Test Case'!AB483</t>
  </si>
  <si>
    <t>'Test Case'!AB484</t>
  </si>
  <si>
    <t>'Test Case'!AB485</t>
  </si>
  <si>
    <t>'Test Case'!AB486</t>
  </si>
  <si>
    <t>'Test Case'!AB487</t>
  </si>
  <si>
    <t>'Test Case'!AB488</t>
  </si>
  <si>
    <t>'Test Case'!AB489</t>
  </si>
  <si>
    <t>'Test Case'!AB490</t>
  </si>
  <si>
    <t>'Test Case'!AB491</t>
  </si>
  <si>
    <t>'Test Case'!AB492</t>
  </si>
  <si>
    <t>'Test Case'!AB493</t>
  </si>
  <si>
    <t>'Test Case'!AB494</t>
  </si>
  <si>
    <t>'Test Case'!AB495</t>
  </si>
  <si>
    <t>'Test Case'!AB496</t>
  </si>
  <si>
    <t>'Test Case'!AB497</t>
  </si>
  <si>
    <t>'Test Case'!AB498</t>
  </si>
  <si>
    <t>'Test Case'!AB499</t>
  </si>
  <si>
    <t>'Test Case'!AB500</t>
  </si>
  <si>
    <t>'Test Case'!AB501</t>
  </si>
  <si>
    <t>'Test Case'!AB502</t>
  </si>
  <si>
    <t>'Test Case'!AB503</t>
  </si>
  <si>
    <t>System support location</t>
  </si>
  <si>
    <t>v2.10</t>
  </si>
  <si>
    <t xml:space="preserve"> </t>
  </si>
  <si>
    <t>OTG - BLO</t>
  </si>
  <si>
    <t>OTG - FIC</t>
  </si>
  <si>
    <t>OTG - TFO</t>
  </si>
  <si>
    <t>Added new column "Location", Added new Dept "OTG - TFO" and updated the "OTG - FIC" &amp; "OTG - BLO"</t>
  </si>
  <si>
    <t>LOSP - Loan Origination System Personal Installment Loan</t>
  </si>
  <si>
    <t>v2.11</t>
  </si>
  <si>
    <t>LMCA - Limit Management &amp; Credit Administration System</t>
  </si>
  <si>
    <t>Added Applications, LOSP - Loan Origination System Personal Installment Loan and LMCA - Limit Management &amp; Credit Administration System</t>
  </si>
  <si>
    <t>v2.12</t>
  </si>
  <si>
    <t>inMotion - inMotion Mobile App</t>
  </si>
  <si>
    <t>Added Applications, inMotion - inMotion Mobile App</t>
  </si>
  <si>
    <t>Added Applicattions, STA - Securities Trading APP</t>
  </si>
  <si>
    <t>STA - Securities Trading APP</t>
  </si>
  <si>
    <t>Singapore Branch</t>
  </si>
  <si>
    <t>v2.13</t>
  </si>
  <si>
    <t>v2.14</t>
  </si>
  <si>
    <t>Added Dept "Singapore Branch"</t>
  </si>
  <si>
    <t>v2.15</t>
  </si>
  <si>
    <t>Beijing Branch</t>
  </si>
  <si>
    <t>Shanghai Branch</t>
  </si>
  <si>
    <t>Shenzhen Branch</t>
  </si>
  <si>
    <t xml:space="preserve">Added Dept "Shanghai Branch”, “Shenzhen Branch” &amp; “Beijing Branch” </t>
  </si>
  <si>
    <t>v2.16</t>
  </si>
  <si>
    <t>Added Applications, INSA - Suitability Assessment System</t>
  </si>
  <si>
    <t>INSA - Suitability Assessment System</t>
  </si>
  <si>
    <t xml:space="preserve">Added Applications, BIB - Business Internet Banking </t>
  </si>
  <si>
    <t>v2.17</t>
  </si>
  <si>
    <t>v2.18</t>
  </si>
  <si>
    <t>Added Applications, RRS - Regulatory Reporting System</t>
  </si>
  <si>
    <t>RRS - Regulatory Reporting System</t>
  </si>
  <si>
    <t>v2.19</t>
  </si>
  <si>
    <t>Added Applications, IMH - Information Management Hub</t>
  </si>
  <si>
    <t>IMH - Information Management Hub</t>
  </si>
  <si>
    <t>v2.20</t>
  </si>
  <si>
    <t>Added Applications, Open API - Open Application Programming Interface Framework for HK Banking</t>
  </si>
  <si>
    <t>Open API - Open Application Programming Interface Framework for HK Banking</t>
  </si>
  <si>
    <t>v2.21</t>
  </si>
  <si>
    <t>Added Dept "PBG - AL&amp;CS"</t>
  </si>
  <si>
    <t>PBG - AL&amp;CS</t>
  </si>
  <si>
    <t>v2.22</t>
  </si>
  <si>
    <t>v2.23</t>
  </si>
  <si>
    <t>ACRA - Asset Concentration Risk Assessment System</t>
  </si>
  <si>
    <t>Added New Application - ACRA - Asset Concentration Risk Assessment System</t>
  </si>
  <si>
    <t>v2.24</t>
  </si>
  <si>
    <t>Tetherfi</t>
  </si>
  <si>
    <t>Added New Application - Tetherfi , Added Dept "PBG - EB&amp;M - DA&amp;E", Added New Mandatory Field "Execution Date and Time"</t>
  </si>
  <si>
    <t>Added Application,RIW – Remittance Imaging Workflow</t>
  </si>
  <si>
    <t>RIW – Remittance Imaging Workflow</t>
  </si>
  <si>
    <t>DIS - Document Inventory System</t>
  </si>
  <si>
    <t>v2.25</t>
  </si>
  <si>
    <t xml:space="preserve">Added New Applications - DSS - Document Inventory System;  SCAP - Document Scanning System </t>
  </si>
  <si>
    <t>MUI - Mainframe graphical User Interface</t>
  </si>
  <si>
    <t>v2.26</t>
  </si>
  <si>
    <t>Added New Applications - MUI - Mainframe graphical User Interface</t>
  </si>
  <si>
    <t>Remove the Mandatory field "Execution Date and Time"</t>
  </si>
  <si>
    <t>v2.27</t>
  </si>
  <si>
    <t>Update Dept name "T&amp;M" to "TMG"</t>
  </si>
  <si>
    <t>v2.28</t>
  </si>
  <si>
    <t>TMG</t>
  </si>
  <si>
    <t xml:space="preserve">IRRBB - New Interest Rate Risk in the Banking Book </t>
  </si>
  <si>
    <t>v2.29</t>
  </si>
  <si>
    <t xml:space="preserve">Added Applications, IRRBB - New Interest Rate Risk in the Banking Book </t>
  </si>
  <si>
    <t>OTGPMO</t>
  </si>
  <si>
    <t>v2.30</t>
  </si>
  <si>
    <t>OTG - PCO</t>
  </si>
  <si>
    <t>FIRCO - FIRCO AML System</t>
  </si>
  <si>
    <t>Added New Department - OTG - PCO</t>
  </si>
  <si>
    <t>Added New Application - FIRCO - FIRCO AML System</t>
  </si>
  <si>
    <t>v2.31</t>
  </si>
  <si>
    <t>PBG - EBM - DAE</t>
  </si>
  <si>
    <t>HKCBF</t>
  </si>
  <si>
    <t>v2.32</t>
  </si>
  <si>
    <t>Added New Dept name "PBG - EBM" &amp; "PBG - EBM - DAE" &amp; "HKCBF"</t>
  </si>
  <si>
    <t>PBG - EBM</t>
  </si>
  <si>
    <t>v2.33</t>
  </si>
  <si>
    <t>Added New Application - VBT - VoiceBot</t>
  </si>
  <si>
    <t>VBT - VoiceBot</t>
  </si>
  <si>
    <t>BIB - Business Internet Banking</t>
  </si>
  <si>
    <t>SCAP - Document Scanning System</t>
  </si>
  <si>
    <t>FMG - TSY</t>
  </si>
  <si>
    <t>押品管理系統</t>
  </si>
  <si>
    <t>新一代對CRM</t>
  </si>
  <si>
    <t>新一代授信系統 - 520</t>
  </si>
  <si>
    <t>新国际业务系统/支付管理</t>
  </si>
  <si>
    <t>海外柜面 - BTS</t>
  </si>
  <si>
    <t>統一報表平台</t>
  </si>
  <si>
    <t>综合财务管理系统 - Fixed Asset System</t>
  </si>
  <si>
    <t>金融市场业务管理系统 - FMMS</t>
  </si>
  <si>
    <t>v2.34</t>
  </si>
  <si>
    <t>P&amp;C PMO</t>
  </si>
  <si>
    <t>Added New Department - FMG - TSY. Added New Applications - 押品管理系統, 新一代對CRM, 新一代授信系統 - 520, 新国际业务系统/支付管理, 海外柜面 - BTS, 統一報表平台, 综合财务管理系统 - Fixed Asset System, 金融市场业务管理系统 - FMMS, 支付平台 - Payment System</t>
  </si>
  <si>
    <t>支付平台 - Payment System</t>
  </si>
  <si>
    <t>v2.35</t>
  </si>
  <si>
    <t>OTG - CS</t>
  </si>
  <si>
    <t>Added New Department - OTG - CS &amp; Added New Application - DIM - Document Inventory Management</t>
  </si>
  <si>
    <t>DIM - Document Inventory Management</t>
  </si>
  <si>
    <t>v2.36</t>
  </si>
  <si>
    <t xml:space="preserve">Added New Application - CTE - Customer Trigger Event </t>
  </si>
  <si>
    <t>CTE - Customer Trigger Event</t>
  </si>
  <si>
    <t>v2.37</t>
  </si>
  <si>
    <t>Added New Application - ADS - Application Data Store</t>
  </si>
  <si>
    <t>ADS - Application Data Store</t>
  </si>
  <si>
    <t>Added New Application - BAN - BaNCS</t>
  </si>
  <si>
    <t>ITG PMO</t>
  </si>
  <si>
    <t>v2.38</t>
  </si>
  <si>
    <t>BAN - BaNCS</t>
  </si>
  <si>
    <t>BOM.01.S001.C001</t>
  </si>
  <si>
    <t xml:space="preserve">Create a brand new HKID eKYC customer </t>
  </si>
  <si>
    <t>1. Open brand new MCSSA with HKID eKYC customer via inMotion</t>
  </si>
  <si>
    <t>BOM.01.S001.C002</t>
  </si>
  <si>
    <t xml:space="preserve">Create a brand new HKID full customer </t>
  </si>
  <si>
    <t>1. Open brand new MCSSA with HKID full customer via inMotion</t>
  </si>
  <si>
    <t xml:space="preserve">Create a brand new PRCID eKYC customer </t>
  </si>
  <si>
    <t xml:space="preserve">Create a brand new PRCID full customer </t>
  </si>
  <si>
    <t>Regression</t>
  </si>
  <si>
    <t>1. Open brand new MCSSA with PRCID eKYC customer via inMotion</t>
  </si>
  <si>
    <t>1. Open brand new MCSSA with PRCID full customer via inMotion</t>
  </si>
  <si>
    <t>BOM.01.S001.C003</t>
  </si>
  <si>
    <t>BOM.01.S001.C004</t>
  </si>
  <si>
    <t>1. Assign "Pre-QA" txn limit for HKID eKYC customers
2. With correct default transaction limits as mentioned on the FRS</t>
  </si>
  <si>
    <t>1. Assign "Normal" txn limit for HKID full customers
2. With correct default transaction limits as mentioned on the FRS</t>
  </si>
  <si>
    <t>1. Assign "Normal" txn limit for PRCID eKYC customers
2. With correct default transaction limits as mentioned on the FRS</t>
  </si>
  <si>
    <t>1. Assign "Normal" txn limit for PRCID full customers
2. With correct default transaction limits as mentioned on the FRS</t>
  </si>
  <si>
    <t>BOM.01.S001.C005</t>
  </si>
  <si>
    <t>Transaction Limit</t>
  </si>
  <si>
    <t>Existing default transaction limit for PRCID full customers</t>
  </si>
  <si>
    <t>Existing default transaction limit for PRCID eKYC customers</t>
  </si>
  <si>
    <t>Existing default transaction limit for HKID full customers</t>
  </si>
  <si>
    <t>New default transaction limit for HKID eKYC customers</t>
  </si>
  <si>
    <t>Pre/Post QA Limit checking verification</t>
  </si>
  <si>
    <t>HKID eKYC customer (pre-QA):
1. with valid IB account
2. with CNCBI token</t>
  </si>
  <si>
    <t>HKID eKYC customer (post-QA):
1. with valid IB account
2. with CNCBI token</t>
  </si>
  <si>
    <t>PRCID eKYC customer :
1. with valid IB account
2. with CNCBI token</t>
  </si>
  <si>
    <t>1. decrease type 1 limit
2. increase type 1 limit</t>
  </si>
  <si>
    <t>1. decrease type 2 limit
2. increase type 2 limit</t>
  </si>
  <si>
    <t>1. decrease type 3 limit
2. increase type 3 limit</t>
  </si>
  <si>
    <t>1. decrease type 4 limit
2. increase type 4 limit to 30000 with CNCBI token</t>
  </si>
  <si>
    <t>1. success to decrease limit
2. success to increase limit</t>
  </si>
  <si>
    <t>increase type 4 limit to 30001</t>
  </si>
  <si>
    <t>fail to increase limit with error message</t>
  </si>
  <si>
    <t>1. decrease type 5 limit
2. increase type 5 limit</t>
  </si>
  <si>
    <t>1. decrease type 6 limit
2. increase type 6 limit</t>
  </si>
  <si>
    <t>1. decrease type 7 limit
2. increase type 7 limit</t>
  </si>
  <si>
    <t>1. decrease type 1 limit
2. increase type 1 limit with CNCBI token</t>
  </si>
  <si>
    <t>1. success to decrease limit
1. success to increase limit</t>
  </si>
  <si>
    <t>1. decrease type 2 limit
2. increase type 2 limit with CNCBI token</t>
  </si>
  <si>
    <t>1. decrease type 3 limit
2. increase type 3 limit with CNCBI token</t>
  </si>
  <si>
    <t>1. decrease type 4 limit
2. increase type 4 limit with CNCBI token</t>
  </si>
  <si>
    <t>1. decrease type 5 limit
2. increase type 5 limit with CNCBI token</t>
  </si>
  <si>
    <t>1. decrease type 6 limit
2. increase type 6 limit with CNCBI token</t>
  </si>
  <si>
    <t>1. decrease type 7 limit
2. increase type 7 limit with CNCBI token</t>
  </si>
  <si>
    <t>BOM.01.S001.C006</t>
  </si>
  <si>
    <t>BOM.01.S001.C007</t>
  </si>
  <si>
    <t>BOM.01.S001.C008</t>
  </si>
  <si>
    <t>BOM.01.S001.C009</t>
  </si>
  <si>
    <t>BOM.01.S001.C010</t>
  </si>
  <si>
    <t>BOM.01.S001.C011</t>
  </si>
  <si>
    <t>BOM.01.S001.C012</t>
  </si>
  <si>
    <t>BOM.01.S001.C013</t>
  </si>
  <si>
    <t>BOM.01.S001.C014</t>
  </si>
  <si>
    <t>BOM.01.S001.C015</t>
  </si>
  <si>
    <t>BOM.01.S001.C016</t>
  </si>
  <si>
    <t>BOM.01.S001.C017</t>
  </si>
  <si>
    <t>BOM.01.S001.C018</t>
  </si>
  <si>
    <t>BOM.01.S001.C019</t>
  </si>
  <si>
    <t>BOM.01.S001.C020</t>
  </si>
  <si>
    <t>BOM.01.S001.C021</t>
  </si>
  <si>
    <t>BOM.01.S001.C022</t>
  </si>
  <si>
    <t>BOM.01.S001.C023</t>
  </si>
  <si>
    <t>BOM.01.S001.C024</t>
  </si>
  <si>
    <t>BOM.01.S001.C025</t>
  </si>
  <si>
    <t>1. success to decrease limit
2. fail to increase limit with updated pop up message</t>
  </si>
  <si>
    <t>Bundle eAO</t>
  </si>
  <si>
    <t>HKID eKYC customer (Pre-QA):
1. with valid IB account</t>
  </si>
  <si>
    <t>1. Search "Pending for HKID eAO QA" status</t>
  </si>
  <si>
    <t>1. Shortcut under correct menu in BO
2. Show "Pending for HKID eAO QA" status
3. Unhappy flow customer shall be excluded
4. The account opening date should be &gt;= T+1
5. Correct field and data displayed</t>
  </si>
  <si>
    <t>Happy Flow - Pending for HKID eAO QA (UI/UX)</t>
  </si>
  <si>
    <t>1. Conduct QA for eAO HKID eKYC customer on BO
2. Pass the QA</t>
  </si>
  <si>
    <t xml:space="preserve">1. Search "Pending for HKID eAO QA" status
2. Display eAO application details  </t>
  </si>
  <si>
    <t>1. eAO application details is same design as “Pending for Name/Address  Maker”
2. Remove Free-text field to input the verified value on Last Name, First Name if the checking result is Failed
3. To have a free-text field to input the AOSS BPM No. if either Name, Date of Birth, Gender or Place of Birth is failed</t>
  </si>
  <si>
    <t>Happy Flow - Pending for HKID eAO QA (Passed)</t>
  </si>
  <si>
    <t>Happy Flow - Pending for HKID eAO QA (Failed)</t>
  </si>
  <si>
    <t>1. Conduct QA for eAO HKID eKYC customer on BO
2. Fail the QA</t>
  </si>
  <si>
    <t>1. The QA status change to "QA Passed"
2. Transaction limit change to "Normal" if the QA status as "Pass"
3. New SMS message send to customer registered mobile number</t>
  </si>
  <si>
    <t>1. The QA status change to "QA Failed"
2. Transaction limit no change and keep as "Pre-QA"
3. If any QA item under section A or B or HKID no. under section C is fail, after user confirm the application, system will update QA status to “QA Failed” and place Frozen with reason code to customer’s Host record.  If section A or HKID no. under section C is fail, reason code = “F21”(inMotion Frozen – Non perm HKID), else, = “F22” (inMotion Frozen – EKYC Selfie photo mismatch with ID Image).
4. If any QA item under section C (except HKID no.) is fail, prompt new input box “AOSS BPM no.” for user input.  If only section C (except HKID ID no.) is fail, after user confirm the application, system will update the QA status to “QA completed”.
5. A new Frozen Account email / SMS UNE template to customer when QA status of an application is marked as “QA Failed”. UNE template content to be provided.</t>
  </si>
  <si>
    <t>Unhappy Flow - Pending for Name / Address Maker / Checker</t>
  </si>
  <si>
    <t>HKID eKYC customer:
1. No valid IB account</t>
  </si>
  <si>
    <t>1. Conduct "Pending for Name / Address Maker / Checker" for eAO HKID eKYC customer on BO</t>
  </si>
  <si>
    <t>Unhappy Flow - Pending for Name / Address Maker / Checker (UI/UX)</t>
  </si>
  <si>
    <t>1. Conduct "Pending for Name / Address Maker / Checker" for eAO HKID eKYC customer on BO
2. Pass the QA</t>
  </si>
  <si>
    <t>1. System will create related account and IB account
2. Transaction limit no change and keep as "Normal"</t>
  </si>
  <si>
    <t>1. To have a date field to input the verified value on Date of Birth if the checking result is Failed and blank is not allowed.  Future date input is not allowed.
2. To have a radio button to allow user to specify the verified Gender if Gender item is failed. The System also suggest the default value to this verified Gender if the item is marked failed.
3. To have a drop down list of country to allow user to specify the verified Place of Birth if the Place of Birth item is failed.
4. If the QA items under Section A or B or HKID no. are not pass, the section of “Reopen Reason” shall be disabled and skipped the subsequent checking on this part.</t>
  </si>
  <si>
    <t xml:space="preserve">1. Add Verified HKID No. field, this field will be displayed when the QA check is marked Fail for the ii. HKID no item.
</t>
  </si>
  <si>
    <t>1. Verified Date of Birth (DD/MM/YYYY) field, this field will be displayed when the QA check is marked Fail for the iii. Date of Birth item.</t>
  </si>
  <si>
    <t>1. This field is a datepicker input field in DD/MM/YYYY format but allow user to free-text input 4-digit YYYY year only text. The validation will check only DD/MM/YYYY and YYYY are allowed.</t>
  </si>
  <si>
    <t xml:space="preserve">1. Verified Gender field, this field will be displayed when the QA check is marked Fail for the iv. Gender item.
</t>
  </si>
  <si>
    <t>1. Add Verified Place of Birth field, this field will be displayed when the QA check is marked Fail for the v. Place of Birth item.</t>
  </si>
  <si>
    <t>1. If any QA item under UH1 and UH2 fails, then approver is not required to proceed other checking such as low accuracy address as the application will be recommended to reject anyway. Therefore, result of low accuracy address (pass/fail) should be unable to edit and system either save Blank or N/A for these result fields</t>
  </si>
  <si>
    <t>1. System will not create related account and IB account</t>
  </si>
  <si>
    <t>1. Allows direct banking to complete the unhappy flow QA check when the unhappy case is not handled by BKO’s Name/Address check process</t>
  </si>
  <si>
    <t>Unhappy Flow for AML checking</t>
  </si>
  <si>
    <t>1. Conduct "Unhappy flow" for eAO HKID eKYC customer on BO
2. Fail unhappy flow QA check</t>
  </si>
  <si>
    <t>1. Conduct "eAO maker / checker" for eAO HKID eKYC customer on BO</t>
  </si>
  <si>
    <t xml:space="preserve">1. If the unhappy case is already handled by BKO, the QA section should already be inputted and verified, the QA verified information should be read only and cannot be edited by the direct bank maker / checker.
</t>
  </si>
  <si>
    <t>1. In addition, Aa new checklist, for AML, Bankruptcy and Rejoiner Name Mismatch,  will be added for handling unhappy flow cases for Direct Banking. The new checklist shall be put under the QA checking section.</t>
  </si>
  <si>
    <t>1. If any QA item under UH1 and UH2 fails, then maker is not required to proceed the new checklist and the checklist will be hidden and do not require input.</t>
  </si>
  <si>
    <t>BOM.01.S001.C026</t>
  </si>
  <si>
    <t>BOM.01.S001.C027</t>
  </si>
  <si>
    <t>BOM.01.S001.C028</t>
  </si>
  <si>
    <t>BOM.01.S001.C029</t>
  </si>
  <si>
    <t>BOM.01.S001.C030</t>
  </si>
  <si>
    <t>BOM.01.S001.C031</t>
  </si>
  <si>
    <t>BOM.01.S001.C032</t>
  </si>
  <si>
    <t>BOM.01.S001.C033</t>
  </si>
  <si>
    <t>BOM.01.S001.C034</t>
  </si>
  <si>
    <t>BOM.01.S001.C035</t>
  </si>
  <si>
    <t>BOM.01.S001.C036</t>
  </si>
  <si>
    <t>BOM.01.S001.C037</t>
  </si>
  <si>
    <t>BOM.01.S001.C038</t>
  </si>
  <si>
    <t>BOM.01.S001.C039</t>
  </si>
  <si>
    <t>BOM.01.S001.C040</t>
  </si>
  <si>
    <t>BOM.01.S001.C041</t>
  </si>
  <si>
    <t>BOM.01.S001.C042</t>
  </si>
  <si>
    <t>BOM.01.S001.C043</t>
  </si>
  <si>
    <t>BOM.01.S001.C044</t>
  </si>
  <si>
    <t>BOM.01.S001.C045</t>
  </si>
  <si>
    <t>BOM.01.S001.C046</t>
  </si>
  <si>
    <t>BOM.01.S001.C047</t>
  </si>
  <si>
    <t>Neo Yeung</t>
  </si>
  <si>
    <t>Bundl eAO application:
1. Edited customer name</t>
  </si>
  <si>
    <t>Mon Mok</t>
  </si>
  <si>
    <t>BKO</t>
  </si>
  <si>
    <t>Pending for Name / Address Maker / Checker
- OCR Error</t>
  </si>
  <si>
    <t>Bundl eAO application:
1. Low accuracy address inputted</t>
  </si>
  <si>
    <t>QA Pass</t>
  </si>
  <si>
    <t>QA Fail</t>
  </si>
  <si>
    <t>Bundl eAO application:
1. Edited customer name
2. Low accuracy address inputted</t>
  </si>
  <si>
    <t>1. OCR Name - Fail, input verified name
2. HKID no. - Pass
3. Date of Birth - Fail, input verified Date (DD/MM/YYYY)
4. Gender - Fail, input verified gender
5. Place of Birth - Fail, input verified place</t>
  </si>
  <si>
    <t>1. OCR Name - Fail, input verified name
2. HKID no. - Pass
3. Date of Birth - Fail, input verified Date(Year only)
4. Gender - Fail, input verified gender
5. Place of Birth - Fail, input verified place
6. Address verification - Pass</t>
  </si>
  <si>
    <t>Pending for Name / Address Maker / Checker
- OCR Error &amp; Delete Uploaded File</t>
  </si>
  <si>
    <t>Pending for Name / Address Maker
- OCR Error</t>
  </si>
  <si>
    <t>1. OCR HKID no. - Fail, input verified HKID no</t>
  </si>
  <si>
    <t>Pending for Name / Address Maker
- Reopen</t>
  </si>
  <si>
    <t>Reopen case</t>
  </si>
  <si>
    <t>Pending for Name / Address Maker
- Selfie verification</t>
  </si>
  <si>
    <t>1. Selfie verification - Fail</t>
  </si>
  <si>
    <t>Pending for HKID eAO QA</t>
  </si>
  <si>
    <t>Happy Flow Bundle HKID eAO applications</t>
  </si>
  <si>
    <t>1. Address verification - Fail
2. Upload and Delete Files</t>
  </si>
  <si>
    <t>1. OCR Name - Fail, input verified name
2. HKID no. - Pass
3. Date of Birth - Fail, input verified Date(Year only)
4. Gender - Fail, input verified gender
5. Place of Birth - Fail, input verified place
6. Address verification - Pass
7. Upload and Delete Files</t>
  </si>
  <si>
    <t>1. Claim happy flow applications under "Pending for HKID eAO QA"
2. Permanent ID Card - Pass
3. Selfie Verification - Pass
4. OCR or Edited Name - Fail
5. HKID no. - Pass
6. Date of Birth - Fail
7. Gender - Fail
8. Place of Birth - Fail
9. Input AOSS BPM No.
10. Upload and delete files</t>
  </si>
  <si>
    <t>1. SMS &amp; Email notification sent to customer
3. BO Transaction limit changed from "Pre-QA" to "Normal"
4. QA maintenance report generated with QA results to BKO</t>
  </si>
  <si>
    <t>1. No OCR verification required
2. No address verification required
2. Sent notification to customer
2. BO transaction remain to "Pre-QA"
5. Bundle maintenance report generated to BKO</t>
  </si>
  <si>
    <t>1. Sent notification to customer
2. BO transaction remain to "Pre-QA"
5. Bundle maintenance report generated to BKO</t>
  </si>
  <si>
    <t>1. No address verification required
2. QA Fail - No Host record created
3. Sent SMS &amp; Email notification to customer
4. BO transaction remain to "Pre-QA"
5. Bundle maintenance report generated to BKO</t>
  </si>
  <si>
    <t>1. Host record created with verified customer information
2. DOB Year Only indicator "On"
3. SMS &amp; Email notification sent to customer
4. BO Transaction limit changed from "Pre-QA" to "Normal"
5. Bundle maintenance report generated to BKO</t>
  </si>
  <si>
    <t>1. Host record created with verified customer information
2. SMS &amp; Email notification sent to customer
3. BO Transaction limit changed from "Pre-QA" to "Normal"
4. Bundle maintenance report generated to BKO</t>
  </si>
  <si>
    <t>1. Claim happy flow applications under "Pending for HKID eAO QA"
2. Permanent ID Card - Pass
3. Selfie Verification - Pass
4. OCR - Pass</t>
  </si>
  <si>
    <t>1. No other verification are required
2. Place Frozen to customer Host record with reason code "F22 - inMotion Frozen - EKYC Selfie photo mismatch with ID Image"
3. SMS &amp; Email notification sent to customer
4. BO transaction remain to "Pre-QA"
5. QA maintenance report generated with QA results to BKO</t>
  </si>
  <si>
    <t>1. Claim happy flow applications under "Pending for HKID eAO QA"
2. Permanent ID Card - Fail</t>
  </si>
  <si>
    <t>1. Claim happy flow applications under "Pending for HKID eAO QA"
2. Permanent ID Card - Pass
3. Selfie Verification - Pass
4. OCR HKID no. - Fail</t>
  </si>
  <si>
    <t>1. Claim happy flow applications under "Pending for HKID eAO QA"
2. Permanent ID Card - Pass
3. Selfie Verification - Fail
4. Upload and delete files</t>
  </si>
  <si>
    <t>1. No other verification are required
2. Uploaded file successfully deleted.
3. Place Frozen to customer Host record with reason code "F22 - inMotion Frozen - EKYC Selfie photo mismatch with ID Image"
4. SMS &amp; Email notification sent to customer
5. BO transaction remain to "Pre-QA"
6. QA maintenance report generated with QA results to BKO</t>
  </si>
  <si>
    <t>1. Uploaded file successfully deleted.
2. Host record created with verified customer information
3. DOB Year Only indicator "On"
4. SMS &amp; Email notification sent to customer
5. BO Transaction limit changed from "Pre-QA" to "Normal"
6. Bundle maintenance report generated to BKO</t>
  </si>
  <si>
    <t>BOM.01.S001.C048</t>
  </si>
  <si>
    <t>BOM.01.S001.C049</t>
  </si>
  <si>
    <t>BOM.01.S001.C050</t>
  </si>
  <si>
    <t>BOM.01.S001.C051</t>
  </si>
  <si>
    <t>BOM.01.S001.C052</t>
  </si>
  <si>
    <t>BOM.01.S001.C053</t>
  </si>
  <si>
    <t>BOM.01.S001.C054</t>
  </si>
  <si>
    <t>BOM.01.S001.C055</t>
  </si>
  <si>
    <t>BOM.01.S001.C056</t>
  </si>
  <si>
    <t>BOM.01.S001.C057</t>
  </si>
  <si>
    <t>BOM.01.S001.C058</t>
  </si>
  <si>
    <t>Maria Lo</t>
  </si>
  <si>
    <t>Unhappy Flow for bankruptcy checking</t>
  </si>
  <si>
    <t>Unhappy Flow for rejoiner name mismatch checking</t>
  </si>
  <si>
    <t>BOM.01.S001.C059</t>
  </si>
  <si>
    <t>BOM.01.S001.C060</t>
  </si>
  <si>
    <t>BOM.01.S001.C061</t>
  </si>
  <si>
    <t>BOM.01.S001.C062</t>
  </si>
  <si>
    <t>BOM.01.S001.C063</t>
  </si>
  <si>
    <t>BOM.01.S001.C064</t>
  </si>
  <si>
    <t>BOM.01.S001.C065</t>
  </si>
  <si>
    <t>BOM.01.S001.C066</t>
  </si>
  <si>
    <t>BOM.01.S001.C067</t>
  </si>
  <si>
    <t>BOM.01.S001.C068</t>
  </si>
  <si>
    <t>BOM.01.S001.C069</t>
  </si>
  <si>
    <t>BOM.01.S001.C070</t>
  </si>
  <si>
    <t>BOM.01.S001.C071</t>
  </si>
  <si>
    <t>BOM.01.S001.C072</t>
  </si>
  <si>
    <t>BOM.01.S001.C073</t>
  </si>
  <si>
    <t>BOM.01.S001.C074</t>
  </si>
  <si>
    <t>BOM.01.S001.C075</t>
  </si>
  <si>
    <t>BOM.01.S001.C076</t>
  </si>
  <si>
    <t>BOM.01.S001.C077</t>
  </si>
  <si>
    <t>Unhappy Flow HKID eAO applications</t>
  </si>
  <si>
    <t>1. Conduct "Unhappy flow" for eAO HKID eKYC customer on BO
2. Pass unhappy flow QA check</t>
  </si>
  <si>
    <t>1. System will create related account and IB account
2. Transaction limit keep as "Normal"</t>
  </si>
  <si>
    <t>Direct Banking</t>
  </si>
  <si>
    <t>BOM.01.S001.C078</t>
  </si>
  <si>
    <t>Keep pre-set transaction limit</t>
  </si>
  <si>
    <t>HKID eKYC customer:
1. Valid IB account
2. Pre-QA limit</t>
  </si>
  <si>
    <t>1. Set new transaction limit via PIB
2. Pass happy flow QA</t>
  </si>
  <si>
    <t>1. Transaction limit chagne to "Noarml"
2. Keep pre-set transaction limits</t>
  </si>
  <si>
    <r>
      <t xml:space="preserve">1. Add Verified HKID No. field, this field will be displayed when the QA check is marked Fail for the ii. HKID no item.
</t>
    </r>
    <r>
      <rPr>
        <sz val="10"/>
        <color rgb="FF00B0F0"/>
        <rFont val="Arial"/>
        <family val="2"/>
      </rPr>
      <t xml:space="preserve">2. Inputted value successful update to RM after approval
</t>
    </r>
  </si>
  <si>
    <r>
      <t xml:space="preserve">1. Verified Date of Birth (DD/MM/YYYY) field, this field will be displayed when the QA check is marked Fail for the iii. Date of Birth item.
</t>
    </r>
    <r>
      <rPr>
        <sz val="10"/>
        <color rgb="FF00B0F0"/>
        <rFont val="Arial"/>
        <family val="2"/>
      </rPr>
      <t>2. Inputted value successful update to RM after approval</t>
    </r>
  </si>
  <si>
    <r>
      <t xml:space="preserve">1. This field is a datepicker input field in DD/MM/YYYY format but allow user to free-text input 4-digit YYYY year only text. The validation will check only DD/MM/YYYY and YYYY are allowed.
</t>
    </r>
    <r>
      <rPr>
        <sz val="10"/>
        <color rgb="FF00B0F0"/>
        <rFont val="Arial"/>
        <family val="2"/>
      </rPr>
      <t>2. Inputted value successful update to RM after approval</t>
    </r>
  </si>
  <si>
    <r>
      <t xml:space="preserve">1. Verified Gender field, this field will be displayed when the QA check is marked Fail for the iv. Gender item.
</t>
    </r>
    <r>
      <rPr>
        <sz val="10"/>
        <color rgb="FF00B0F0"/>
        <rFont val="Arial"/>
        <family val="2"/>
      </rPr>
      <t>2. Inputted value successful update to RM after approval</t>
    </r>
    <r>
      <rPr>
        <sz val="10"/>
        <color rgb="FFFF0000"/>
        <rFont val="Arial"/>
        <family val="2"/>
      </rPr>
      <t xml:space="preserve">
</t>
    </r>
  </si>
  <si>
    <r>
      <t xml:space="preserve">1. Add Verified Place of Birth field, this field will be displayed when the QA check is marked Fail for the v. Place of Birth item.
</t>
    </r>
    <r>
      <rPr>
        <sz val="10"/>
        <color rgb="FF00B0F0"/>
        <rFont val="Arial"/>
        <family val="2"/>
      </rPr>
      <t>2. Inputted value successful update to RM after approval</t>
    </r>
  </si>
  <si>
    <t xml:space="preserve">1. Allows direct banking to complete the unhappy flow QA check when the unhappy case is not handled by BKO’s Name/Address check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</si>
</sst>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yyyy\-mm\-dd"/>
  </numFmts>
  <fonts count="46">
    <font>
      <sz val="11"/>
      <color theme="1"/>
      <name val="Calibri"/>
      <family val="2"/>
      <scheme val="minor"/>
    </font>
    <font>
      <sz val="10"/>
      <name val="Arial"/>
      <family val="2"/>
    </font>
    <font>
      <b/>
      <sz val="10"/>
      <color indexed="8"/>
      <name val="Arial"/>
      <family val="2"/>
    </font>
    <font>
      <b/>
      <sz val="11"/>
      <color indexed="8"/>
      <name val="Calibri"/>
      <family val="2"/>
    </font>
    <font>
      <sz val="10"/>
      <color indexed="8"/>
      <name val="Arial"/>
      <family val="2"/>
    </font>
    <font>
      <sz val="9"/>
      <color indexed="81"/>
      <name val="Tahoma"/>
      <family val="2"/>
    </font>
    <font>
      <b/>
      <sz val="9"/>
      <color indexed="81"/>
      <name val="Tahoma"/>
      <family val="2"/>
    </font>
    <font>
      <b/>
      <sz val="10"/>
      <color indexed="8"/>
      <name val="Calibri"/>
      <family val="2"/>
    </font>
    <font>
      <sz val="10"/>
      <color indexed="8"/>
      <name val="Calibri"/>
      <family val="2"/>
    </font>
    <font>
      <i/>
      <sz val="10"/>
      <color indexed="8"/>
      <name val="Calibri"/>
      <family val="2"/>
    </font>
    <font>
      <i/>
      <sz val="11"/>
      <color indexed="8"/>
      <name val="Calibri"/>
      <family val="2"/>
    </font>
    <font>
      <i/>
      <sz val="9"/>
      <color indexed="8"/>
      <name val="Calibri"/>
      <family val="2"/>
    </font>
    <font>
      <b/>
      <i/>
      <sz val="10"/>
      <color indexed="8"/>
      <name val="Calibri"/>
      <family val="2"/>
    </font>
    <font>
      <sz val="10"/>
      <color indexed="30"/>
      <name val="Calibri"/>
      <family val="2"/>
    </font>
    <font>
      <i/>
      <sz val="10"/>
      <color indexed="30"/>
      <name val="Calibri"/>
      <family val="2"/>
    </font>
    <font>
      <i/>
      <sz val="11"/>
      <color indexed="60"/>
      <name val="Calibri"/>
      <family val="2"/>
    </font>
    <font>
      <b/>
      <i/>
      <sz val="11"/>
      <color indexed="60"/>
      <name val="Calibri"/>
      <family val="2"/>
    </font>
    <font>
      <b/>
      <sz val="11"/>
      <color indexed="10"/>
      <name val="Calibri"/>
      <family val="2"/>
    </font>
    <font>
      <sz val="11"/>
      <name val="Calibri"/>
      <family val="2"/>
    </font>
    <font>
      <sz val="12"/>
      <color theme="1"/>
      <name val="Calibri"/>
      <family val="1"/>
      <charset val="136"/>
      <scheme val="minor"/>
    </font>
    <font>
      <b/>
      <sz val="11"/>
      <color theme="1"/>
      <name val="Calibri"/>
      <family val="2"/>
      <scheme val="minor"/>
    </font>
    <font>
      <sz val="10"/>
      <color theme="1"/>
      <name val="Arial"/>
      <family val="2"/>
    </font>
    <font>
      <b/>
      <sz val="11"/>
      <color theme="1"/>
      <name val="Arial"/>
      <family val="2"/>
    </font>
    <font>
      <sz val="11"/>
      <color theme="1"/>
      <name val="Arial"/>
      <family val="2"/>
    </font>
    <font>
      <sz val="9"/>
      <color theme="1"/>
      <name val="Arial"/>
      <family val="2"/>
    </font>
    <font>
      <sz val="10"/>
      <color theme="0"/>
      <name val="Calibri"/>
      <family val="2"/>
      <scheme val="minor"/>
    </font>
    <font>
      <b/>
      <sz val="10"/>
      <color theme="0"/>
      <name val="Calibri"/>
      <family val="2"/>
      <scheme val="minor"/>
    </font>
    <font>
      <sz val="11"/>
      <color theme="0"/>
      <name val="Calibri"/>
      <family val="2"/>
      <scheme val="minor"/>
    </font>
    <font>
      <b/>
      <sz val="11"/>
      <color theme="0"/>
      <name val="Calibri"/>
      <family val="2"/>
      <scheme val="minor"/>
    </font>
    <font>
      <b/>
      <sz val="11"/>
      <color indexed="8"/>
      <name val="Calibri"/>
      <family val="2"/>
      <scheme val="minor"/>
    </font>
    <font>
      <sz val="10"/>
      <color theme="1"/>
      <name val="Calibri"/>
      <family val="2"/>
      <scheme val="minor"/>
    </font>
    <font>
      <b/>
      <sz val="10"/>
      <color indexed="8"/>
      <name val="Calibri"/>
      <family val="2"/>
      <scheme val="minor"/>
    </font>
    <font>
      <sz val="10"/>
      <color indexed="8"/>
      <name val="Calibri"/>
      <family val="2"/>
      <scheme val="minor"/>
    </font>
    <font>
      <sz val="11"/>
      <color rgb="FF000000"/>
      <name val="Calibri"/>
      <family val="2"/>
    </font>
    <font>
      <b/>
      <sz val="20"/>
      <color theme="1"/>
      <name val="Arial"/>
      <family val="2"/>
    </font>
    <font>
      <b/>
      <sz val="16"/>
      <color theme="1"/>
      <name val="Arial"/>
      <family val="2"/>
    </font>
    <font>
      <i/>
      <sz val="11"/>
      <color theme="1"/>
      <name val="Arial"/>
      <family val="2"/>
    </font>
    <font>
      <sz val="11"/>
      <name val="Calibri"/>
      <family val="2"/>
      <scheme val="minor"/>
    </font>
    <font>
      <sz val="11"/>
      <color rgb="FFFF0000"/>
      <name val="Calibri"/>
      <family val="2"/>
      <scheme val="minor"/>
    </font>
    <font>
      <b/>
      <sz val="12"/>
      <color theme="1"/>
      <name val="Arial"/>
      <family val="2"/>
    </font>
    <font>
      <sz val="11"/>
      <color theme="1"/>
      <name val="Calibri"/>
      <family val="2"/>
    </font>
    <font>
      <sz val="10"/>
      <color rgb="FF00B050"/>
      <name val="Arial"/>
      <family val="2"/>
    </font>
    <font>
      <sz val="11"/>
      <color rgb="FF00B050"/>
      <name val="Arial"/>
      <family val="2"/>
    </font>
    <font>
      <sz val="11"/>
      <color rgb="FF00B050"/>
      <name val="Calibri"/>
      <family val="2"/>
      <scheme val="minor"/>
    </font>
    <font>
      <sz val="10"/>
      <color rgb="FFFF0000"/>
      <name val="Arial"/>
      <family val="2"/>
    </font>
    <font>
      <sz val="10"/>
      <color rgb="FF00B0F0"/>
      <name val="Arial"/>
      <family val="2"/>
    </font>
  </fonts>
  <fills count="18">
    <fill>
      <patternFill patternType="none"/>
    </fill>
    <fill>
      <patternFill patternType="gray125"/>
    </fill>
    <fill>
      <patternFill patternType="solid">
        <fgColor indexed="31"/>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FFFFCC"/>
        <bgColor indexed="64"/>
      </patternFill>
    </fill>
    <fill>
      <patternFill patternType="solid">
        <fgColor rgb="FF00B050"/>
        <bgColor indexed="64"/>
      </patternFill>
    </fill>
    <fill>
      <patternFill patternType="solid">
        <fgColor theme="6" tint="-0.499984740745262"/>
        <bgColor indexed="64"/>
      </patternFill>
    </fill>
    <fill>
      <patternFill patternType="solid">
        <fgColor rgb="FFEEFFDD"/>
        <bgColor indexed="64"/>
      </patternFill>
    </fill>
    <fill>
      <patternFill patternType="solid">
        <fgColor theme="8"/>
        <bgColor indexed="64"/>
      </patternFill>
    </fill>
    <fill>
      <patternFill patternType="solid">
        <fgColor theme="0" tint="-0.499984740745262"/>
        <bgColor indexed="64"/>
      </patternFill>
    </fill>
    <fill>
      <patternFill patternType="solid">
        <fgColor theme="7" tint="-0.249977111117893"/>
        <bgColor indexed="64"/>
      </patternFill>
    </fill>
    <fill>
      <patternFill patternType="gray125">
        <bgColor rgb="FFE5E5E5"/>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9"/>
      </top>
      <bottom/>
      <diagonal/>
    </border>
    <border>
      <left style="thin">
        <color indexed="65"/>
      </left>
      <right style="thin">
        <color rgb="FF999999"/>
      </right>
      <top style="thin">
        <color indexed="9"/>
      </top>
      <bottom/>
      <diagonal/>
    </border>
    <border>
      <left style="thin">
        <color rgb="FF999999"/>
      </left>
      <right/>
      <top style="thin">
        <color indexed="9"/>
      </top>
      <bottom style="thin">
        <color rgb="FF999999"/>
      </bottom>
      <diagonal/>
    </border>
    <border>
      <left style="thin">
        <color indexed="9"/>
      </left>
      <right/>
      <top style="thin">
        <color indexed="9"/>
      </top>
      <bottom style="thin">
        <color rgb="FF999999"/>
      </bottom>
      <diagonal/>
    </border>
    <border>
      <left style="thin">
        <color indexed="9"/>
      </left>
      <right style="thin">
        <color rgb="FF999999"/>
      </right>
      <top style="thin">
        <color indexed="9"/>
      </top>
      <bottom style="thin">
        <color rgb="FF999999"/>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0" fontId="19" fillId="0" borderId="0">
      <alignment vertical="center"/>
    </xf>
  </cellStyleXfs>
  <cellXfs count="204">
    <xf numFmtId="0" fontId="0" fillId="0" borderId="0" xfId="0"/>
    <xf numFmtId="0" fontId="2" fillId="3" borderId="1" xfId="2" applyFont="1" applyFill="1" applyBorder="1" applyAlignment="1">
      <alignment horizontal="left" vertical="top" wrapText="1"/>
    </xf>
    <xf numFmtId="0" fontId="20"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1" fillId="4" borderId="0" xfId="0" applyFont="1" applyFill="1" applyAlignment="1">
      <alignment vertical="top"/>
    </xf>
    <xf numFmtId="0" fontId="21" fillId="4" borderId="0" xfId="0" applyFont="1" applyFill="1" applyBorder="1" applyAlignment="1">
      <alignment vertical="top"/>
    </xf>
    <xf numFmtId="0" fontId="22" fillId="4" borderId="0" xfId="0" applyFont="1" applyFill="1"/>
    <xf numFmtId="0" fontId="23" fillId="4" borderId="0" xfId="0" applyFont="1" applyFill="1"/>
    <xf numFmtId="0" fontId="23" fillId="4" borderId="0" xfId="0" applyFont="1" applyFill="1" applyAlignment="1">
      <alignment vertical="center"/>
    </xf>
    <xf numFmtId="0" fontId="21" fillId="0" borderId="0" xfId="0" applyFont="1"/>
    <xf numFmtId="0" fontId="21" fillId="0" borderId="1" xfId="0" applyFont="1" applyBorder="1" applyAlignment="1">
      <alignment vertical="top" wrapText="1"/>
    </xf>
    <xf numFmtId="0" fontId="4" fillId="5" borderId="1" xfId="1" applyFont="1" applyFill="1" applyBorder="1" applyAlignment="1">
      <alignment horizontal="left" vertical="top" wrapText="1"/>
    </xf>
    <xf numFmtId="0" fontId="4" fillId="5" borderId="1" xfId="2" applyFont="1" applyFill="1" applyBorder="1" applyAlignment="1">
      <alignment horizontal="left" vertical="top" wrapText="1"/>
    </xf>
    <xf numFmtId="0" fontId="4" fillId="3" borderId="1" xfId="2" applyFont="1" applyFill="1" applyBorder="1" applyAlignment="1">
      <alignment horizontal="left" vertical="top" wrapText="1"/>
    </xf>
    <xf numFmtId="0" fontId="4" fillId="6" borderId="1" xfId="2" applyFont="1" applyFill="1" applyBorder="1" applyAlignment="1">
      <alignment horizontal="left" vertical="top" wrapText="1"/>
    </xf>
    <xf numFmtId="0" fontId="4" fillId="7" borderId="1" xfId="2" applyFont="1" applyFill="1" applyBorder="1" applyAlignment="1">
      <alignment horizontal="left" vertical="top" wrapText="1"/>
    </xf>
    <xf numFmtId="0" fontId="2" fillId="3" borderId="1" xfId="1" applyFont="1" applyFill="1" applyBorder="1" applyAlignment="1">
      <alignment horizontal="left" vertical="top" wrapText="1"/>
    </xf>
    <xf numFmtId="0" fontId="2" fillId="0" borderId="1" xfId="2" applyFont="1" applyFill="1" applyBorder="1" applyAlignment="1">
      <alignment horizontal="left" vertical="top" wrapText="1"/>
    </xf>
    <xf numFmtId="0" fontId="2" fillId="0" borderId="1" xfId="1" applyFont="1" applyFill="1" applyBorder="1" applyAlignment="1">
      <alignment horizontal="left" vertical="top" wrapText="1"/>
    </xf>
    <xf numFmtId="0" fontId="0" fillId="0" borderId="0" xfId="0" applyAlignment="1">
      <alignment wrapText="1"/>
    </xf>
    <xf numFmtId="0" fontId="0" fillId="0" borderId="0" xfId="0" applyAlignment="1">
      <alignment vertical="center" wrapText="1"/>
    </xf>
    <xf numFmtId="0" fontId="20" fillId="0" borderId="0" xfId="0" applyFont="1" applyAlignment="1">
      <alignment vertical="center"/>
    </xf>
    <xf numFmtId="0" fontId="0" fillId="0" borderId="0" xfId="0" applyAlignment="1">
      <alignment vertical="center"/>
    </xf>
    <xf numFmtId="0" fontId="0" fillId="0" borderId="0" xfId="0" applyAlignment="1">
      <alignment vertical="top"/>
    </xf>
    <xf numFmtId="0" fontId="21" fillId="4" borderId="0" xfId="0" applyFont="1" applyFill="1" applyAlignment="1">
      <alignment vertical="center"/>
    </xf>
    <xf numFmtId="0" fontId="0" fillId="0" borderId="1" xfId="0" applyBorder="1" applyAlignment="1">
      <alignment vertical="top" wrapText="1"/>
    </xf>
    <xf numFmtId="0" fontId="0" fillId="0" borderId="1" xfId="0" applyBorder="1" applyAlignment="1">
      <alignment wrapText="1"/>
    </xf>
    <xf numFmtId="0" fontId="20" fillId="0" borderId="0" xfId="0" applyFont="1" applyFill="1" applyAlignment="1">
      <alignment vertical="center" wrapText="1"/>
    </xf>
    <xf numFmtId="0" fontId="20" fillId="3" borderId="0" xfId="0" applyFont="1" applyFill="1" applyAlignment="1">
      <alignment vertical="center"/>
    </xf>
    <xf numFmtId="0" fontId="21" fillId="0" borderId="0" xfId="0" applyFont="1" applyAlignment="1">
      <alignment vertical="top" wrapText="1"/>
    </xf>
    <xf numFmtId="0" fontId="24" fillId="4" borderId="0" xfId="0" applyFont="1" applyFill="1" applyAlignment="1">
      <alignment vertical="top"/>
    </xf>
    <xf numFmtId="0" fontId="21" fillId="0" borderId="1" xfId="0" applyFont="1" applyBorder="1"/>
    <xf numFmtId="0" fontId="20" fillId="3" borderId="0" xfId="0" applyFont="1" applyFill="1" applyAlignment="1">
      <alignment vertical="center" wrapText="1"/>
    </xf>
    <xf numFmtId="0" fontId="0" fillId="0" borderId="0" xfId="0" applyFill="1" applyAlignment="1">
      <alignment wrapText="1"/>
    </xf>
    <xf numFmtId="49" fontId="0" fillId="0" borderId="0" xfId="0" quotePrefix="1" applyNumberFormat="1"/>
    <xf numFmtId="0" fontId="0" fillId="0" borderId="0" xfId="0" quotePrefix="1"/>
    <xf numFmtId="0" fontId="23" fillId="0" borderId="1" xfId="0" applyFont="1" applyFill="1" applyBorder="1" applyAlignment="1">
      <alignment vertical="top" wrapText="1"/>
    </xf>
    <xf numFmtId="0" fontId="25" fillId="8" borderId="0" xfId="0" applyFont="1" applyFill="1"/>
    <xf numFmtId="0" fontId="26" fillId="8" borderId="0" xfId="0" applyFont="1" applyFill="1"/>
    <xf numFmtId="0" fontId="26" fillId="9" borderId="2" xfId="0" applyFont="1" applyFill="1" applyBorder="1" applyAlignment="1">
      <alignment horizontal="center"/>
    </xf>
    <xf numFmtId="0" fontId="0" fillId="0" borderId="1" xfId="0" applyFont="1" applyFill="1" applyBorder="1" applyAlignment="1">
      <alignment vertical="top" wrapText="1"/>
    </xf>
    <xf numFmtId="0" fontId="20" fillId="4" borderId="0" xfId="0" applyFont="1" applyFill="1" applyAlignment="1">
      <alignment vertical="center"/>
    </xf>
    <xf numFmtId="0" fontId="0" fillId="10" borderId="0" xfId="0" applyFont="1" applyFill="1" applyAlignment="1">
      <alignment vertical="top" wrapText="1"/>
    </xf>
    <xf numFmtId="0" fontId="20" fillId="4" borderId="0" xfId="0" applyFont="1" applyFill="1" applyAlignment="1">
      <alignment vertical="top" wrapText="1"/>
    </xf>
    <xf numFmtId="0" fontId="0" fillId="10" borderId="0" xfId="0" applyFont="1" applyFill="1" applyAlignment="1">
      <alignment vertical="center"/>
    </xf>
    <xf numFmtId="0" fontId="0" fillId="4" borderId="0" xfId="0" applyFont="1" applyFill="1" applyAlignment="1">
      <alignment vertical="center"/>
    </xf>
    <xf numFmtId="0" fontId="27" fillId="8" borderId="0" xfId="0" applyFont="1" applyFill="1"/>
    <xf numFmtId="0" fontId="27" fillId="8" borderId="0" xfId="0" applyFont="1" applyFill="1" applyAlignment="1">
      <alignment vertical="top" wrapText="1"/>
    </xf>
    <xf numFmtId="0" fontId="28" fillId="8" borderId="0" xfId="0" applyFont="1" applyFill="1"/>
    <xf numFmtId="0" fontId="28" fillId="9" borderId="2" xfId="0" applyFont="1" applyFill="1" applyBorder="1" applyAlignment="1">
      <alignment horizontal="center"/>
    </xf>
    <xf numFmtId="0" fontId="28" fillId="11" borderId="0" xfId="0" applyFont="1" applyFill="1"/>
    <xf numFmtId="0" fontId="0" fillId="12" borderId="0" xfId="0" applyFont="1" applyFill="1"/>
    <xf numFmtId="0" fontId="28" fillId="12" borderId="0" xfId="0" applyFont="1" applyFill="1"/>
    <xf numFmtId="0" fontId="29" fillId="5" borderId="1" xfId="1" applyFont="1" applyFill="1" applyBorder="1" applyAlignment="1">
      <alignment horizontal="left" vertical="top" wrapText="1"/>
    </xf>
    <xf numFmtId="0" fontId="29" fillId="5" borderId="1" xfId="2" applyFont="1" applyFill="1" applyBorder="1" applyAlignment="1">
      <alignment horizontal="left" vertical="top" wrapText="1"/>
    </xf>
    <xf numFmtId="0" fontId="29" fillId="3" borderId="1" xfId="2" applyFont="1" applyFill="1" applyBorder="1" applyAlignment="1">
      <alignment horizontal="left" vertical="top" wrapText="1"/>
    </xf>
    <xf numFmtId="0" fontId="29" fillId="13" borderId="1" xfId="2" applyFont="1" applyFill="1" applyBorder="1" applyAlignment="1">
      <alignment horizontal="left" vertical="top" wrapText="1"/>
    </xf>
    <xf numFmtId="0" fontId="29" fillId="7" borderId="1" xfId="2" applyFont="1" applyFill="1" applyBorder="1" applyAlignment="1">
      <alignment horizontal="left" vertical="top" wrapText="1"/>
    </xf>
    <xf numFmtId="0" fontId="0" fillId="0" borderId="1" xfId="0" quotePrefix="1" applyFont="1" applyBorder="1" applyAlignment="1">
      <alignment vertical="top" wrapText="1"/>
    </xf>
    <xf numFmtId="0" fontId="0" fillId="0" borderId="1" xfId="0" applyFont="1" applyBorder="1" applyAlignment="1">
      <alignment vertical="top" wrapText="1"/>
    </xf>
    <xf numFmtId="16" fontId="0" fillId="0" borderId="1" xfId="0" applyNumberFormat="1" applyFont="1" applyBorder="1" applyAlignment="1">
      <alignment vertical="top" wrapText="1"/>
    </xf>
    <xf numFmtId="0" fontId="26" fillId="14" borderId="0" xfId="0" applyFont="1" applyFill="1" applyAlignment="1">
      <alignment vertical="top"/>
    </xf>
    <xf numFmtId="0" fontId="26" fillId="14" borderId="0" xfId="0" applyFont="1" applyFill="1" applyAlignment="1">
      <alignment horizontal="center" vertical="top"/>
    </xf>
    <xf numFmtId="0" fontId="26" fillId="14" borderId="3" xfId="0" applyFont="1" applyFill="1" applyBorder="1" applyAlignment="1">
      <alignment horizontal="center" vertical="top" wrapText="1"/>
    </xf>
    <xf numFmtId="0" fontId="30" fillId="10" borderId="4" xfId="0" applyFont="1" applyFill="1" applyBorder="1" applyAlignment="1">
      <alignment vertical="top"/>
    </xf>
    <xf numFmtId="0" fontId="31" fillId="10" borderId="5" xfId="1" applyFont="1" applyFill="1" applyBorder="1" applyAlignment="1">
      <alignment horizontal="left" vertical="top" wrapText="1"/>
    </xf>
    <xf numFmtId="0" fontId="30" fillId="4" borderId="6" xfId="0" applyFont="1" applyFill="1" applyBorder="1" applyAlignment="1">
      <alignment vertical="top" wrapText="1"/>
    </xf>
    <xf numFmtId="0" fontId="30" fillId="15" borderId="4" xfId="0" applyFont="1" applyFill="1" applyBorder="1" applyAlignment="1">
      <alignment vertical="top"/>
    </xf>
    <xf numFmtId="0" fontId="32" fillId="15" borderId="5" xfId="1" applyFont="1" applyFill="1" applyBorder="1" applyAlignment="1">
      <alignment horizontal="left" vertical="top" wrapText="1"/>
    </xf>
    <xf numFmtId="0" fontId="30" fillId="15" borderId="6" xfId="0" applyFont="1" applyFill="1" applyBorder="1" applyAlignment="1">
      <alignment vertical="top" wrapText="1"/>
    </xf>
    <xf numFmtId="0" fontId="30" fillId="5" borderId="4" xfId="0" applyFont="1" applyFill="1" applyBorder="1" applyAlignment="1">
      <alignment vertical="top"/>
    </xf>
    <xf numFmtId="0" fontId="31" fillId="5" borderId="5" xfId="1" applyFont="1" applyFill="1" applyBorder="1" applyAlignment="1">
      <alignment horizontal="left" vertical="top" wrapText="1"/>
    </xf>
    <xf numFmtId="0" fontId="30" fillId="4" borderId="6" xfId="0" quotePrefix="1" applyFont="1" applyFill="1" applyBorder="1" applyAlignment="1">
      <alignment vertical="top" wrapText="1"/>
    </xf>
    <xf numFmtId="0" fontId="31" fillId="5" borderId="5" xfId="2" applyFont="1" applyFill="1" applyBorder="1" applyAlignment="1">
      <alignment horizontal="left" vertical="top" wrapText="1"/>
    </xf>
    <xf numFmtId="0" fontId="30" fillId="4" borderId="7" xfId="0" applyFont="1" applyFill="1" applyBorder="1" applyAlignment="1">
      <alignment vertical="top"/>
    </xf>
    <xf numFmtId="0" fontId="32" fillId="4" borderId="8" xfId="2" applyFont="1" applyFill="1" applyBorder="1" applyAlignment="1">
      <alignment horizontal="left" vertical="top" wrapText="1"/>
    </xf>
    <xf numFmtId="0" fontId="30" fillId="4" borderId="9" xfId="0" applyFont="1" applyFill="1" applyBorder="1" applyAlignment="1">
      <alignment vertical="top" wrapText="1"/>
    </xf>
    <xf numFmtId="0" fontId="26" fillId="9" borderId="2" xfId="0" applyFont="1" applyFill="1" applyBorder="1" applyAlignment="1">
      <alignment horizontal="left"/>
    </xf>
    <xf numFmtId="0" fontId="30" fillId="3" borderId="4" xfId="0" applyFont="1" applyFill="1" applyBorder="1" applyAlignment="1">
      <alignment vertical="top"/>
    </xf>
    <xf numFmtId="0" fontId="31" fillId="3" borderId="5" xfId="2" applyFont="1" applyFill="1" applyBorder="1" applyAlignment="1">
      <alignment horizontal="left" vertical="top" wrapText="1"/>
    </xf>
    <xf numFmtId="0" fontId="32" fillId="4" borderId="7" xfId="2" applyFont="1" applyFill="1" applyBorder="1" applyAlignment="1">
      <alignment horizontal="left" vertical="top" wrapText="1"/>
    </xf>
    <xf numFmtId="0" fontId="26" fillId="16" borderId="2" xfId="0" applyFont="1" applyFill="1" applyBorder="1" applyAlignment="1">
      <alignment horizontal="left"/>
    </xf>
    <xf numFmtId="0" fontId="30" fillId="6" borderId="4" xfId="0" applyFont="1" applyFill="1" applyBorder="1" applyAlignment="1">
      <alignment vertical="top"/>
    </xf>
    <xf numFmtId="0" fontId="31" fillId="6" borderId="5" xfId="2" applyFont="1" applyFill="1" applyBorder="1" applyAlignment="1">
      <alignment horizontal="left" vertical="top" wrapText="1"/>
    </xf>
    <xf numFmtId="0" fontId="30" fillId="6" borderId="7" xfId="0" applyFont="1" applyFill="1" applyBorder="1" applyAlignment="1">
      <alignment vertical="top"/>
    </xf>
    <xf numFmtId="0" fontId="31" fillId="6" borderId="8" xfId="2" applyFont="1" applyFill="1" applyBorder="1" applyAlignment="1">
      <alignment horizontal="left" vertical="top" wrapText="1"/>
    </xf>
    <xf numFmtId="0" fontId="26" fillId="11" borderId="2" xfId="0" applyFont="1" applyFill="1" applyBorder="1" applyAlignment="1">
      <alignment horizontal="left"/>
    </xf>
    <xf numFmtId="0" fontId="26" fillId="11" borderId="2" xfId="0" applyFont="1" applyFill="1" applyBorder="1" applyAlignment="1">
      <alignment horizontal="center"/>
    </xf>
    <xf numFmtId="0" fontId="30" fillId="13" borderId="4" xfId="0" applyFont="1" applyFill="1" applyBorder="1" applyAlignment="1">
      <alignment vertical="top"/>
    </xf>
    <xf numFmtId="0" fontId="31" fillId="13" borderId="5" xfId="2" applyFont="1" applyFill="1" applyBorder="1" applyAlignment="1">
      <alignment horizontal="left" vertical="top" wrapText="1"/>
    </xf>
    <xf numFmtId="0" fontId="26" fillId="12" borderId="2" xfId="0" applyFont="1" applyFill="1" applyBorder="1" applyAlignment="1">
      <alignment horizontal="left"/>
    </xf>
    <xf numFmtId="0" fontId="26" fillId="12" borderId="2" xfId="0" applyFont="1" applyFill="1" applyBorder="1" applyAlignment="1">
      <alignment horizontal="center"/>
    </xf>
    <xf numFmtId="0" fontId="30" fillId="7" borderId="4" xfId="0" applyFont="1" applyFill="1" applyBorder="1" applyAlignment="1">
      <alignment vertical="top"/>
    </xf>
    <xf numFmtId="0" fontId="31" fillId="7" borderId="5" xfId="2" applyFont="1" applyFill="1" applyBorder="1" applyAlignment="1">
      <alignment horizontal="left" vertical="top" wrapText="1"/>
    </xf>
    <xf numFmtId="0" fontId="30" fillId="4" borderId="0" xfId="0" applyFont="1" applyFill="1" applyAlignment="1">
      <alignment vertical="top"/>
    </xf>
    <xf numFmtId="0" fontId="30" fillId="4" borderId="8" xfId="0" applyFont="1" applyFill="1" applyBorder="1" applyAlignment="1">
      <alignment vertical="top" wrapText="1"/>
    </xf>
    <xf numFmtId="0" fontId="30" fillId="4" borderId="0" xfId="0" applyFont="1" applyFill="1" applyAlignment="1">
      <alignment vertical="top" wrapText="1"/>
    </xf>
    <xf numFmtId="0" fontId="30" fillId="4" borderId="0" xfId="0" applyFont="1" applyFill="1" applyBorder="1" applyAlignment="1">
      <alignment vertical="top" wrapText="1"/>
    </xf>
    <xf numFmtId="165" fontId="2" fillId="3" borderId="1" xfId="2" applyNumberFormat="1" applyFont="1" applyFill="1" applyBorder="1" applyAlignment="1">
      <alignment horizontal="left" vertical="top"/>
    </xf>
    <xf numFmtId="165" fontId="0" fillId="0" borderId="1" xfId="0" applyNumberFormat="1" applyBorder="1" applyAlignment="1">
      <alignment vertical="top"/>
    </xf>
    <xf numFmtId="165" fontId="0" fillId="0" borderId="0" xfId="0" applyNumberFormat="1" applyAlignment="1">
      <alignment vertical="top"/>
    </xf>
    <xf numFmtId="165" fontId="2" fillId="3" borderId="1" xfId="2" applyNumberFormat="1" applyFont="1" applyFill="1" applyBorder="1" applyAlignment="1">
      <alignment horizontal="left" vertical="top" wrapText="1"/>
    </xf>
    <xf numFmtId="165" fontId="2" fillId="0" borderId="1" xfId="2" applyNumberFormat="1" applyFont="1" applyFill="1" applyBorder="1" applyAlignment="1">
      <alignment horizontal="left" vertical="top" wrapText="1"/>
    </xf>
    <xf numFmtId="0" fontId="0" fillId="4" borderId="0" xfId="0" applyFont="1" applyFill="1" applyAlignment="1">
      <alignment horizontal="center" vertical="center"/>
    </xf>
    <xf numFmtId="164" fontId="0" fillId="4" borderId="0" xfId="0" applyNumberFormat="1" applyFont="1" applyFill="1" applyAlignment="1">
      <alignment horizontal="center" vertical="center"/>
    </xf>
    <xf numFmtId="164" fontId="0" fillId="4" borderId="0" xfId="0" applyNumberFormat="1" applyFont="1" applyFill="1" applyAlignment="1">
      <alignment horizontal="center" vertical="center" wrapText="1"/>
    </xf>
    <xf numFmtId="0" fontId="29" fillId="6" borderId="1" xfId="2" applyFont="1" applyFill="1" applyBorder="1" applyAlignment="1">
      <alignment horizontal="center" vertical="top" wrapText="1"/>
    </xf>
    <xf numFmtId="164" fontId="29" fillId="6" borderId="1" xfId="2" applyNumberFormat="1" applyFont="1" applyFill="1" applyBorder="1" applyAlignment="1">
      <alignment horizontal="center" vertical="top" wrapText="1"/>
    </xf>
    <xf numFmtId="0" fontId="0" fillId="0" borderId="1" xfId="0" applyFont="1" applyBorder="1" applyAlignment="1">
      <alignment horizontal="center" vertical="top" wrapText="1"/>
    </xf>
    <xf numFmtId="164" fontId="0" fillId="0" borderId="1" xfId="0" applyNumberFormat="1" applyFont="1" applyBorder="1" applyAlignment="1">
      <alignment horizontal="center" vertical="top" wrapText="1"/>
    </xf>
    <xf numFmtId="0" fontId="21" fillId="0" borderId="1" xfId="0" applyFont="1" applyBorder="1" applyAlignment="1">
      <alignment horizontal="center" vertical="top" wrapText="1"/>
    </xf>
    <xf numFmtId="164" fontId="21" fillId="0" borderId="1" xfId="0" applyNumberFormat="1" applyFont="1" applyBorder="1" applyAlignment="1">
      <alignment horizontal="center" vertical="top" wrapText="1"/>
    </xf>
    <xf numFmtId="164" fontId="21" fillId="0" borderId="1" xfId="0" applyNumberFormat="1" applyFont="1" applyBorder="1" applyAlignment="1">
      <alignment horizontal="center" wrapText="1"/>
    </xf>
    <xf numFmtId="0" fontId="21" fillId="0" borderId="0" xfId="0" applyFont="1" applyAlignment="1">
      <alignment horizontal="center"/>
    </xf>
    <xf numFmtId="164" fontId="21" fillId="0" borderId="0" xfId="0" applyNumberFormat="1" applyFont="1" applyAlignment="1">
      <alignment horizontal="center"/>
    </xf>
    <xf numFmtId="164" fontId="21" fillId="0" borderId="0" xfId="0" applyNumberFormat="1" applyFont="1" applyAlignment="1">
      <alignment horizontal="center" wrapText="1"/>
    </xf>
    <xf numFmtId="0" fontId="0" fillId="0" borderId="1" xfId="0" applyNumberFormat="1" applyFont="1" applyBorder="1" applyAlignment="1">
      <alignment horizontal="center" vertical="top" wrapText="1"/>
    </xf>
    <xf numFmtId="0" fontId="33" fillId="0" borderId="0" xfId="0" applyFont="1" applyFill="1" applyAlignment="1">
      <alignment vertical="center"/>
    </xf>
    <xf numFmtId="0" fontId="1" fillId="4" borderId="0" xfId="1" applyFill="1"/>
    <xf numFmtId="0" fontId="1" fillId="0" borderId="0" xfId="1"/>
    <xf numFmtId="0" fontId="34" fillId="4" borderId="0" xfId="1" applyFont="1" applyFill="1"/>
    <xf numFmtId="0" fontId="23" fillId="4" borderId="0" xfId="1" applyFont="1" applyFill="1"/>
    <xf numFmtId="0" fontId="35" fillId="4" borderId="0" xfId="1" applyFont="1" applyFill="1"/>
    <xf numFmtId="0" fontId="15" fillId="4" borderId="0" xfId="0" applyFont="1" applyFill="1" applyBorder="1" applyAlignment="1">
      <alignment horizontal="left" vertical="center" wrapText="1"/>
    </xf>
    <xf numFmtId="0" fontId="15" fillId="4" borderId="0" xfId="0" applyFont="1" applyFill="1" applyBorder="1" applyAlignment="1">
      <alignment vertical="center" wrapText="1"/>
    </xf>
    <xf numFmtId="0" fontId="22" fillId="4" borderId="0" xfId="1" applyFont="1" applyFill="1"/>
    <xf numFmtId="0" fontId="1" fillId="0" borderId="0" xfId="1" applyBorder="1"/>
    <xf numFmtId="0" fontId="23" fillId="4" borderId="0" xfId="1" quotePrefix="1" applyFont="1" applyFill="1" applyAlignment="1">
      <alignment horizontal="right"/>
    </xf>
    <xf numFmtId="15" fontId="23" fillId="4" borderId="0" xfId="1" applyNumberFormat="1" applyFont="1" applyFill="1" applyAlignment="1">
      <alignment horizontal="right"/>
    </xf>
    <xf numFmtId="0" fontId="36" fillId="4" borderId="0" xfId="1" applyFont="1" applyFill="1"/>
    <xf numFmtId="16" fontId="21" fillId="0" borderId="1" xfId="0" applyNumberFormat="1" applyFont="1" applyBorder="1" applyAlignment="1">
      <alignment vertical="top" wrapText="1"/>
    </xf>
    <xf numFmtId="16" fontId="21" fillId="0" borderId="1" xfId="0" applyNumberFormat="1" applyFont="1" applyBorder="1"/>
    <xf numFmtId="16" fontId="21" fillId="0" borderId="0" xfId="0" applyNumberFormat="1" applyFont="1"/>
    <xf numFmtId="0" fontId="0" fillId="0" borderId="0" xfId="0"/>
    <xf numFmtId="0" fontId="37" fillId="0" borderId="0" xfId="0" applyFont="1" applyAlignment="1">
      <alignment vertical="center" wrapText="1"/>
    </xf>
    <xf numFmtId="0" fontId="38" fillId="4" borderId="0" xfId="0" applyFont="1" applyFill="1" applyAlignment="1">
      <alignment vertical="center"/>
    </xf>
    <xf numFmtId="0" fontId="0" fillId="0" borderId="1" xfId="0" applyBorder="1" applyAlignment="1">
      <alignment horizontal="left"/>
    </xf>
    <xf numFmtId="0" fontId="39" fillId="17" borderId="1" xfId="0" applyFont="1" applyFill="1" applyBorder="1" applyAlignment="1">
      <alignment horizontal="left" wrapText="1"/>
    </xf>
    <xf numFmtId="0" fontId="38" fillId="0" borderId="0" xfId="0" applyFont="1" applyAlignment="1">
      <alignment vertical="center" wrapText="1"/>
    </xf>
    <xf numFmtId="0" fontId="0" fillId="0" borderId="10" xfId="0" applyBorder="1"/>
    <xf numFmtId="0" fontId="0" fillId="0" borderId="1" xfId="0" applyFill="1" applyBorder="1" applyAlignment="1">
      <alignment horizontal="left"/>
    </xf>
    <xf numFmtId="0" fontId="37" fillId="0" borderId="0" xfId="0" applyFont="1" applyAlignment="1">
      <alignment vertical="center"/>
    </xf>
    <xf numFmtId="0" fontId="0" fillId="0" borderId="1" xfId="0" applyBorder="1"/>
    <xf numFmtId="0" fontId="18" fillId="0" borderId="0" xfId="0" applyFont="1" applyFill="1" applyAlignment="1">
      <alignment vertical="center"/>
    </xf>
    <xf numFmtId="0" fontId="0" fillId="0" borderId="1" xfId="0" applyFill="1" applyBorder="1"/>
    <xf numFmtId="0" fontId="0" fillId="0" borderId="0" xfId="0" applyFont="1" applyAlignment="1">
      <alignment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0" fillId="0" borderId="0" xfId="0" applyFont="1" applyFill="1" applyAlignment="1">
      <alignment vertical="center"/>
    </xf>
    <xf numFmtId="0" fontId="2" fillId="3" borderId="1" xfId="2" applyFont="1" applyFill="1" applyBorder="1" applyAlignment="1">
      <alignment horizontal="center" vertical="top" wrapText="1"/>
    </xf>
    <xf numFmtId="0" fontId="0" fillId="0" borderId="1" xfId="0" applyNumberFormat="1" applyBorder="1" applyAlignment="1">
      <alignment horizontal="center" vertical="top"/>
    </xf>
    <xf numFmtId="165" fontId="0" fillId="0" borderId="0" xfId="0" applyNumberFormat="1" applyAlignment="1">
      <alignment horizontal="center" vertical="top"/>
    </xf>
    <xf numFmtId="0" fontId="0" fillId="0" borderId="1" xfId="0" applyNumberFormat="1" applyBorder="1" applyAlignment="1">
      <alignment horizontal="center" vertical="top" wrapText="1"/>
    </xf>
    <xf numFmtId="15" fontId="0" fillId="0" borderId="1" xfId="0" applyNumberFormat="1" applyBorder="1" applyAlignment="1">
      <alignment horizontal="left"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0" xfId="0" applyAlignment="1">
      <alignment vertical="top" wrapText="1"/>
    </xf>
    <xf numFmtId="0" fontId="37" fillId="0" borderId="0" xfId="0" applyFont="1" applyAlignment="1">
      <alignment vertical="top"/>
    </xf>
    <xf numFmtId="15" fontId="0" fillId="0" borderId="1" xfId="0" applyNumberFormat="1" applyBorder="1" applyAlignment="1">
      <alignment horizontal="left" vertical="center"/>
    </xf>
    <xf numFmtId="0" fontId="0" fillId="0" borderId="1" xfId="0" applyBorder="1" applyAlignment="1">
      <alignment horizontal="left" vertical="center"/>
    </xf>
    <xf numFmtId="15" fontId="0" fillId="0" borderId="1" xfId="0" applyNumberFormat="1" applyBorder="1" applyAlignment="1">
      <alignment horizontal="left" vertical="center"/>
    </xf>
    <xf numFmtId="0" fontId="0" fillId="0" borderId="1" xfId="0" applyBorder="1" applyAlignment="1">
      <alignment vertical="top"/>
    </xf>
    <xf numFmtId="0" fontId="0" fillId="0" borderId="1" xfId="0" applyFill="1" applyBorder="1" applyAlignment="1">
      <alignment vertical="top" wrapText="1"/>
    </xf>
    <xf numFmtId="0" fontId="0" fillId="0" borderId="1" xfId="0" applyFill="1" applyBorder="1" applyAlignment="1">
      <alignment horizontal="left" vertical="top"/>
    </xf>
    <xf numFmtId="15" fontId="0" fillId="0" borderId="1" xfId="0" applyNumberFormat="1" applyBorder="1" applyAlignment="1">
      <alignment horizontal="left"/>
    </xf>
    <xf numFmtId="0" fontId="0" fillId="0" borderId="0" xfId="0" applyFont="1" applyAlignment="1">
      <alignment vertical="center"/>
    </xf>
    <xf numFmtId="0" fontId="20" fillId="0" borderId="0" xfId="0" applyFont="1" applyFill="1" applyAlignment="1">
      <alignment vertical="center"/>
    </xf>
    <xf numFmtId="0" fontId="0" fillId="0" borderId="19" xfId="0" applyFill="1" applyBorder="1" applyAlignment="1">
      <alignment vertical="top"/>
    </xf>
    <xf numFmtId="0" fontId="0" fillId="0" borderId="19" xfId="0" applyFill="1" applyBorder="1" applyAlignment="1">
      <alignment vertical="top" wrapText="1"/>
    </xf>
    <xf numFmtId="15" fontId="0" fillId="0" borderId="20" xfId="0" applyNumberFormat="1" applyBorder="1" applyAlignment="1">
      <alignment horizontal="left" vertical="top"/>
    </xf>
    <xf numFmtId="15" fontId="0" fillId="0" borderId="2" xfId="0" applyNumberFormat="1" applyBorder="1" applyAlignment="1">
      <alignment horizontal="left"/>
    </xf>
    <xf numFmtId="15" fontId="0" fillId="0" borderId="20" xfId="0" applyNumberFormat="1" applyBorder="1" applyAlignment="1">
      <alignment horizontal="left"/>
    </xf>
    <xf numFmtId="0" fontId="21" fillId="0" borderId="1" xfId="0" applyFont="1" applyFill="1" applyBorder="1" applyAlignment="1">
      <alignment horizontal="left" vertical="top" wrapText="1"/>
    </xf>
    <xf numFmtId="0" fontId="41" fillId="0" borderId="1" xfId="0" applyFont="1" applyBorder="1" applyAlignment="1">
      <alignment vertical="top" wrapText="1"/>
    </xf>
    <xf numFmtId="0" fontId="42" fillId="0" borderId="1" xfId="0" applyFont="1" applyFill="1" applyBorder="1" applyAlignment="1">
      <alignment vertical="top" wrapText="1"/>
    </xf>
    <xf numFmtId="0" fontId="43" fillId="0" borderId="1" xfId="0" applyFont="1" applyBorder="1" applyAlignment="1">
      <alignment vertical="top" wrapText="1"/>
    </xf>
    <xf numFmtId="164" fontId="41" fillId="0" borderId="1" xfId="0" applyNumberFormat="1" applyFont="1" applyBorder="1" applyAlignment="1">
      <alignment horizontal="center" vertical="top" wrapText="1"/>
    </xf>
    <xf numFmtId="0" fontId="43" fillId="0" borderId="1" xfId="0" applyNumberFormat="1" applyFont="1" applyBorder="1" applyAlignment="1">
      <alignment horizontal="center" vertical="top" wrapText="1"/>
    </xf>
    <xf numFmtId="16" fontId="41" fillId="0" borderId="1" xfId="0" applyNumberFormat="1" applyFont="1" applyBorder="1" applyAlignment="1">
      <alignment vertical="top" wrapText="1"/>
    </xf>
    <xf numFmtId="0" fontId="41" fillId="0" borderId="0" xfId="0" applyFont="1" applyAlignment="1">
      <alignment vertical="top" wrapText="1"/>
    </xf>
    <xf numFmtId="0" fontId="38" fillId="0" borderId="1" xfId="0" applyFont="1" applyBorder="1" applyAlignment="1">
      <alignment vertical="top" wrapText="1"/>
    </xf>
    <xf numFmtId="0" fontId="38" fillId="0" borderId="1" xfId="0" applyNumberFormat="1" applyFont="1" applyBorder="1" applyAlignment="1">
      <alignment horizontal="center" vertical="top" wrapText="1"/>
    </xf>
    <xf numFmtId="0" fontId="38" fillId="0" borderId="1" xfId="0" quotePrefix="1" applyFont="1" applyBorder="1" applyAlignment="1">
      <alignment vertical="top" wrapText="1"/>
    </xf>
    <xf numFmtId="0" fontId="38" fillId="0" borderId="1" xfId="0" applyFont="1" applyFill="1" applyBorder="1" applyAlignment="1">
      <alignment vertical="top" wrapText="1"/>
    </xf>
    <xf numFmtId="0" fontId="44" fillId="0" borderId="1" xfId="0" applyFont="1" applyBorder="1" applyAlignment="1">
      <alignment vertical="top" wrapText="1"/>
    </xf>
    <xf numFmtId="0" fontId="38" fillId="0" borderId="1" xfId="0" applyFont="1" applyBorder="1" applyAlignment="1">
      <alignment horizontal="center" vertical="top" wrapText="1"/>
    </xf>
    <xf numFmtId="164" fontId="38" fillId="0" borderId="1" xfId="0" applyNumberFormat="1" applyFont="1" applyBorder="1" applyAlignment="1">
      <alignment horizontal="center" vertical="top" wrapText="1"/>
    </xf>
    <xf numFmtId="164" fontId="44" fillId="0" borderId="1" xfId="0" applyNumberFormat="1" applyFont="1" applyBorder="1" applyAlignment="1">
      <alignment horizontal="center" vertical="top" wrapText="1"/>
    </xf>
    <xf numFmtId="16" fontId="44" fillId="0" borderId="1" xfId="0" applyNumberFormat="1" applyFont="1" applyBorder="1" applyAlignment="1">
      <alignment vertical="top" wrapText="1"/>
    </xf>
    <xf numFmtId="0" fontId="44" fillId="0" borderId="0" xfId="0" applyFont="1" applyAlignment="1">
      <alignment vertical="top" wrapText="1"/>
    </xf>
    <xf numFmtId="0" fontId="15" fillId="2" borderId="1" xfId="0" applyFont="1" applyFill="1" applyBorder="1" applyAlignment="1">
      <alignment vertical="center" wrapText="1"/>
    </xf>
    <xf numFmtId="0" fontId="28" fillId="16" borderId="2" xfId="0" applyFont="1" applyFill="1" applyBorder="1" applyAlignment="1">
      <alignment horizontal="center"/>
    </xf>
    <xf numFmtId="15" fontId="0" fillId="0" borderId="1" xfId="0" applyNumberForma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xf>
  </cellXfs>
  <cellStyles count="3">
    <cellStyle name="Normal" xfId="0" builtinId="0"/>
    <cellStyle name="Normal 2" xfId="1"/>
    <cellStyle name="Normal 2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9</xdr:col>
      <xdr:colOff>19050</xdr:colOff>
      <xdr:row>3</xdr:row>
      <xdr:rowOff>19050</xdr:rowOff>
    </xdr:to>
    <xdr:pic>
      <xdr:nvPicPr>
        <xdr:cNvPr id="1025" name="Picture 1" descr="S:\Ada\Team Folder\Daphne\Re-branding 2012\Artwork Files\CNCBI Blue Image Header (2012.8.17).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076"/>
        <a:stretch>
          <a:fillRect/>
        </a:stretch>
      </xdr:blipFill>
      <xdr:spPr bwMode="auto">
        <a:xfrm>
          <a:off x="0" y="28575"/>
          <a:ext cx="58674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AF501"/>
  <sheetViews>
    <sheetView zoomScale="70" zoomScaleNormal="70" workbookViewId="0">
      <selection activeCell="O17" sqref="O17"/>
    </sheetView>
  </sheetViews>
  <sheetFormatPr defaultRowHeight="14.25"/>
  <cols>
    <col min="1" max="1" width="15" style="25" bestFit="1" customWidth="1"/>
    <col min="2" max="2" width="11.5" style="25" customWidth="1"/>
    <col min="3" max="3" width="26" style="25" bestFit="1" customWidth="1"/>
    <col min="4" max="4" width="17.875" style="25" customWidth="1"/>
    <col min="5" max="5" width="19.875" style="25" customWidth="1"/>
    <col min="6" max="6" width="14.5" style="25" customWidth="1"/>
    <col min="7" max="7" width="21.125" style="25" customWidth="1"/>
    <col min="8" max="8" width="27.875" style="25" customWidth="1"/>
    <col min="9" max="9" width="41.875" style="25" customWidth="1"/>
    <col min="10" max="10" width="9.5" style="25" customWidth="1"/>
    <col min="11" max="11" width="15.125" style="25" customWidth="1"/>
    <col min="12" max="12" width="31.375" style="25" customWidth="1"/>
    <col min="13" max="13" width="56.625" style="25" customWidth="1"/>
    <col min="14" max="14" width="62.125" style="25" customWidth="1"/>
    <col min="15" max="16" width="17.5" style="25" customWidth="1"/>
    <col min="17" max="17" width="17.375" style="25" customWidth="1"/>
    <col min="18" max="18" width="13.5" style="25" customWidth="1"/>
    <col min="19" max="19" width="17.375" style="25" customWidth="1"/>
    <col min="20" max="20" width="10.625" style="25" customWidth="1"/>
    <col min="21" max="21" width="13" style="159" bestFit="1" customWidth="1"/>
    <col min="22" max="22" width="22.5" style="25" bestFit="1" customWidth="1"/>
    <col min="23" max="23" width="11.625" style="159" bestFit="1" customWidth="1"/>
    <col min="24" max="24" width="14.125" style="102" bestFit="1" customWidth="1"/>
    <col min="25" max="25" width="10.625" style="25" customWidth="1"/>
    <col min="26" max="26" width="15.5" style="25" customWidth="1"/>
    <col min="27" max="27" width="12.125" style="25" bestFit="1" customWidth="1"/>
    <col min="28" max="28" width="19.5" style="25" bestFit="1" customWidth="1"/>
    <col min="29" max="29" width="38.375" style="25" customWidth="1"/>
    <col min="30" max="30" width="13.875" style="25" customWidth="1"/>
    <col min="31" max="31" width="17" bestFit="1" customWidth="1"/>
    <col min="32" max="32" width="11" bestFit="1" customWidth="1"/>
  </cols>
  <sheetData>
    <row r="1" spans="1:32" ht="25.5">
      <c r="A1" s="18" t="s">
        <v>239</v>
      </c>
      <c r="B1" s="20" t="s">
        <v>263</v>
      </c>
      <c r="C1" s="18" t="s">
        <v>79</v>
      </c>
      <c r="D1" s="18" t="s">
        <v>17</v>
      </c>
      <c r="E1" s="18" t="s">
        <v>78</v>
      </c>
      <c r="F1" s="20" t="s">
        <v>70</v>
      </c>
      <c r="G1" s="20" t="s">
        <v>59</v>
      </c>
      <c r="H1" s="18" t="s">
        <v>0</v>
      </c>
      <c r="I1" s="18" t="s">
        <v>1</v>
      </c>
      <c r="J1" s="20" t="s">
        <v>60</v>
      </c>
      <c r="K1" s="19" t="s">
        <v>61</v>
      </c>
      <c r="L1" s="20" t="s">
        <v>62</v>
      </c>
      <c r="M1" s="1" t="s">
        <v>7</v>
      </c>
      <c r="N1" s="1" t="s">
        <v>2</v>
      </c>
      <c r="O1" s="19" t="s">
        <v>63</v>
      </c>
      <c r="P1" s="19" t="s">
        <v>64</v>
      </c>
      <c r="Q1" s="1" t="s">
        <v>22</v>
      </c>
      <c r="R1" s="1" t="s">
        <v>13950</v>
      </c>
      <c r="S1" s="19" t="s">
        <v>23</v>
      </c>
      <c r="T1" s="19" t="s">
        <v>294</v>
      </c>
      <c r="U1" s="157" t="s">
        <v>49</v>
      </c>
      <c r="V1" s="100" t="s">
        <v>75</v>
      </c>
      <c r="W1" s="157" t="s">
        <v>50</v>
      </c>
      <c r="X1" s="103" t="s">
        <v>76</v>
      </c>
      <c r="Y1" s="104" t="s">
        <v>65</v>
      </c>
      <c r="Z1" s="1" t="s">
        <v>58</v>
      </c>
      <c r="AA1" s="19" t="s">
        <v>80</v>
      </c>
      <c r="AB1" s="19" t="s">
        <v>3</v>
      </c>
      <c r="AC1" s="19" t="s">
        <v>67</v>
      </c>
      <c r="AD1" s="19" t="s">
        <v>68</v>
      </c>
      <c r="AE1" s="19" t="s">
        <v>69</v>
      </c>
      <c r="AF1" s="19" t="s">
        <v>81</v>
      </c>
    </row>
    <row r="2" spans="1:32" s="21" customFormat="1" ht="42.75">
      <c r="A2" s="27" t="str">
        <f ca="1">IF(C2="","",IF('Test Case'!$B$1="","",'Test Case'!$B$1))</f>
        <v>Phase 2</v>
      </c>
      <c r="B2" s="27" t="str">
        <f ca="1">IF(OR(A2="", A2="N/A", 'Test Case'!$D$1=""),"",'Test Case'!$D$1)</f>
        <v/>
      </c>
      <c r="C2" s="27" t="str">
        <f ca="1">IF(D2="","",'Test Case'!$F$1)</f>
        <v>User Acceptance Test (UAT)</v>
      </c>
      <c r="D2" s="27" t="str">
        <f ca="1">IF(INDIRECT(Cell_Mapping!D2)="","",INDIRECT(Cell_Mapping!D2))</f>
        <v>BOM.01.S001.C001</v>
      </c>
      <c r="E2" s="27" t="str">
        <f ca="1">IF(INDIRECT(Cell_Mapping!E2)="","",INDIRECT(Cell_Mapping!E2))</f>
        <v>IB/BO - Internet Banking/Mobile Banking</v>
      </c>
      <c r="F2" s="27" t="str">
        <f ca="1">IF(INDIRECT(Cell_Mapping!F2)="","",INDIRECT(Cell_Mapping!F2))</f>
        <v>Transaction Limit</v>
      </c>
      <c r="G2" s="27" t="str">
        <f ca="1">IF(INDIRECT(Cell_Mapping!G2)="","",INDIRECT(Cell_Mapping!G2))</f>
        <v>Regression</v>
      </c>
      <c r="H2" s="27" t="str">
        <f ca="1">IF(INDIRECT(Cell_Mapping!H2)="","",INDIRECT(Cell_Mapping!H2))</f>
        <v>New default transaction limit for HKID eKYC customers</v>
      </c>
      <c r="I2" s="27" t="str">
        <f ca="1">IF(INDIRECT(Cell_Mapping!I2)="","",INDIRECT(Cell_Mapping!I2))</f>
        <v xml:space="preserve">Create a brand new HKID eKYC customer </v>
      </c>
      <c r="J2" s="27" t="str">
        <f ca="1">IF(INDIRECT(Cell_Mapping!J2)="","",INDIRECT(Cell_Mapping!J2))</f>
        <v>High</v>
      </c>
      <c r="K2" s="27" t="str">
        <f ca="1">IF(INDIRECT(Cell_Mapping!K2)="","",INDIRECT(Cell_Mapping!K2))</f>
        <v>Positive</v>
      </c>
      <c r="L2" s="27" t="str">
        <f ca="1">IF(INDIRECT(Cell_Mapping!L2)="","",INDIRECT(Cell_Mapping!L2))</f>
        <v/>
      </c>
      <c r="M2" s="27" t="str">
        <f ca="1">IF(INDIRECT(Cell_Mapping!M2)="","",INDIRECT(Cell_Mapping!M2))</f>
        <v>1. Open brand new MCSSA with HKID eKYC customer via inMotion</v>
      </c>
      <c r="N2" s="27" t="str">
        <f ca="1">IF(INDIRECT(Cell_Mapping!N2)="","",INDIRECT(Cell_Mapping!N2))</f>
        <v>1. Assign "Pre-QA" txn limit for HKID eKYC customers
2. With correct default transaction limits as mentioned on the FRS</v>
      </c>
      <c r="O2" s="27" t="str">
        <f ca="1">IF(INDIRECT(Cell_Mapping!O2)="","",INDIRECT(Cell_Mapping!O2))</f>
        <v/>
      </c>
      <c r="P2" s="27" t="str">
        <f ca="1">IF(INDIRECT(Cell_Mapping!P2)="","",INDIRECT(Cell_Mapping!P2))</f>
        <v/>
      </c>
      <c r="Q2" s="27" t="str">
        <f ca="1">IF(INDIRECT(Cell_Mapping!Q2)="","",INDIRECT(Cell_Mapping!Q2))</f>
        <v>PBG - EBM</v>
      </c>
      <c r="R2" s="27" t="str">
        <f ca="1">IF(INDIRECT(Cell_Mapping!R2)="","",INDIRECT(Cell_Mapping!R2))</f>
        <v>Hong Kong</v>
      </c>
      <c r="S2" s="27" t="str">
        <f ca="1">IF(INDIRECT(Cell_Mapping!S2)="","",INDIRECT(Cell_Mapping!S2))</f>
        <v>Neo Yeung</v>
      </c>
      <c r="T2" s="27" t="str">
        <f ca="1">IF(INDIRECT(Cell_Mapping!T2)="","",INDIRECT(Cell_Mapping!T2))</f>
        <v/>
      </c>
      <c r="U2" s="158">
        <f ca="1">IF(INDIRECT(Cell_Mapping!U2)="","",INDIRECT(Cell_Mapping!U2))</f>
        <v>1</v>
      </c>
      <c r="V2" s="101">
        <f ca="1">IF(INDIRECT(Cell_Mapping!V2)="","",INDIRECT(Cell_Mapping!V2))</f>
        <v>44342</v>
      </c>
      <c r="W2" s="160">
        <f ca="1">IF(INDIRECT(Cell_Mapping!W2)="","",INDIRECT(Cell_Mapping!W2))</f>
        <v>2</v>
      </c>
      <c r="X2" s="101">
        <f ca="1">IF(INDIRECT(Cell_Mapping!X2)="","",INDIRECT(Cell_Mapping!X2))</f>
        <v>44358</v>
      </c>
      <c r="Y2" s="101" t="str">
        <f ca="1">IF(INDIRECT(Cell_Mapping!Y2)="","",INDIRECT(Cell_Mapping!Y2))</f>
        <v/>
      </c>
      <c r="Z2" s="27" t="str">
        <f ca="1">IF(INDIRECT(Cell_Mapping!Z2)="","",INDIRECT(Cell_Mapping!Z2))</f>
        <v/>
      </c>
      <c r="AA2" s="62" t="str">
        <f ca="1">IF(INDIRECT(Cell_Mapping!AA2)="","",INDIRECT(Cell_Mapping!AA2))</f>
        <v/>
      </c>
      <c r="AB2" s="27" t="str">
        <f ca="1">IF(D2="","",IF(INDIRECT(Cell_Mapping!AB2)="","Not Started",INDIRECT(Cell_Mapping!AB2)))</f>
        <v>Not Started</v>
      </c>
      <c r="AC2" s="27" t="str">
        <f ca="1">IF(INDIRECT(Cell_Mapping!AC2)="","",INDIRECT(Cell_Mapping!AC2))</f>
        <v/>
      </c>
      <c r="AD2" s="27" t="str">
        <f ca="1">IF(INDIRECT(Cell_Mapping!AD2)="","",INDIRECT(Cell_Mapping!AD2))</f>
        <v/>
      </c>
      <c r="AE2" s="28" t="str">
        <f ca="1">IF(INDIRECT(Cell_Mapping!AE2)="","",INDIRECT(Cell_Mapping!AE2))</f>
        <v/>
      </c>
      <c r="AF2" s="28"/>
    </row>
    <row r="3" spans="1:32" s="21" customFormat="1" ht="42.75">
      <c r="A3" s="27" t="str">
        <f ca="1">IF(C3="","",IF('Test Case'!$B$1="","",'Test Case'!$B$1))</f>
        <v>Phase 2</v>
      </c>
      <c r="B3" s="27" t="str">
        <f ca="1">IF(OR(A3="", A3="N/A", 'Test Case'!$D$1=""),"",'Test Case'!$D$1)</f>
        <v/>
      </c>
      <c r="C3" s="27" t="str">
        <f ca="1">IF(D3="","",'Test Case'!$F$1)</f>
        <v>User Acceptance Test (UAT)</v>
      </c>
      <c r="D3" s="27" t="str">
        <f ca="1">IF(INDIRECT(Cell_Mapping!D3)="","",INDIRECT(Cell_Mapping!D3))</f>
        <v>BOM.01.S001.C002</v>
      </c>
      <c r="E3" s="27" t="str">
        <f ca="1">IF(INDIRECT(Cell_Mapping!E3)="","",INDIRECT(Cell_Mapping!E3))</f>
        <v>IB/BO - Internet Banking/Mobile Banking</v>
      </c>
      <c r="F3" s="27" t="str">
        <f ca="1">IF(INDIRECT(Cell_Mapping!F3)="","",INDIRECT(Cell_Mapping!F3))</f>
        <v>Transaction Limit</v>
      </c>
      <c r="G3" s="27" t="str">
        <f ca="1">IF(INDIRECT(Cell_Mapping!G3)="","",INDIRECT(Cell_Mapping!G3))</f>
        <v/>
      </c>
      <c r="H3" s="27" t="str">
        <f ca="1">IF(INDIRECT(Cell_Mapping!H3)="","",INDIRECT(Cell_Mapping!H3))</f>
        <v>Existing default transaction limit for HKID full customers</v>
      </c>
      <c r="I3" s="27" t="str">
        <f ca="1">IF(INDIRECT(Cell_Mapping!I3)="","",INDIRECT(Cell_Mapping!I3))</f>
        <v xml:space="preserve">Create a brand new HKID full customer </v>
      </c>
      <c r="J3" s="27" t="str">
        <f ca="1">IF(INDIRECT(Cell_Mapping!J3)="","",INDIRECT(Cell_Mapping!J3))</f>
        <v>High</v>
      </c>
      <c r="K3" s="27" t="str">
        <f ca="1">IF(INDIRECT(Cell_Mapping!K3)="","",INDIRECT(Cell_Mapping!K3))</f>
        <v>Positive</v>
      </c>
      <c r="L3" s="27" t="str">
        <f ca="1">IF(INDIRECT(Cell_Mapping!L3)="","",INDIRECT(Cell_Mapping!L3))</f>
        <v/>
      </c>
      <c r="M3" s="27" t="str">
        <f ca="1">IF(INDIRECT(Cell_Mapping!M3)="","",INDIRECT(Cell_Mapping!M3))</f>
        <v>1. Open brand new MCSSA with HKID full customer via inMotion</v>
      </c>
      <c r="N3" s="27" t="str">
        <f ca="1">IF(INDIRECT(Cell_Mapping!N3)="","",INDIRECT(Cell_Mapping!N3))</f>
        <v>1. Assign "Normal" txn limit for HKID full customers
2. With correct default transaction limits as mentioned on the FRS</v>
      </c>
      <c r="O3" s="27" t="str">
        <f ca="1">IF(INDIRECT(Cell_Mapping!O3)="","",INDIRECT(Cell_Mapping!O3))</f>
        <v/>
      </c>
      <c r="P3" s="27" t="str">
        <f ca="1">IF(INDIRECT(Cell_Mapping!P3)="","",INDIRECT(Cell_Mapping!P3))</f>
        <v/>
      </c>
      <c r="Q3" s="27" t="str">
        <f ca="1">IF(INDIRECT(Cell_Mapping!Q3)="","",INDIRECT(Cell_Mapping!Q3))</f>
        <v>PBG - EBM</v>
      </c>
      <c r="R3" s="27" t="str">
        <f ca="1">IF(INDIRECT(Cell_Mapping!R3)="","",INDIRECT(Cell_Mapping!R3))</f>
        <v>Hong Kong</v>
      </c>
      <c r="S3" s="27" t="str">
        <f ca="1">IF(INDIRECT(Cell_Mapping!S3)="","",INDIRECT(Cell_Mapping!S3))</f>
        <v>Neo Yeung</v>
      </c>
      <c r="T3" s="27" t="str">
        <f ca="1">IF(INDIRECT(Cell_Mapping!T3)="","",INDIRECT(Cell_Mapping!T3))</f>
        <v/>
      </c>
      <c r="U3" s="158">
        <f ca="1">IF(INDIRECT(Cell_Mapping!U3)="","",INDIRECT(Cell_Mapping!U3))</f>
        <v>1</v>
      </c>
      <c r="V3" s="101">
        <f ca="1">IF(INDIRECT(Cell_Mapping!V3)="","",INDIRECT(Cell_Mapping!V3))</f>
        <v>44342</v>
      </c>
      <c r="W3" s="160">
        <f ca="1">IF(INDIRECT(Cell_Mapping!W3)="","",INDIRECT(Cell_Mapping!W3))</f>
        <v>2</v>
      </c>
      <c r="X3" s="101">
        <f ca="1">IF(INDIRECT(Cell_Mapping!X3)="","",INDIRECT(Cell_Mapping!X3))</f>
        <v>44358</v>
      </c>
      <c r="Y3" s="101" t="str">
        <f ca="1">IF(INDIRECT(Cell_Mapping!Y3)="","",INDIRECT(Cell_Mapping!Y3))</f>
        <v/>
      </c>
      <c r="Z3" s="27" t="str">
        <f ca="1">IF(INDIRECT(Cell_Mapping!Z3)="","",INDIRECT(Cell_Mapping!Z3))</f>
        <v/>
      </c>
      <c r="AA3" s="62" t="str">
        <f ca="1">IF(INDIRECT(Cell_Mapping!AA3)="","",INDIRECT(Cell_Mapping!AA3))</f>
        <v/>
      </c>
      <c r="AB3" s="27" t="str">
        <f ca="1">IF(D3="","",IF(INDIRECT(Cell_Mapping!AB3)="","Not Started",INDIRECT(Cell_Mapping!AB3)))</f>
        <v>Not Started</v>
      </c>
      <c r="AC3" s="27" t="str">
        <f ca="1">IF(INDIRECT(Cell_Mapping!AC3)="","",INDIRECT(Cell_Mapping!AC3))</f>
        <v/>
      </c>
      <c r="AD3" s="27" t="str">
        <f ca="1">IF(INDIRECT(Cell_Mapping!AD3)="","",INDIRECT(Cell_Mapping!AD3))</f>
        <v/>
      </c>
      <c r="AE3" s="28" t="str">
        <f ca="1">IF(INDIRECT(Cell_Mapping!AE3)="","",INDIRECT(Cell_Mapping!AE3))</f>
        <v/>
      </c>
      <c r="AF3" s="28"/>
    </row>
    <row r="4" spans="1:32" s="21" customFormat="1" ht="42.75">
      <c r="A4" s="27" t="str">
        <f ca="1">IF(C4="","",IF('Test Case'!$B$1="","",'Test Case'!$B$1))</f>
        <v>Phase 2</v>
      </c>
      <c r="B4" s="27" t="str">
        <f ca="1">IF(OR(A4="", A4="N/A", 'Test Case'!$D$1=""),"",'Test Case'!$D$1)</f>
        <v/>
      </c>
      <c r="C4" s="27" t="str">
        <f ca="1">IF(D4="","",'Test Case'!$F$1)</f>
        <v>User Acceptance Test (UAT)</v>
      </c>
      <c r="D4" s="27" t="str">
        <f ca="1">IF(INDIRECT(Cell_Mapping!D4)="","",INDIRECT(Cell_Mapping!D4))</f>
        <v>BOM.01.S001.C003</v>
      </c>
      <c r="E4" s="27" t="str">
        <f ca="1">IF(INDIRECT(Cell_Mapping!E4)="","",INDIRECT(Cell_Mapping!E4))</f>
        <v>IB/BO - Internet Banking/Mobile Banking</v>
      </c>
      <c r="F4" s="27" t="str">
        <f ca="1">IF(INDIRECT(Cell_Mapping!F4)="","",INDIRECT(Cell_Mapping!F4))</f>
        <v>Transaction Limit</v>
      </c>
      <c r="G4" s="27" t="str">
        <f ca="1">IF(INDIRECT(Cell_Mapping!G4)="","",INDIRECT(Cell_Mapping!G4))</f>
        <v/>
      </c>
      <c r="H4" s="27" t="str">
        <f ca="1">IF(INDIRECT(Cell_Mapping!H4)="","",INDIRECT(Cell_Mapping!H4))</f>
        <v>Existing default transaction limit for PRCID eKYC customers</v>
      </c>
      <c r="I4" s="27" t="str">
        <f ca="1">IF(INDIRECT(Cell_Mapping!I4)="","",INDIRECT(Cell_Mapping!I4))</f>
        <v xml:space="preserve">Create a brand new PRCID eKYC customer </v>
      </c>
      <c r="J4" s="27" t="str">
        <f ca="1">IF(INDIRECT(Cell_Mapping!J4)="","",INDIRECT(Cell_Mapping!J4))</f>
        <v>High</v>
      </c>
      <c r="K4" s="27" t="str">
        <f ca="1">IF(INDIRECT(Cell_Mapping!K4)="","",INDIRECT(Cell_Mapping!K4))</f>
        <v>Positive</v>
      </c>
      <c r="L4" s="27" t="str">
        <f ca="1">IF(INDIRECT(Cell_Mapping!L4)="","",INDIRECT(Cell_Mapping!L4))</f>
        <v/>
      </c>
      <c r="M4" s="27" t="str">
        <f ca="1">IF(INDIRECT(Cell_Mapping!M4)="","",INDIRECT(Cell_Mapping!M4))</f>
        <v>1. Open brand new MCSSA with PRCID eKYC customer via inMotion</v>
      </c>
      <c r="N4" s="27" t="str">
        <f ca="1">IF(INDIRECT(Cell_Mapping!N4)="","",INDIRECT(Cell_Mapping!N4))</f>
        <v>1. Assign "Normal" txn limit for PRCID eKYC customers
2. With correct default transaction limits as mentioned on the FRS</v>
      </c>
      <c r="O4" s="27" t="str">
        <f ca="1">IF(INDIRECT(Cell_Mapping!O4)="","",INDIRECT(Cell_Mapping!O4))</f>
        <v/>
      </c>
      <c r="P4" s="27" t="str">
        <f ca="1">IF(INDIRECT(Cell_Mapping!P4)="","",INDIRECT(Cell_Mapping!P4))</f>
        <v/>
      </c>
      <c r="Q4" s="27" t="str">
        <f ca="1">IF(INDIRECT(Cell_Mapping!Q4)="","",INDIRECT(Cell_Mapping!Q4))</f>
        <v>PBG - EBM</v>
      </c>
      <c r="R4" s="27" t="str">
        <f ca="1">IF(INDIRECT(Cell_Mapping!R4)="","",INDIRECT(Cell_Mapping!R4))</f>
        <v>Hong Kong</v>
      </c>
      <c r="S4" s="27" t="str">
        <f ca="1">IF(INDIRECT(Cell_Mapping!S4)="","",INDIRECT(Cell_Mapping!S4))</f>
        <v>Neo Yeung</v>
      </c>
      <c r="T4" s="27" t="str">
        <f ca="1">IF(INDIRECT(Cell_Mapping!T4)="","",INDIRECT(Cell_Mapping!T4))</f>
        <v/>
      </c>
      <c r="U4" s="158">
        <f ca="1">IF(INDIRECT(Cell_Mapping!U4)="","",INDIRECT(Cell_Mapping!U4))</f>
        <v>1</v>
      </c>
      <c r="V4" s="101">
        <f ca="1">IF(INDIRECT(Cell_Mapping!V4)="","",INDIRECT(Cell_Mapping!V4))</f>
        <v>44342</v>
      </c>
      <c r="W4" s="160">
        <f ca="1">IF(INDIRECT(Cell_Mapping!W4)="","",INDIRECT(Cell_Mapping!W4))</f>
        <v>2</v>
      </c>
      <c r="X4" s="101">
        <f ca="1">IF(INDIRECT(Cell_Mapping!X4)="","",INDIRECT(Cell_Mapping!X4))</f>
        <v>44358</v>
      </c>
      <c r="Y4" s="101" t="str">
        <f ca="1">IF(INDIRECT(Cell_Mapping!Y4)="","",INDIRECT(Cell_Mapping!Y4))</f>
        <v/>
      </c>
      <c r="Z4" s="27" t="str">
        <f ca="1">IF(INDIRECT(Cell_Mapping!Z4)="","",INDIRECT(Cell_Mapping!Z4))</f>
        <v/>
      </c>
      <c r="AA4" s="62" t="str">
        <f ca="1">IF(INDIRECT(Cell_Mapping!AA4)="","",INDIRECT(Cell_Mapping!AA4))</f>
        <v/>
      </c>
      <c r="AB4" s="27" t="str">
        <f ca="1">IF(D4="","",IF(INDIRECT(Cell_Mapping!AB4)="","Not Started",INDIRECT(Cell_Mapping!AB4)))</f>
        <v>Not Started</v>
      </c>
      <c r="AC4" s="27" t="str">
        <f ca="1">IF(INDIRECT(Cell_Mapping!AC4)="","",INDIRECT(Cell_Mapping!AC4))</f>
        <v/>
      </c>
      <c r="AD4" s="27" t="str">
        <f ca="1">IF(INDIRECT(Cell_Mapping!AD4)="","",INDIRECT(Cell_Mapping!AD4))</f>
        <v/>
      </c>
      <c r="AE4" s="28" t="str">
        <f ca="1">IF(INDIRECT(Cell_Mapping!AE4)="","",INDIRECT(Cell_Mapping!AE4))</f>
        <v/>
      </c>
      <c r="AF4" s="28"/>
    </row>
    <row r="5" spans="1:32" s="21" customFormat="1" ht="42.75">
      <c r="A5" s="27" t="str">
        <f ca="1">IF(C5="","",IF('Test Case'!$B$1="","",'Test Case'!$B$1))</f>
        <v>Phase 2</v>
      </c>
      <c r="B5" s="27" t="str">
        <f ca="1">IF(OR(A5="", A5="N/A", 'Test Case'!$D$1=""),"",'Test Case'!$D$1)</f>
        <v/>
      </c>
      <c r="C5" s="27" t="str">
        <f ca="1">IF(D5="","",'Test Case'!$F$1)</f>
        <v>User Acceptance Test (UAT)</v>
      </c>
      <c r="D5" s="27" t="str">
        <f ca="1">IF(INDIRECT(Cell_Mapping!D5)="","",INDIRECT(Cell_Mapping!D5))</f>
        <v>BOM.01.S001.C004</v>
      </c>
      <c r="E5" s="27" t="str">
        <f ca="1">IF(INDIRECT(Cell_Mapping!E5)="","",INDIRECT(Cell_Mapping!E5))</f>
        <v>IB/BO - Internet Banking/Mobile Banking</v>
      </c>
      <c r="F5" s="27" t="str">
        <f ca="1">IF(INDIRECT(Cell_Mapping!F5)="","",INDIRECT(Cell_Mapping!F5))</f>
        <v>Transaction Limit</v>
      </c>
      <c r="G5" s="27" t="str">
        <f ca="1">IF(INDIRECT(Cell_Mapping!G5)="","",INDIRECT(Cell_Mapping!G5))</f>
        <v>Regression</v>
      </c>
      <c r="H5" s="27" t="str">
        <f ca="1">IF(INDIRECT(Cell_Mapping!H5)="","",INDIRECT(Cell_Mapping!H5))</f>
        <v>Existing default transaction limit for PRCID full customers</v>
      </c>
      <c r="I5" s="27" t="str">
        <f ca="1">IF(INDIRECT(Cell_Mapping!I5)="","",INDIRECT(Cell_Mapping!I5))</f>
        <v xml:space="preserve">Create a brand new PRCID full customer </v>
      </c>
      <c r="J5" s="27" t="str">
        <f ca="1">IF(INDIRECT(Cell_Mapping!J5)="","",INDIRECT(Cell_Mapping!J5))</f>
        <v>High</v>
      </c>
      <c r="K5" s="27" t="str">
        <f ca="1">IF(INDIRECT(Cell_Mapping!K5)="","",INDIRECT(Cell_Mapping!K5))</f>
        <v>Positive</v>
      </c>
      <c r="L5" s="27" t="str">
        <f ca="1">IF(INDIRECT(Cell_Mapping!L5)="","",INDIRECT(Cell_Mapping!L5))</f>
        <v/>
      </c>
      <c r="M5" s="27" t="str">
        <f ca="1">IF(INDIRECT(Cell_Mapping!M5)="","",INDIRECT(Cell_Mapping!M5))</f>
        <v>1. Open brand new MCSSA with PRCID full customer via inMotion</v>
      </c>
      <c r="N5" s="27" t="str">
        <f ca="1">IF(INDIRECT(Cell_Mapping!N5)="","",INDIRECT(Cell_Mapping!N5))</f>
        <v>1. Assign "Normal" txn limit for PRCID full customers
2. With correct default transaction limits as mentioned on the FRS</v>
      </c>
      <c r="O5" s="27" t="str">
        <f ca="1">IF(INDIRECT(Cell_Mapping!O5)="","",INDIRECT(Cell_Mapping!O5))</f>
        <v/>
      </c>
      <c r="P5" s="27" t="str">
        <f ca="1">IF(INDIRECT(Cell_Mapping!P5)="","",INDIRECT(Cell_Mapping!P5))</f>
        <v/>
      </c>
      <c r="Q5" s="27" t="str">
        <f ca="1">IF(INDIRECT(Cell_Mapping!Q5)="","",INDIRECT(Cell_Mapping!Q5))</f>
        <v>PBG - EBM</v>
      </c>
      <c r="R5" s="27" t="str">
        <f ca="1">IF(INDIRECT(Cell_Mapping!R5)="","",INDIRECT(Cell_Mapping!R5))</f>
        <v>Hong Kong</v>
      </c>
      <c r="S5" s="27" t="str">
        <f ca="1">IF(INDIRECT(Cell_Mapping!S5)="","",INDIRECT(Cell_Mapping!S5))</f>
        <v>Neo Yeung</v>
      </c>
      <c r="T5" s="27" t="str">
        <f ca="1">IF(INDIRECT(Cell_Mapping!T5)="","",INDIRECT(Cell_Mapping!T5))</f>
        <v/>
      </c>
      <c r="U5" s="158">
        <f ca="1">IF(INDIRECT(Cell_Mapping!U5)="","",INDIRECT(Cell_Mapping!U5))</f>
        <v>1</v>
      </c>
      <c r="V5" s="101">
        <f ca="1">IF(INDIRECT(Cell_Mapping!V5)="","",INDIRECT(Cell_Mapping!V5))</f>
        <v>44342</v>
      </c>
      <c r="W5" s="160">
        <f ca="1">IF(INDIRECT(Cell_Mapping!W5)="","",INDIRECT(Cell_Mapping!W5))</f>
        <v>2</v>
      </c>
      <c r="X5" s="101">
        <f ca="1">IF(INDIRECT(Cell_Mapping!X5)="","",INDIRECT(Cell_Mapping!X5))</f>
        <v>44358</v>
      </c>
      <c r="Y5" s="101" t="str">
        <f ca="1">IF(INDIRECT(Cell_Mapping!Y5)="","",INDIRECT(Cell_Mapping!Y5))</f>
        <v/>
      </c>
      <c r="Z5" s="27" t="str">
        <f ca="1">IF(INDIRECT(Cell_Mapping!Z5)="","",INDIRECT(Cell_Mapping!Z5))</f>
        <v/>
      </c>
      <c r="AA5" s="62" t="str">
        <f ca="1">IF(INDIRECT(Cell_Mapping!AA5)="","",INDIRECT(Cell_Mapping!AA5))</f>
        <v/>
      </c>
      <c r="AB5" s="27" t="str">
        <f ca="1">IF(D5="","",IF(INDIRECT(Cell_Mapping!AB5)="","Not Started",INDIRECT(Cell_Mapping!AB5)))</f>
        <v>Not Started</v>
      </c>
      <c r="AC5" s="27" t="str">
        <f ca="1">IF(INDIRECT(Cell_Mapping!AC5)="","",INDIRECT(Cell_Mapping!AC5))</f>
        <v/>
      </c>
      <c r="AD5" s="27" t="str">
        <f ca="1">IF(INDIRECT(Cell_Mapping!AD5)="","",INDIRECT(Cell_Mapping!AD5))</f>
        <v/>
      </c>
      <c r="AE5" s="28" t="str">
        <f ca="1">IF(INDIRECT(Cell_Mapping!AE5)="","",INDIRECT(Cell_Mapping!AE5))</f>
        <v/>
      </c>
      <c r="AF5" s="28"/>
    </row>
    <row r="6" spans="1:32" s="21" customFormat="1" ht="42.75">
      <c r="A6" s="27" t="str">
        <f ca="1">IF(C6="","",IF('Test Case'!$B$1="","",'Test Case'!$B$1))</f>
        <v>Phase 2</v>
      </c>
      <c r="B6" s="27" t="str">
        <f ca="1">IF(OR(A6="", A6="N/A", 'Test Case'!$D$1=""),"",'Test Case'!$D$1)</f>
        <v/>
      </c>
      <c r="C6" s="27" t="str">
        <f ca="1">IF(D6="","",'Test Case'!$F$1)</f>
        <v>User Acceptance Test (UAT)</v>
      </c>
      <c r="D6" s="27" t="str">
        <f ca="1">IF(INDIRECT(Cell_Mapping!D6)="","",INDIRECT(Cell_Mapping!D6))</f>
        <v>BOM.01.S001.C005</v>
      </c>
      <c r="E6" s="27" t="str">
        <f ca="1">IF(INDIRECT(Cell_Mapping!E6)="","",INDIRECT(Cell_Mapping!E6))</f>
        <v>IB/BO - Internet Banking/Mobile Banking</v>
      </c>
      <c r="F6" s="27" t="str">
        <f ca="1">IF(INDIRECT(Cell_Mapping!F6)="","",INDIRECT(Cell_Mapping!F6))</f>
        <v>Transaction Limit</v>
      </c>
      <c r="G6" s="27" t="str">
        <f ca="1">IF(INDIRECT(Cell_Mapping!G6)="","",INDIRECT(Cell_Mapping!G6))</f>
        <v/>
      </c>
      <c r="H6" s="27" t="str">
        <f ca="1">IF(INDIRECT(Cell_Mapping!H6)="","",INDIRECT(Cell_Mapping!H6))</f>
        <v>Pre/Post QA Limit checking verification</v>
      </c>
      <c r="I6" s="27" t="str">
        <f ca="1">IF(INDIRECT(Cell_Mapping!I6)="","",INDIRECT(Cell_Mapping!I6))</f>
        <v>HKID eKYC customer (pre-QA):
1. with valid IB account
2. with CNCBI token</v>
      </c>
      <c r="J6" s="27" t="str">
        <f ca="1">IF(INDIRECT(Cell_Mapping!J6)="","",INDIRECT(Cell_Mapping!J6))</f>
        <v/>
      </c>
      <c r="K6" s="27" t="str">
        <f ca="1">IF(INDIRECT(Cell_Mapping!K6)="","",INDIRECT(Cell_Mapping!K6))</f>
        <v/>
      </c>
      <c r="L6" s="27" t="str">
        <f ca="1">IF(INDIRECT(Cell_Mapping!L6)="","",INDIRECT(Cell_Mapping!L6))</f>
        <v/>
      </c>
      <c r="M6" s="27" t="str">
        <f ca="1">IF(INDIRECT(Cell_Mapping!M6)="","",INDIRECT(Cell_Mapping!M6))</f>
        <v>1. decrease type 1 limit
2. increase type 1 limit</v>
      </c>
      <c r="N6" s="27" t="str">
        <f ca="1">IF(INDIRECT(Cell_Mapping!N6)="","",INDIRECT(Cell_Mapping!N6))</f>
        <v>1. success to decrease limit
2. fail to increase limit with updated pop up message</v>
      </c>
      <c r="O6" s="27" t="str">
        <f ca="1">IF(INDIRECT(Cell_Mapping!O6)="","",INDIRECT(Cell_Mapping!O6))</f>
        <v/>
      </c>
      <c r="P6" s="27" t="str">
        <f ca="1">IF(INDIRECT(Cell_Mapping!P6)="","",INDIRECT(Cell_Mapping!P6))</f>
        <v/>
      </c>
      <c r="Q6" s="27" t="str">
        <f ca="1">IF(INDIRECT(Cell_Mapping!Q6)="","",INDIRECT(Cell_Mapping!Q6))</f>
        <v>PBG - EBM</v>
      </c>
      <c r="R6" s="27" t="str">
        <f ca="1">IF(INDIRECT(Cell_Mapping!R6)="","",INDIRECT(Cell_Mapping!R6))</f>
        <v>Hong Kong</v>
      </c>
      <c r="S6" s="27" t="str">
        <f ca="1">IF(INDIRECT(Cell_Mapping!S6)="","",INDIRECT(Cell_Mapping!S6))</f>
        <v>Neo Yeung</v>
      </c>
      <c r="T6" s="27" t="str">
        <f ca="1">IF(INDIRECT(Cell_Mapping!T6)="","",INDIRECT(Cell_Mapping!T6))</f>
        <v/>
      </c>
      <c r="U6" s="158">
        <f ca="1">IF(INDIRECT(Cell_Mapping!U6)="","",INDIRECT(Cell_Mapping!U6))</f>
        <v>1</v>
      </c>
      <c r="V6" s="101">
        <f ca="1">IF(INDIRECT(Cell_Mapping!V6)="","",INDIRECT(Cell_Mapping!V6))</f>
        <v>44342</v>
      </c>
      <c r="W6" s="160">
        <f ca="1">IF(INDIRECT(Cell_Mapping!W6)="","",INDIRECT(Cell_Mapping!W6))</f>
        <v>2</v>
      </c>
      <c r="X6" s="101">
        <f ca="1">IF(INDIRECT(Cell_Mapping!X6)="","",INDIRECT(Cell_Mapping!X6))</f>
        <v>44358</v>
      </c>
      <c r="Y6" s="101" t="str">
        <f ca="1">IF(INDIRECT(Cell_Mapping!Y6)="","",INDIRECT(Cell_Mapping!Y6))</f>
        <v/>
      </c>
      <c r="Z6" s="27" t="str">
        <f ca="1">IF(INDIRECT(Cell_Mapping!Z6)="","",INDIRECT(Cell_Mapping!Z6))</f>
        <v/>
      </c>
      <c r="AA6" s="62" t="str">
        <f ca="1">IF(INDIRECT(Cell_Mapping!AA6)="","",INDIRECT(Cell_Mapping!AA6))</f>
        <v/>
      </c>
      <c r="AB6" s="27" t="str">
        <f ca="1">IF(D6="","",IF(INDIRECT(Cell_Mapping!AB6)="","Not Started",INDIRECT(Cell_Mapping!AB6)))</f>
        <v>Not Started</v>
      </c>
      <c r="AC6" s="27" t="str">
        <f ca="1">IF(INDIRECT(Cell_Mapping!AC6)="","",INDIRECT(Cell_Mapping!AC6))</f>
        <v/>
      </c>
      <c r="AD6" s="27" t="str">
        <f ca="1">IF(INDIRECT(Cell_Mapping!AD6)="","",INDIRECT(Cell_Mapping!AD6))</f>
        <v/>
      </c>
      <c r="AE6" s="28" t="str">
        <f ca="1">IF(INDIRECT(Cell_Mapping!AE6)="","",INDIRECT(Cell_Mapping!AE6))</f>
        <v/>
      </c>
      <c r="AF6" s="28"/>
    </row>
    <row r="7" spans="1:32" s="21" customFormat="1" ht="42.75">
      <c r="A7" s="27" t="str">
        <f ca="1">IF(C7="","",IF('Test Case'!$B$1="","",'Test Case'!$B$1))</f>
        <v>Phase 2</v>
      </c>
      <c r="B7" s="27" t="str">
        <f ca="1">IF(OR(A7="", A7="N/A", 'Test Case'!$D$1=""),"",'Test Case'!$D$1)</f>
        <v/>
      </c>
      <c r="C7" s="27" t="str">
        <f ca="1">IF(D7="","",'Test Case'!$F$1)</f>
        <v>User Acceptance Test (UAT)</v>
      </c>
      <c r="D7" s="27" t="str">
        <f ca="1">IF(INDIRECT(Cell_Mapping!D7)="","",INDIRECT(Cell_Mapping!D7))</f>
        <v>BOM.01.S001.C006</v>
      </c>
      <c r="E7" s="27" t="str">
        <f ca="1">IF(INDIRECT(Cell_Mapping!E7)="","",INDIRECT(Cell_Mapping!E7))</f>
        <v>IB/BO - Internet Banking/Mobile Banking</v>
      </c>
      <c r="F7" s="27" t="str">
        <f ca="1">IF(INDIRECT(Cell_Mapping!F7)="","",INDIRECT(Cell_Mapping!F7))</f>
        <v>Transaction Limit</v>
      </c>
      <c r="G7" s="27" t="str">
        <f ca="1">IF(INDIRECT(Cell_Mapping!G7)="","",INDIRECT(Cell_Mapping!G7))</f>
        <v/>
      </c>
      <c r="H7" s="27" t="str">
        <f ca="1">IF(INDIRECT(Cell_Mapping!H7)="","",INDIRECT(Cell_Mapping!H7))</f>
        <v>Pre/Post QA Limit checking verification</v>
      </c>
      <c r="I7" s="27" t="str">
        <f ca="1">IF(INDIRECT(Cell_Mapping!I7)="","",INDIRECT(Cell_Mapping!I7))</f>
        <v>HKID eKYC customer (pre-QA):
1. with valid IB account
2. with CNCBI token</v>
      </c>
      <c r="J7" s="27" t="str">
        <f ca="1">IF(INDIRECT(Cell_Mapping!J7)="","",INDIRECT(Cell_Mapping!J7))</f>
        <v/>
      </c>
      <c r="K7" s="27" t="str">
        <f ca="1">IF(INDIRECT(Cell_Mapping!K7)="","",INDIRECT(Cell_Mapping!K7))</f>
        <v/>
      </c>
      <c r="L7" s="27" t="str">
        <f ca="1">IF(INDIRECT(Cell_Mapping!L7)="","",INDIRECT(Cell_Mapping!L7))</f>
        <v/>
      </c>
      <c r="M7" s="27" t="str">
        <f ca="1">IF(INDIRECT(Cell_Mapping!M7)="","",INDIRECT(Cell_Mapping!M7))</f>
        <v>1. decrease type 2 limit
2. increase type 2 limit</v>
      </c>
      <c r="N7" s="27" t="str">
        <f ca="1">IF(INDIRECT(Cell_Mapping!N7)="","",INDIRECT(Cell_Mapping!N7))</f>
        <v>1. success to decrease limit
2. fail to increase limit with updated pop up message</v>
      </c>
      <c r="O7" s="27" t="str">
        <f ca="1">IF(INDIRECT(Cell_Mapping!O7)="","",INDIRECT(Cell_Mapping!O7))</f>
        <v/>
      </c>
      <c r="P7" s="27" t="str">
        <f ca="1">IF(INDIRECT(Cell_Mapping!P7)="","",INDIRECT(Cell_Mapping!P7))</f>
        <v/>
      </c>
      <c r="Q7" s="27" t="str">
        <f ca="1">IF(INDIRECT(Cell_Mapping!Q7)="","",INDIRECT(Cell_Mapping!Q7))</f>
        <v>PBG - EBM</v>
      </c>
      <c r="R7" s="27" t="str">
        <f ca="1">IF(INDIRECT(Cell_Mapping!R7)="","",INDIRECT(Cell_Mapping!R7))</f>
        <v>Hong Kong</v>
      </c>
      <c r="S7" s="27" t="str">
        <f ca="1">IF(INDIRECT(Cell_Mapping!S7)="","",INDIRECT(Cell_Mapping!S7))</f>
        <v>Neo Yeung</v>
      </c>
      <c r="T7" s="27" t="str">
        <f ca="1">IF(INDIRECT(Cell_Mapping!T7)="","",INDIRECT(Cell_Mapping!T7))</f>
        <v/>
      </c>
      <c r="U7" s="158">
        <f ca="1">IF(INDIRECT(Cell_Mapping!U7)="","",INDIRECT(Cell_Mapping!U7))</f>
        <v>1</v>
      </c>
      <c r="V7" s="101">
        <f ca="1">IF(INDIRECT(Cell_Mapping!V7)="","",INDIRECT(Cell_Mapping!V7))</f>
        <v>44342</v>
      </c>
      <c r="W7" s="160">
        <f ca="1">IF(INDIRECT(Cell_Mapping!W7)="","",INDIRECT(Cell_Mapping!W7))</f>
        <v>2</v>
      </c>
      <c r="X7" s="101">
        <f ca="1">IF(INDIRECT(Cell_Mapping!X7)="","",INDIRECT(Cell_Mapping!X7))</f>
        <v>44358</v>
      </c>
      <c r="Y7" s="101" t="str">
        <f ca="1">IF(INDIRECT(Cell_Mapping!Y7)="","",INDIRECT(Cell_Mapping!Y7))</f>
        <v/>
      </c>
      <c r="Z7" s="27" t="str">
        <f ca="1">IF(INDIRECT(Cell_Mapping!Z7)="","",INDIRECT(Cell_Mapping!Z7))</f>
        <v/>
      </c>
      <c r="AA7" s="62" t="str">
        <f ca="1">IF(INDIRECT(Cell_Mapping!AA7)="","",INDIRECT(Cell_Mapping!AA7))</f>
        <v/>
      </c>
      <c r="AB7" s="27" t="str">
        <f ca="1">IF(D7="","",IF(INDIRECT(Cell_Mapping!AB7)="","Not Started",INDIRECT(Cell_Mapping!AB7)))</f>
        <v>Not Started</v>
      </c>
      <c r="AC7" s="27" t="str">
        <f ca="1">IF(INDIRECT(Cell_Mapping!AC7)="","",INDIRECT(Cell_Mapping!AC7))</f>
        <v/>
      </c>
      <c r="AD7" s="27" t="str">
        <f ca="1">IF(INDIRECT(Cell_Mapping!AD7)="","",INDIRECT(Cell_Mapping!AD7))</f>
        <v/>
      </c>
      <c r="AE7" s="28" t="str">
        <f ca="1">IF(INDIRECT(Cell_Mapping!AE7)="","",INDIRECT(Cell_Mapping!AE7))</f>
        <v/>
      </c>
      <c r="AF7" s="28"/>
    </row>
    <row r="8" spans="1:32" s="21" customFormat="1" ht="42.75">
      <c r="A8" s="27" t="str">
        <f ca="1">IF(C8="","",IF('Test Case'!$B$1="","",'Test Case'!$B$1))</f>
        <v>Phase 2</v>
      </c>
      <c r="B8" s="27" t="str">
        <f ca="1">IF(OR(A8="", A8="N/A", 'Test Case'!$D$1=""),"",'Test Case'!$D$1)</f>
        <v/>
      </c>
      <c r="C8" s="27" t="str">
        <f ca="1">IF(D8="","",'Test Case'!$F$1)</f>
        <v>User Acceptance Test (UAT)</v>
      </c>
      <c r="D8" s="27" t="str">
        <f ca="1">IF(INDIRECT(Cell_Mapping!D8)="","",INDIRECT(Cell_Mapping!D8))</f>
        <v>BOM.01.S001.C007</v>
      </c>
      <c r="E8" s="27" t="str">
        <f ca="1">IF(INDIRECT(Cell_Mapping!E8)="","",INDIRECT(Cell_Mapping!E8))</f>
        <v>IB/BO - Internet Banking/Mobile Banking</v>
      </c>
      <c r="F8" s="27" t="str">
        <f ca="1">IF(INDIRECT(Cell_Mapping!F8)="","",INDIRECT(Cell_Mapping!F8))</f>
        <v>Transaction Limit</v>
      </c>
      <c r="G8" s="27" t="str">
        <f ca="1">IF(INDIRECT(Cell_Mapping!G8)="","",INDIRECT(Cell_Mapping!G8))</f>
        <v/>
      </c>
      <c r="H8" s="27" t="str">
        <f ca="1">IF(INDIRECT(Cell_Mapping!H8)="","",INDIRECT(Cell_Mapping!H8))</f>
        <v>Pre/Post QA Limit checking verification</v>
      </c>
      <c r="I8" s="27" t="str">
        <f ca="1">IF(INDIRECT(Cell_Mapping!I8)="","",INDIRECT(Cell_Mapping!I8))</f>
        <v>HKID eKYC customer (pre-QA):
1. with valid IB account
2. with CNCBI token</v>
      </c>
      <c r="J8" s="27" t="str">
        <f ca="1">IF(INDIRECT(Cell_Mapping!J8)="","",INDIRECT(Cell_Mapping!J8))</f>
        <v/>
      </c>
      <c r="K8" s="27" t="str">
        <f ca="1">IF(INDIRECT(Cell_Mapping!K8)="","",INDIRECT(Cell_Mapping!K8))</f>
        <v/>
      </c>
      <c r="L8" s="27" t="str">
        <f ca="1">IF(INDIRECT(Cell_Mapping!L8)="","",INDIRECT(Cell_Mapping!L8))</f>
        <v/>
      </c>
      <c r="M8" s="27" t="str">
        <f ca="1">IF(INDIRECT(Cell_Mapping!M8)="","",INDIRECT(Cell_Mapping!M8))</f>
        <v>1. decrease type 3 limit
2. increase type 3 limit</v>
      </c>
      <c r="N8" s="27" t="str">
        <f ca="1">IF(INDIRECT(Cell_Mapping!N8)="","",INDIRECT(Cell_Mapping!N8))</f>
        <v>1. success to decrease limit
2. fail to increase limit with updated pop up message</v>
      </c>
      <c r="O8" s="27" t="str">
        <f ca="1">IF(INDIRECT(Cell_Mapping!O8)="","",INDIRECT(Cell_Mapping!O8))</f>
        <v/>
      </c>
      <c r="P8" s="27" t="str">
        <f ca="1">IF(INDIRECT(Cell_Mapping!P8)="","",INDIRECT(Cell_Mapping!P8))</f>
        <v/>
      </c>
      <c r="Q8" s="27" t="str">
        <f ca="1">IF(INDIRECT(Cell_Mapping!Q8)="","",INDIRECT(Cell_Mapping!Q8))</f>
        <v>PBG - EBM</v>
      </c>
      <c r="R8" s="27" t="str">
        <f ca="1">IF(INDIRECT(Cell_Mapping!R8)="","",INDIRECT(Cell_Mapping!R8))</f>
        <v>Hong Kong</v>
      </c>
      <c r="S8" s="27" t="str">
        <f ca="1">IF(INDIRECT(Cell_Mapping!S8)="","",INDIRECT(Cell_Mapping!S8))</f>
        <v>Neo Yeung</v>
      </c>
      <c r="T8" s="27" t="str">
        <f ca="1">IF(INDIRECT(Cell_Mapping!T8)="","",INDIRECT(Cell_Mapping!T8))</f>
        <v/>
      </c>
      <c r="U8" s="158">
        <f ca="1">IF(INDIRECT(Cell_Mapping!U8)="","",INDIRECT(Cell_Mapping!U8))</f>
        <v>1</v>
      </c>
      <c r="V8" s="101">
        <f ca="1">IF(INDIRECT(Cell_Mapping!V8)="","",INDIRECT(Cell_Mapping!V8))</f>
        <v>44342</v>
      </c>
      <c r="W8" s="160">
        <f ca="1">IF(INDIRECT(Cell_Mapping!W8)="","",INDIRECT(Cell_Mapping!W8))</f>
        <v>2</v>
      </c>
      <c r="X8" s="101">
        <f ca="1">IF(INDIRECT(Cell_Mapping!X8)="","",INDIRECT(Cell_Mapping!X8))</f>
        <v>44358</v>
      </c>
      <c r="Y8" s="101" t="str">
        <f ca="1">IF(INDIRECT(Cell_Mapping!Y8)="","",INDIRECT(Cell_Mapping!Y8))</f>
        <v/>
      </c>
      <c r="Z8" s="27" t="str">
        <f ca="1">IF(INDIRECT(Cell_Mapping!Z8)="","",INDIRECT(Cell_Mapping!Z8))</f>
        <v/>
      </c>
      <c r="AA8" s="62" t="str">
        <f ca="1">IF(INDIRECT(Cell_Mapping!AA8)="","",INDIRECT(Cell_Mapping!AA8))</f>
        <v/>
      </c>
      <c r="AB8" s="27" t="str">
        <f ca="1">IF(D8="","",IF(INDIRECT(Cell_Mapping!AB8)="","Not Started",INDIRECT(Cell_Mapping!AB8)))</f>
        <v>Not Started</v>
      </c>
      <c r="AC8" s="27" t="str">
        <f ca="1">IF(INDIRECT(Cell_Mapping!AC8)="","",INDIRECT(Cell_Mapping!AC8))</f>
        <v/>
      </c>
      <c r="AD8" s="27" t="str">
        <f ca="1">IF(INDIRECT(Cell_Mapping!AD8)="","",INDIRECT(Cell_Mapping!AD8))</f>
        <v/>
      </c>
      <c r="AE8" s="28" t="str">
        <f ca="1">IF(INDIRECT(Cell_Mapping!AE8)="","",INDIRECT(Cell_Mapping!AE8))</f>
        <v/>
      </c>
      <c r="AF8" s="28"/>
    </row>
    <row r="9" spans="1:32" s="21" customFormat="1" ht="42.75">
      <c r="A9" s="27" t="str">
        <f ca="1">IF(C9="","",IF('Test Case'!$B$1="","",'Test Case'!$B$1))</f>
        <v>Phase 2</v>
      </c>
      <c r="B9" s="27" t="str">
        <f ca="1">IF(OR(A9="", A9="N/A", 'Test Case'!$D$1=""),"",'Test Case'!$D$1)</f>
        <v/>
      </c>
      <c r="C9" s="27" t="str">
        <f ca="1">IF(D9="","",'Test Case'!$F$1)</f>
        <v>User Acceptance Test (UAT)</v>
      </c>
      <c r="D9" s="27" t="str">
        <f ca="1">IF(INDIRECT(Cell_Mapping!D9)="","",INDIRECT(Cell_Mapping!D9))</f>
        <v>BOM.01.S001.C008</v>
      </c>
      <c r="E9" s="27" t="str">
        <f ca="1">IF(INDIRECT(Cell_Mapping!E9)="","",INDIRECT(Cell_Mapping!E9))</f>
        <v>IB/BO - Internet Banking/Mobile Banking</v>
      </c>
      <c r="F9" s="27" t="str">
        <f ca="1">IF(INDIRECT(Cell_Mapping!F9)="","",INDIRECT(Cell_Mapping!F9))</f>
        <v>Transaction Limit</v>
      </c>
      <c r="G9" s="27" t="str">
        <f ca="1">IF(INDIRECT(Cell_Mapping!G9)="","",INDIRECT(Cell_Mapping!G9))</f>
        <v/>
      </c>
      <c r="H9" s="27" t="str">
        <f ca="1">IF(INDIRECT(Cell_Mapping!H9)="","",INDIRECT(Cell_Mapping!H9))</f>
        <v>Pre/Post QA Limit checking verification</v>
      </c>
      <c r="I9" s="27" t="str">
        <f ca="1">IF(INDIRECT(Cell_Mapping!I9)="","",INDIRECT(Cell_Mapping!I9))</f>
        <v>HKID eKYC customer (pre-QA):
1. with valid IB account
2. with CNCBI token</v>
      </c>
      <c r="J9" s="27" t="str">
        <f ca="1">IF(INDIRECT(Cell_Mapping!J9)="","",INDIRECT(Cell_Mapping!J9))</f>
        <v/>
      </c>
      <c r="K9" s="27" t="str">
        <f ca="1">IF(INDIRECT(Cell_Mapping!K9)="","",INDIRECT(Cell_Mapping!K9))</f>
        <v/>
      </c>
      <c r="L9" s="27" t="str">
        <f ca="1">IF(INDIRECT(Cell_Mapping!L9)="","",INDIRECT(Cell_Mapping!L9))</f>
        <v/>
      </c>
      <c r="M9" s="27" t="str">
        <f ca="1">IF(INDIRECT(Cell_Mapping!M9)="","",INDIRECT(Cell_Mapping!M9))</f>
        <v>1. decrease type 4 limit
2. increase type 4 limit to 30000 with CNCBI token</v>
      </c>
      <c r="N9" s="27" t="str">
        <f ca="1">IF(INDIRECT(Cell_Mapping!N9)="","",INDIRECT(Cell_Mapping!N9))</f>
        <v>1. success to decrease limit
2. success to increase limit</v>
      </c>
      <c r="O9" s="27" t="str">
        <f ca="1">IF(INDIRECT(Cell_Mapping!O9)="","",INDIRECT(Cell_Mapping!O9))</f>
        <v/>
      </c>
      <c r="P9" s="27" t="str">
        <f ca="1">IF(INDIRECT(Cell_Mapping!P9)="","",INDIRECT(Cell_Mapping!P9))</f>
        <v/>
      </c>
      <c r="Q9" s="27" t="str">
        <f ca="1">IF(INDIRECT(Cell_Mapping!Q9)="","",INDIRECT(Cell_Mapping!Q9))</f>
        <v>PBG - EBM</v>
      </c>
      <c r="R9" s="27" t="str">
        <f ca="1">IF(INDIRECT(Cell_Mapping!R9)="","",INDIRECT(Cell_Mapping!R9))</f>
        <v>Hong Kong</v>
      </c>
      <c r="S9" s="27" t="str">
        <f ca="1">IF(INDIRECT(Cell_Mapping!S9)="","",INDIRECT(Cell_Mapping!S9))</f>
        <v>Neo Yeung</v>
      </c>
      <c r="T9" s="27" t="str">
        <f ca="1">IF(INDIRECT(Cell_Mapping!T9)="","",INDIRECT(Cell_Mapping!T9))</f>
        <v/>
      </c>
      <c r="U9" s="158">
        <f ca="1">IF(INDIRECT(Cell_Mapping!U9)="","",INDIRECT(Cell_Mapping!U9))</f>
        <v>1</v>
      </c>
      <c r="V9" s="101">
        <f ca="1">IF(INDIRECT(Cell_Mapping!V9)="","",INDIRECT(Cell_Mapping!V9))</f>
        <v>44342</v>
      </c>
      <c r="W9" s="160">
        <f ca="1">IF(INDIRECT(Cell_Mapping!W9)="","",INDIRECT(Cell_Mapping!W9))</f>
        <v>2</v>
      </c>
      <c r="X9" s="101">
        <f ca="1">IF(INDIRECT(Cell_Mapping!X9)="","",INDIRECT(Cell_Mapping!X9))</f>
        <v>44358</v>
      </c>
      <c r="Y9" s="101" t="str">
        <f ca="1">IF(INDIRECT(Cell_Mapping!Y9)="","",INDIRECT(Cell_Mapping!Y9))</f>
        <v/>
      </c>
      <c r="Z9" s="27" t="str">
        <f ca="1">IF(INDIRECT(Cell_Mapping!Z9)="","",INDIRECT(Cell_Mapping!Z9))</f>
        <v/>
      </c>
      <c r="AA9" s="62" t="str">
        <f ca="1">IF(INDIRECT(Cell_Mapping!AA9)="","",INDIRECT(Cell_Mapping!AA9))</f>
        <v/>
      </c>
      <c r="AB9" s="27" t="str">
        <f ca="1">IF(D9="","",IF(INDIRECT(Cell_Mapping!AB9)="","Not Started",INDIRECT(Cell_Mapping!AB9)))</f>
        <v>Not Started</v>
      </c>
      <c r="AC9" s="27" t="str">
        <f ca="1">IF(INDIRECT(Cell_Mapping!AC9)="","",INDIRECT(Cell_Mapping!AC9))</f>
        <v/>
      </c>
      <c r="AD9" s="27" t="str">
        <f ca="1">IF(INDIRECT(Cell_Mapping!AD9)="","",INDIRECT(Cell_Mapping!AD9))</f>
        <v/>
      </c>
      <c r="AE9" s="28" t="str">
        <f ca="1">IF(INDIRECT(Cell_Mapping!AE9)="","",INDIRECT(Cell_Mapping!AE9))</f>
        <v/>
      </c>
      <c r="AF9" s="28"/>
    </row>
    <row r="10" spans="1:32" s="21" customFormat="1" ht="42.75">
      <c r="A10" s="27" t="str">
        <f ca="1">IF(C10="","",IF('Test Case'!$B$1="","",'Test Case'!$B$1))</f>
        <v>Phase 2</v>
      </c>
      <c r="B10" s="27" t="str">
        <f ca="1">IF(OR(A10="", A10="N/A", 'Test Case'!$D$1=""),"",'Test Case'!$D$1)</f>
        <v/>
      </c>
      <c r="C10" s="27" t="str">
        <f ca="1">IF(D10="","",'Test Case'!$F$1)</f>
        <v>User Acceptance Test (UAT)</v>
      </c>
      <c r="D10" s="27" t="str">
        <f ca="1">IF(INDIRECT(Cell_Mapping!D10)="","",INDIRECT(Cell_Mapping!D10))</f>
        <v>BOM.01.S001.C009</v>
      </c>
      <c r="E10" s="27" t="str">
        <f ca="1">IF(INDIRECT(Cell_Mapping!E10)="","",INDIRECT(Cell_Mapping!E10))</f>
        <v>IB/BO - Internet Banking/Mobile Banking</v>
      </c>
      <c r="F10" s="27" t="str">
        <f ca="1">IF(INDIRECT(Cell_Mapping!F10)="","",INDIRECT(Cell_Mapping!F10))</f>
        <v>Transaction Limit</v>
      </c>
      <c r="G10" s="27" t="str">
        <f ca="1">IF(INDIRECT(Cell_Mapping!G10)="","",INDIRECT(Cell_Mapping!G10))</f>
        <v/>
      </c>
      <c r="H10" s="27" t="str">
        <f ca="1">IF(INDIRECT(Cell_Mapping!H10)="","",INDIRECT(Cell_Mapping!H10))</f>
        <v>Pre/Post QA Limit checking verification</v>
      </c>
      <c r="I10" s="27" t="str">
        <f ca="1">IF(INDIRECT(Cell_Mapping!I10)="","",INDIRECT(Cell_Mapping!I10))</f>
        <v>HKID eKYC customer (pre-QA):
1. with valid IB account
2. with CNCBI token</v>
      </c>
      <c r="J10" s="27" t="str">
        <f ca="1">IF(INDIRECT(Cell_Mapping!J10)="","",INDIRECT(Cell_Mapping!J10))</f>
        <v/>
      </c>
      <c r="K10" s="27" t="str">
        <f ca="1">IF(INDIRECT(Cell_Mapping!K10)="","",INDIRECT(Cell_Mapping!K10))</f>
        <v/>
      </c>
      <c r="L10" s="27" t="str">
        <f ca="1">IF(INDIRECT(Cell_Mapping!L10)="","",INDIRECT(Cell_Mapping!L10))</f>
        <v/>
      </c>
      <c r="M10" s="27" t="str">
        <f ca="1">IF(INDIRECT(Cell_Mapping!M10)="","",INDIRECT(Cell_Mapping!M10))</f>
        <v>increase type 4 limit to 30001</v>
      </c>
      <c r="N10" s="27" t="str">
        <f ca="1">IF(INDIRECT(Cell_Mapping!N10)="","",INDIRECT(Cell_Mapping!N10))</f>
        <v>fail to increase limit with error message</v>
      </c>
      <c r="O10" s="27" t="str">
        <f ca="1">IF(INDIRECT(Cell_Mapping!O10)="","",INDIRECT(Cell_Mapping!O10))</f>
        <v/>
      </c>
      <c r="P10" s="27" t="str">
        <f ca="1">IF(INDIRECT(Cell_Mapping!P10)="","",INDIRECT(Cell_Mapping!P10))</f>
        <v/>
      </c>
      <c r="Q10" s="27" t="str">
        <f ca="1">IF(INDIRECT(Cell_Mapping!Q10)="","",INDIRECT(Cell_Mapping!Q10))</f>
        <v>PBG - EBM</v>
      </c>
      <c r="R10" s="27" t="str">
        <f ca="1">IF(INDIRECT(Cell_Mapping!R10)="","",INDIRECT(Cell_Mapping!R10))</f>
        <v>Hong Kong</v>
      </c>
      <c r="S10" s="27" t="str">
        <f ca="1">IF(INDIRECT(Cell_Mapping!S10)="","",INDIRECT(Cell_Mapping!S10))</f>
        <v>Neo Yeung</v>
      </c>
      <c r="T10" s="27" t="str">
        <f ca="1">IF(INDIRECT(Cell_Mapping!T10)="","",INDIRECT(Cell_Mapping!T10))</f>
        <v/>
      </c>
      <c r="U10" s="158">
        <f ca="1">IF(INDIRECT(Cell_Mapping!U10)="","",INDIRECT(Cell_Mapping!U10))</f>
        <v>1</v>
      </c>
      <c r="V10" s="101">
        <f ca="1">IF(INDIRECT(Cell_Mapping!V10)="","",INDIRECT(Cell_Mapping!V10))</f>
        <v>44342</v>
      </c>
      <c r="W10" s="160">
        <f ca="1">IF(INDIRECT(Cell_Mapping!W10)="","",INDIRECT(Cell_Mapping!W10))</f>
        <v>2</v>
      </c>
      <c r="X10" s="101">
        <f ca="1">IF(INDIRECT(Cell_Mapping!X10)="","",INDIRECT(Cell_Mapping!X10))</f>
        <v>44358</v>
      </c>
      <c r="Y10" s="101" t="str">
        <f ca="1">IF(INDIRECT(Cell_Mapping!Y10)="","",INDIRECT(Cell_Mapping!Y10))</f>
        <v/>
      </c>
      <c r="Z10" s="27" t="str">
        <f ca="1">IF(INDIRECT(Cell_Mapping!Z10)="","",INDIRECT(Cell_Mapping!Z10))</f>
        <v/>
      </c>
      <c r="AA10" s="62" t="str">
        <f ca="1">IF(INDIRECT(Cell_Mapping!AA10)="","",INDIRECT(Cell_Mapping!AA10))</f>
        <v/>
      </c>
      <c r="AB10" s="27" t="str">
        <f ca="1">IF(D10="","",IF(INDIRECT(Cell_Mapping!AB10)="","Not Started",INDIRECT(Cell_Mapping!AB10)))</f>
        <v>Not Started</v>
      </c>
      <c r="AC10" s="27" t="str">
        <f ca="1">IF(INDIRECT(Cell_Mapping!AC10)="","",INDIRECT(Cell_Mapping!AC10))</f>
        <v/>
      </c>
      <c r="AD10" s="27" t="str">
        <f ca="1">IF(INDIRECT(Cell_Mapping!AD10)="","",INDIRECT(Cell_Mapping!AD10))</f>
        <v/>
      </c>
      <c r="AE10" s="28" t="str">
        <f ca="1">IF(INDIRECT(Cell_Mapping!AE10)="","",INDIRECT(Cell_Mapping!AE10))</f>
        <v/>
      </c>
      <c r="AF10" s="28"/>
    </row>
    <row r="11" spans="1:32" s="21" customFormat="1" ht="42.75">
      <c r="A11" s="27" t="str">
        <f ca="1">IF(C11="","",IF('Test Case'!$B$1="","",'Test Case'!$B$1))</f>
        <v>Phase 2</v>
      </c>
      <c r="B11" s="27" t="str">
        <f ca="1">IF(OR(A11="", A11="N/A", 'Test Case'!$D$1=""),"",'Test Case'!$D$1)</f>
        <v/>
      </c>
      <c r="C11" s="27" t="str">
        <f ca="1">IF(D11="","",'Test Case'!$F$1)</f>
        <v>User Acceptance Test (UAT)</v>
      </c>
      <c r="D11" s="27" t="str">
        <f ca="1">IF(INDIRECT(Cell_Mapping!D11)="","",INDIRECT(Cell_Mapping!D11))</f>
        <v>BOM.01.S001.C010</v>
      </c>
      <c r="E11" s="27" t="str">
        <f ca="1">IF(INDIRECT(Cell_Mapping!E11)="","",INDIRECT(Cell_Mapping!E11))</f>
        <v>IB/BO - Internet Banking/Mobile Banking</v>
      </c>
      <c r="F11" s="27" t="str">
        <f ca="1">IF(INDIRECT(Cell_Mapping!F11)="","",INDIRECT(Cell_Mapping!F11))</f>
        <v>Transaction Limit</v>
      </c>
      <c r="G11" s="27" t="str">
        <f ca="1">IF(INDIRECT(Cell_Mapping!G11)="","",INDIRECT(Cell_Mapping!G11))</f>
        <v/>
      </c>
      <c r="H11" s="27" t="str">
        <f ca="1">IF(INDIRECT(Cell_Mapping!H11)="","",INDIRECT(Cell_Mapping!H11))</f>
        <v>Pre/Post QA Limit checking verification</v>
      </c>
      <c r="I11" s="27" t="str">
        <f ca="1">IF(INDIRECT(Cell_Mapping!I11)="","",INDIRECT(Cell_Mapping!I11))</f>
        <v>HKID eKYC customer (pre-QA):
1. with valid IB account
2. with CNCBI token</v>
      </c>
      <c r="J11" s="27" t="str">
        <f ca="1">IF(INDIRECT(Cell_Mapping!J11)="","",INDIRECT(Cell_Mapping!J11))</f>
        <v/>
      </c>
      <c r="K11" s="27" t="str">
        <f ca="1">IF(INDIRECT(Cell_Mapping!K11)="","",INDIRECT(Cell_Mapping!K11))</f>
        <v/>
      </c>
      <c r="L11" s="27" t="str">
        <f ca="1">IF(INDIRECT(Cell_Mapping!L11)="","",INDIRECT(Cell_Mapping!L11))</f>
        <v/>
      </c>
      <c r="M11" s="27" t="str">
        <f ca="1">IF(INDIRECT(Cell_Mapping!M11)="","",INDIRECT(Cell_Mapping!M11))</f>
        <v>1. decrease type 5 limit
2. increase type 5 limit</v>
      </c>
      <c r="N11" s="27" t="str">
        <f ca="1">IF(INDIRECT(Cell_Mapping!N11)="","",INDIRECT(Cell_Mapping!N11))</f>
        <v>1. success to decrease limit
2. fail to increase limit with updated pop up message</v>
      </c>
      <c r="O11" s="27" t="str">
        <f ca="1">IF(INDIRECT(Cell_Mapping!O11)="","",INDIRECT(Cell_Mapping!O11))</f>
        <v/>
      </c>
      <c r="P11" s="27" t="str">
        <f ca="1">IF(INDIRECT(Cell_Mapping!P11)="","",INDIRECT(Cell_Mapping!P11))</f>
        <v/>
      </c>
      <c r="Q11" s="27" t="str">
        <f ca="1">IF(INDIRECT(Cell_Mapping!Q11)="","",INDIRECT(Cell_Mapping!Q11))</f>
        <v>PBG - EBM</v>
      </c>
      <c r="R11" s="27" t="str">
        <f ca="1">IF(INDIRECT(Cell_Mapping!R11)="","",INDIRECT(Cell_Mapping!R11))</f>
        <v>Hong Kong</v>
      </c>
      <c r="S11" s="27" t="str">
        <f ca="1">IF(INDIRECT(Cell_Mapping!S11)="","",INDIRECT(Cell_Mapping!S11))</f>
        <v>Neo Yeung</v>
      </c>
      <c r="T11" s="27" t="str">
        <f ca="1">IF(INDIRECT(Cell_Mapping!T11)="","",INDIRECT(Cell_Mapping!T11))</f>
        <v/>
      </c>
      <c r="U11" s="158">
        <f ca="1">IF(INDIRECT(Cell_Mapping!U11)="","",INDIRECT(Cell_Mapping!U11))</f>
        <v>1</v>
      </c>
      <c r="V11" s="101">
        <f ca="1">IF(INDIRECT(Cell_Mapping!V11)="","",INDIRECT(Cell_Mapping!V11))</f>
        <v>44342</v>
      </c>
      <c r="W11" s="160">
        <f ca="1">IF(INDIRECT(Cell_Mapping!W11)="","",INDIRECT(Cell_Mapping!W11))</f>
        <v>2</v>
      </c>
      <c r="X11" s="101">
        <f ca="1">IF(INDIRECT(Cell_Mapping!X11)="","",INDIRECT(Cell_Mapping!X11))</f>
        <v>44358</v>
      </c>
      <c r="Y11" s="101" t="str">
        <f ca="1">IF(INDIRECT(Cell_Mapping!Y11)="","",INDIRECT(Cell_Mapping!Y11))</f>
        <v/>
      </c>
      <c r="Z11" s="27" t="str">
        <f ca="1">IF(INDIRECT(Cell_Mapping!Z11)="","",INDIRECT(Cell_Mapping!Z11))</f>
        <v/>
      </c>
      <c r="AA11" s="62" t="str">
        <f ca="1">IF(INDIRECT(Cell_Mapping!AA11)="","",INDIRECT(Cell_Mapping!AA11))</f>
        <v/>
      </c>
      <c r="AB11" s="27" t="str">
        <f ca="1">IF(D11="","",IF(INDIRECT(Cell_Mapping!AB11)="","Not Started",INDIRECT(Cell_Mapping!AB11)))</f>
        <v>Not Started</v>
      </c>
      <c r="AC11" s="27" t="str">
        <f ca="1">IF(INDIRECT(Cell_Mapping!AC11)="","",INDIRECT(Cell_Mapping!AC11))</f>
        <v/>
      </c>
      <c r="AD11" s="27" t="str">
        <f ca="1">IF(INDIRECT(Cell_Mapping!AD11)="","",INDIRECT(Cell_Mapping!AD11))</f>
        <v/>
      </c>
      <c r="AE11" s="28" t="str">
        <f ca="1">IF(INDIRECT(Cell_Mapping!AE11)="","",INDIRECT(Cell_Mapping!AE11))</f>
        <v/>
      </c>
      <c r="AF11" s="28"/>
    </row>
    <row r="12" spans="1:32" s="21" customFormat="1" ht="42.75">
      <c r="A12" s="27" t="str">
        <f ca="1">IF(C12="","",IF('Test Case'!$B$1="","",'Test Case'!$B$1))</f>
        <v>Phase 2</v>
      </c>
      <c r="B12" s="27" t="str">
        <f ca="1">IF(OR(A12="", A12="N/A", 'Test Case'!$D$1=""),"",'Test Case'!$D$1)</f>
        <v/>
      </c>
      <c r="C12" s="27" t="str">
        <f ca="1">IF(D12="","",'Test Case'!$F$1)</f>
        <v>User Acceptance Test (UAT)</v>
      </c>
      <c r="D12" s="27" t="str">
        <f ca="1">IF(INDIRECT(Cell_Mapping!D12)="","",INDIRECT(Cell_Mapping!D12))</f>
        <v>BOM.01.S001.C011</v>
      </c>
      <c r="E12" s="27" t="str">
        <f ca="1">IF(INDIRECT(Cell_Mapping!E12)="","",INDIRECT(Cell_Mapping!E12))</f>
        <v>IB/BO - Internet Banking/Mobile Banking</v>
      </c>
      <c r="F12" s="27" t="str">
        <f ca="1">IF(INDIRECT(Cell_Mapping!F12)="","",INDIRECT(Cell_Mapping!F12))</f>
        <v>Transaction Limit</v>
      </c>
      <c r="G12" s="27" t="str">
        <f ca="1">IF(INDIRECT(Cell_Mapping!G12)="","",INDIRECT(Cell_Mapping!G12))</f>
        <v/>
      </c>
      <c r="H12" s="27" t="str">
        <f ca="1">IF(INDIRECT(Cell_Mapping!H12)="","",INDIRECT(Cell_Mapping!H12))</f>
        <v>Pre/Post QA Limit checking verification</v>
      </c>
      <c r="I12" s="27" t="str">
        <f ca="1">IF(INDIRECT(Cell_Mapping!I12)="","",INDIRECT(Cell_Mapping!I12))</f>
        <v>HKID eKYC customer (pre-QA):
1. with valid IB account
2. with CNCBI token</v>
      </c>
      <c r="J12" s="27" t="str">
        <f ca="1">IF(INDIRECT(Cell_Mapping!J12)="","",INDIRECT(Cell_Mapping!J12))</f>
        <v/>
      </c>
      <c r="K12" s="27" t="str">
        <f ca="1">IF(INDIRECT(Cell_Mapping!K12)="","",INDIRECT(Cell_Mapping!K12))</f>
        <v/>
      </c>
      <c r="L12" s="27" t="str">
        <f ca="1">IF(INDIRECT(Cell_Mapping!L12)="","",INDIRECT(Cell_Mapping!L12))</f>
        <v/>
      </c>
      <c r="M12" s="27" t="str">
        <f ca="1">IF(INDIRECT(Cell_Mapping!M12)="","",INDIRECT(Cell_Mapping!M12))</f>
        <v>1. decrease type 6 limit
2. increase type 6 limit</v>
      </c>
      <c r="N12" s="27" t="str">
        <f ca="1">IF(INDIRECT(Cell_Mapping!N12)="","",INDIRECT(Cell_Mapping!N12))</f>
        <v>1. success to decrease limit
2. fail to increase limit with updated pop up message</v>
      </c>
      <c r="O12" s="27" t="str">
        <f ca="1">IF(INDIRECT(Cell_Mapping!O12)="","",INDIRECT(Cell_Mapping!O12))</f>
        <v/>
      </c>
      <c r="P12" s="27" t="str">
        <f ca="1">IF(INDIRECT(Cell_Mapping!P12)="","",INDIRECT(Cell_Mapping!P12))</f>
        <v/>
      </c>
      <c r="Q12" s="27" t="str">
        <f ca="1">IF(INDIRECT(Cell_Mapping!Q12)="","",INDIRECT(Cell_Mapping!Q12))</f>
        <v>PBG - EBM</v>
      </c>
      <c r="R12" s="27" t="str">
        <f ca="1">IF(INDIRECT(Cell_Mapping!R12)="","",INDIRECT(Cell_Mapping!R12))</f>
        <v>Hong Kong</v>
      </c>
      <c r="S12" s="27" t="str">
        <f ca="1">IF(INDIRECT(Cell_Mapping!S12)="","",INDIRECT(Cell_Mapping!S12))</f>
        <v>Neo Yeung</v>
      </c>
      <c r="T12" s="27" t="str">
        <f ca="1">IF(INDIRECT(Cell_Mapping!T12)="","",INDIRECT(Cell_Mapping!T12))</f>
        <v/>
      </c>
      <c r="U12" s="158">
        <f ca="1">IF(INDIRECT(Cell_Mapping!U12)="","",INDIRECT(Cell_Mapping!U12))</f>
        <v>1</v>
      </c>
      <c r="V12" s="101">
        <f ca="1">IF(INDIRECT(Cell_Mapping!V12)="","",INDIRECT(Cell_Mapping!V12))</f>
        <v>44342</v>
      </c>
      <c r="W12" s="160">
        <f ca="1">IF(INDIRECT(Cell_Mapping!W12)="","",INDIRECT(Cell_Mapping!W12))</f>
        <v>2</v>
      </c>
      <c r="X12" s="101">
        <f ca="1">IF(INDIRECT(Cell_Mapping!X12)="","",INDIRECT(Cell_Mapping!X12))</f>
        <v>44358</v>
      </c>
      <c r="Y12" s="101" t="str">
        <f ca="1">IF(INDIRECT(Cell_Mapping!Y12)="","",INDIRECT(Cell_Mapping!Y12))</f>
        <v/>
      </c>
      <c r="Z12" s="27" t="str">
        <f ca="1">IF(INDIRECT(Cell_Mapping!Z12)="","",INDIRECT(Cell_Mapping!Z12))</f>
        <v/>
      </c>
      <c r="AA12" s="62" t="str">
        <f ca="1">IF(INDIRECT(Cell_Mapping!AA12)="","",INDIRECT(Cell_Mapping!AA12))</f>
        <v/>
      </c>
      <c r="AB12" s="27" t="str">
        <f ca="1">IF(D12="","",IF(INDIRECT(Cell_Mapping!AB12)="","Not Started",INDIRECT(Cell_Mapping!AB12)))</f>
        <v>Not Started</v>
      </c>
      <c r="AC12" s="27" t="str">
        <f ca="1">IF(INDIRECT(Cell_Mapping!AC12)="","",INDIRECT(Cell_Mapping!AC12))</f>
        <v/>
      </c>
      <c r="AD12" s="27" t="str">
        <f ca="1">IF(INDIRECT(Cell_Mapping!AD12)="","",INDIRECT(Cell_Mapping!AD12))</f>
        <v/>
      </c>
      <c r="AE12" s="28" t="str">
        <f ca="1">IF(INDIRECT(Cell_Mapping!AE12)="","",INDIRECT(Cell_Mapping!AE12))</f>
        <v/>
      </c>
      <c r="AF12" s="28"/>
    </row>
    <row r="13" spans="1:32" s="21" customFormat="1" ht="42.75">
      <c r="A13" s="27" t="str">
        <f ca="1">IF(C13="","",IF('Test Case'!$B$1="","",'Test Case'!$B$1))</f>
        <v>Phase 2</v>
      </c>
      <c r="B13" s="27" t="str">
        <f ca="1">IF(OR(A13="", A13="N/A", 'Test Case'!$D$1=""),"",'Test Case'!$D$1)</f>
        <v/>
      </c>
      <c r="C13" s="27" t="str">
        <f ca="1">IF(D13="","",'Test Case'!$F$1)</f>
        <v>User Acceptance Test (UAT)</v>
      </c>
      <c r="D13" s="27" t="str">
        <f ca="1">IF(INDIRECT(Cell_Mapping!D13)="","",INDIRECT(Cell_Mapping!D13))</f>
        <v>BOM.01.S001.C012</v>
      </c>
      <c r="E13" s="27" t="str">
        <f ca="1">IF(INDIRECT(Cell_Mapping!E13)="","",INDIRECT(Cell_Mapping!E13))</f>
        <v>IB/BO - Internet Banking/Mobile Banking</v>
      </c>
      <c r="F13" s="27" t="str">
        <f ca="1">IF(INDIRECT(Cell_Mapping!F13)="","",INDIRECT(Cell_Mapping!F13))</f>
        <v>Transaction Limit</v>
      </c>
      <c r="G13" s="27" t="str">
        <f ca="1">IF(INDIRECT(Cell_Mapping!G13)="","",INDIRECT(Cell_Mapping!G13))</f>
        <v/>
      </c>
      <c r="H13" s="27" t="str">
        <f ca="1">IF(INDIRECT(Cell_Mapping!H13)="","",INDIRECT(Cell_Mapping!H13))</f>
        <v>Pre/Post QA Limit checking verification</v>
      </c>
      <c r="I13" s="27" t="str">
        <f ca="1">IF(INDIRECT(Cell_Mapping!I13)="","",INDIRECT(Cell_Mapping!I13))</f>
        <v>HKID eKYC customer (pre-QA):
1. with valid IB account
2. with CNCBI token</v>
      </c>
      <c r="J13" s="27" t="str">
        <f ca="1">IF(INDIRECT(Cell_Mapping!J13)="","",INDIRECT(Cell_Mapping!J13))</f>
        <v/>
      </c>
      <c r="K13" s="27" t="str">
        <f ca="1">IF(INDIRECT(Cell_Mapping!K13)="","",INDIRECT(Cell_Mapping!K13))</f>
        <v/>
      </c>
      <c r="L13" s="27" t="str">
        <f ca="1">IF(INDIRECT(Cell_Mapping!L13)="","",INDIRECT(Cell_Mapping!L13))</f>
        <v/>
      </c>
      <c r="M13" s="27" t="str">
        <f ca="1">IF(INDIRECT(Cell_Mapping!M13)="","",INDIRECT(Cell_Mapping!M13))</f>
        <v>1. decrease type 7 limit
2. increase type 7 limit</v>
      </c>
      <c r="N13" s="27" t="str">
        <f ca="1">IF(INDIRECT(Cell_Mapping!N13)="","",INDIRECT(Cell_Mapping!N13))</f>
        <v>1. success to decrease limit
2. fail to increase limit with updated pop up message</v>
      </c>
      <c r="O13" s="27" t="str">
        <f ca="1">IF(INDIRECT(Cell_Mapping!O13)="","",INDIRECT(Cell_Mapping!O13))</f>
        <v/>
      </c>
      <c r="P13" s="27" t="str">
        <f ca="1">IF(INDIRECT(Cell_Mapping!P13)="","",INDIRECT(Cell_Mapping!P13))</f>
        <v/>
      </c>
      <c r="Q13" s="27" t="str">
        <f ca="1">IF(INDIRECT(Cell_Mapping!Q13)="","",INDIRECT(Cell_Mapping!Q13))</f>
        <v>PBG - EBM</v>
      </c>
      <c r="R13" s="27" t="str">
        <f ca="1">IF(INDIRECT(Cell_Mapping!R13)="","",INDIRECT(Cell_Mapping!R13))</f>
        <v>Hong Kong</v>
      </c>
      <c r="S13" s="27" t="str">
        <f ca="1">IF(INDIRECT(Cell_Mapping!S13)="","",INDIRECT(Cell_Mapping!S13))</f>
        <v>Neo Yeung</v>
      </c>
      <c r="T13" s="27" t="str">
        <f ca="1">IF(INDIRECT(Cell_Mapping!T13)="","",INDIRECT(Cell_Mapping!T13))</f>
        <v/>
      </c>
      <c r="U13" s="158">
        <f ca="1">IF(INDIRECT(Cell_Mapping!U13)="","",INDIRECT(Cell_Mapping!U13))</f>
        <v>1</v>
      </c>
      <c r="V13" s="101">
        <f ca="1">IF(INDIRECT(Cell_Mapping!V13)="","",INDIRECT(Cell_Mapping!V13))</f>
        <v>44342</v>
      </c>
      <c r="W13" s="160">
        <f ca="1">IF(INDIRECT(Cell_Mapping!W13)="","",INDIRECT(Cell_Mapping!W13))</f>
        <v>2</v>
      </c>
      <c r="X13" s="101">
        <f ca="1">IF(INDIRECT(Cell_Mapping!X13)="","",INDIRECT(Cell_Mapping!X13))</f>
        <v>44358</v>
      </c>
      <c r="Y13" s="101" t="str">
        <f ca="1">IF(INDIRECT(Cell_Mapping!Y13)="","",INDIRECT(Cell_Mapping!Y13))</f>
        <v/>
      </c>
      <c r="Z13" s="27" t="str">
        <f ca="1">IF(INDIRECT(Cell_Mapping!Z13)="","",INDIRECT(Cell_Mapping!Z13))</f>
        <v/>
      </c>
      <c r="AA13" s="62" t="str">
        <f ca="1">IF(INDIRECT(Cell_Mapping!AA13)="","",INDIRECT(Cell_Mapping!AA13))</f>
        <v/>
      </c>
      <c r="AB13" s="27" t="str">
        <f ca="1">IF(D13="","",IF(INDIRECT(Cell_Mapping!AB13)="","Not Started",INDIRECT(Cell_Mapping!AB13)))</f>
        <v>Not Started</v>
      </c>
      <c r="AC13" s="27" t="str">
        <f ca="1">IF(INDIRECT(Cell_Mapping!AC13)="","",INDIRECT(Cell_Mapping!AC13))</f>
        <v/>
      </c>
      <c r="AD13" s="27" t="str">
        <f ca="1">IF(INDIRECT(Cell_Mapping!AD13)="","",INDIRECT(Cell_Mapping!AD13))</f>
        <v/>
      </c>
      <c r="AE13" s="28" t="str">
        <f ca="1">IF(INDIRECT(Cell_Mapping!AE13)="","",INDIRECT(Cell_Mapping!AE13))</f>
        <v/>
      </c>
      <c r="AF13" s="28"/>
    </row>
    <row r="14" spans="1:32" s="21" customFormat="1" ht="42.75">
      <c r="A14" s="27" t="str">
        <f ca="1">IF(C14="","",IF('Test Case'!$B$1="","",'Test Case'!$B$1))</f>
        <v>Phase 2</v>
      </c>
      <c r="B14" s="27" t="str">
        <f ca="1">IF(OR(A14="", A14="N/A", 'Test Case'!$D$1=""),"",'Test Case'!$D$1)</f>
        <v/>
      </c>
      <c r="C14" s="27" t="str">
        <f ca="1">IF(D14="","",'Test Case'!$F$1)</f>
        <v>User Acceptance Test (UAT)</v>
      </c>
      <c r="D14" s="27" t="str">
        <f ca="1">IF(INDIRECT(Cell_Mapping!D14)="","",INDIRECT(Cell_Mapping!D14))</f>
        <v>BOM.01.S001.C013</v>
      </c>
      <c r="E14" s="27" t="str">
        <f ca="1">IF(INDIRECT(Cell_Mapping!E14)="","",INDIRECT(Cell_Mapping!E14))</f>
        <v>IB/BO - Internet Banking/Mobile Banking</v>
      </c>
      <c r="F14" s="27" t="str">
        <f ca="1">IF(INDIRECT(Cell_Mapping!F14)="","",INDIRECT(Cell_Mapping!F14))</f>
        <v>Transaction Limit</v>
      </c>
      <c r="G14" s="27" t="str">
        <f ca="1">IF(INDIRECT(Cell_Mapping!G14)="","",INDIRECT(Cell_Mapping!G14))</f>
        <v>Regression</v>
      </c>
      <c r="H14" s="27" t="str">
        <f ca="1">IF(INDIRECT(Cell_Mapping!H14)="","",INDIRECT(Cell_Mapping!H14))</f>
        <v>Pre/Post QA Limit checking verification</v>
      </c>
      <c r="I14" s="27" t="str">
        <f ca="1">IF(INDIRECT(Cell_Mapping!I14)="","",INDIRECT(Cell_Mapping!I14))</f>
        <v>HKID eKYC customer (post-QA):
1. with valid IB account
2. with CNCBI token</v>
      </c>
      <c r="J14" s="27" t="str">
        <f ca="1">IF(INDIRECT(Cell_Mapping!J14)="","",INDIRECT(Cell_Mapping!J14))</f>
        <v/>
      </c>
      <c r="K14" s="27" t="str">
        <f ca="1">IF(INDIRECT(Cell_Mapping!K14)="","",INDIRECT(Cell_Mapping!K14))</f>
        <v/>
      </c>
      <c r="L14" s="27" t="str">
        <f ca="1">IF(INDIRECT(Cell_Mapping!L14)="","",INDIRECT(Cell_Mapping!L14))</f>
        <v/>
      </c>
      <c r="M14" s="27" t="str">
        <f ca="1">IF(INDIRECT(Cell_Mapping!M14)="","",INDIRECT(Cell_Mapping!M14))</f>
        <v>1. decrease type 1 limit
2. increase type 1 limit with CNCBI token</v>
      </c>
      <c r="N14" s="27" t="str">
        <f ca="1">IF(INDIRECT(Cell_Mapping!N14)="","",INDIRECT(Cell_Mapping!N14))</f>
        <v>1. success to decrease limit
1. success to increase limit</v>
      </c>
      <c r="O14" s="27" t="str">
        <f ca="1">IF(INDIRECT(Cell_Mapping!O14)="","",INDIRECT(Cell_Mapping!O14))</f>
        <v/>
      </c>
      <c r="P14" s="27" t="str">
        <f ca="1">IF(INDIRECT(Cell_Mapping!P14)="","",INDIRECT(Cell_Mapping!P14))</f>
        <v/>
      </c>
      <c r="Q14" s="27" t="str">
        <f ca="1">IF(INDIRECT(Cell_Mapping!Q14)="","",INDIRECT(Cell_Mapping!Q14))</f>
        <v>PBG - EBM</v>
      </c>
      <c r="R14" s="27" t="str">
        <f ca="1">IF(INDIRECT(Cell_Mapping!R14)="","",INDIRECT(Cell_Mapping!R14))</f>
        <v>Hong Kong</v>
      </c>
      <c r="S14" s="27" t="str">
        <f ca="1">IF(INDIRECT(Cell_Mapping!S14)="","",INDIRECT(Cell_Mapping!S14))</f>
        <v>Neo Yeung</v>
      </c>
      <c r="T14" s="27" t="str">
        <f ca="1">IF(INDIRECT(Cell_Mapping!T14)="","",INDIRECT(Cell_Mapping!T14))</f>
        <v/>
      </c>
      <c r="U14" s="158">
        <f ca="1">IF(INDIRECT(Cell_Mapping!U14)="","",INDIRECT(Cell_Mapping!U14))</f>
        <v>1</v>
      </c>
      <c r="V14" s="101">
        <f ca="1">IF(INDIRECT(Cell_Mapping!V14)="","",INDIRECT(Cell_Mapping!V14))</f>
        <v>44342</v>
      </c>
      <c r="W14" s="160">
        <f ca="1">IF(INDIRECT(Cell_Mapping!W14)="","",INDIRECT(Cell_Mapping!W14))</f>
        <v>2</v>
      </c>
      <c r="X14" s="101">
        <f ca="1">IF(INDIRECT(Cell_Mapping!X14)="","",INDIRECT(Cell_Mapping!X14))</f>
        <v>44358</v>
      </c>
      <c r="Y14" s="101" t="str">
        <f ca="1">IF(INDIRECT(Cell_Mapping!Y14)="","",INDIRECT(Cell_Mapping!Y14))</f>
        <v/>
      </c>
      <c r="Z14" s="27" t="str">
        <f ca="1">IF(INDIRECT(Cell_Mapping!Z14)="","",INDIRECT(Cell_Mapping!Z14))</f>
        <v/>
      </c>
      <c r="AA14" s="62" t="str">
        <f ca="1">IF(INDIRECT(Cell_Mapping!AA14)="","",INDIRECT(Cell_Mapping!AA14))</f>
        <v/>
      </c>
      <c r="AB14" s="27" t="str">
        <f ca="1">IF(D14="","",IF(INDIRECT(Cell_Mapping!AB14)="","Not Started",INDIRECT(Cell_Mapping!AB14)))</f>
        <v>Not Started</v>
      </c>
      <c r="AC14" s="27" t="str">
        <f ca="1">IF(INDIRECT(Cell_Mapping!AC14)="","",INDIRECT(Cell_Mapping!AC14))</f>
        <v/>
      </c>
      <c r="AD14" s="27" t="str">
        <f ca="1">IF(INDIRECT(Cell_Mapping!AD14)="","",INDIRECT(Cell_Mapping!AD14))</f>
        <v/>
      </c>
      <c r="AE14" s="28" t="str">
        <f ca="1">IF(INDIRECT(Cell_Mapping!AE14)="","",INDIRECT(Cell_Mapping!AE14))</f>
        <v/>
      </c>
      <c r="AF14" s="28"/>
    </row>
    <row r="15" spans="1:32" s="21" customFormat="1" ht="42.75">
      <c r="A15" s="27" t="str">
        <f ca="1">IF(C15="","",IF('Test Case'!$B$1="","",'Test Case'!$B$1))</f>
        <v>Phase 2</v>
      </c>
      <c r="B15" s="27" t="str">
        <f ca="1">IF(OR(A15="", A15="N/A", 'Test Case'!$D$1=""),"",'Test Case'!$D$1)</f>
        <v/>
      </c>
      <c r="C15" s="27" t="str">
        <f ca="1">IF(D15="","",'Test Case'!$F$1)</f>
        <v>User Acceptance Test (UAT)</v>
      </c>
      <c r="D15" s="27" t="str">
        <f ca="1">IF(INDIRECT(Cell_Mapping!D15)="","",INDIRECT(Cell_Mapping!D15))</f>
        <v>BOM.01.S001.C014</v>
      </c>
      <c r="E15" s="27" t="str">
        <f ca="1">IF(INDIRECT(Cell_Mapping!E15)="","",INDIRECT(Cell_Mapping!E15))</f>
        <v>IB/BO - Internet Banking/Mobile Banking</v>
      </c>
      <c r="F15" s="27" t="str">
        <f ca="1">IF(INDIRECT(Cell_Mapping!F15)="","",INDIRECT(Cell_Mapping!F15))</f>
        <v>Transaction Limit</v>
      </c>
      <c r="G15" s="27" t="str">
        <f ca="1">IF(INDIRECT(Cell_Mapping!G15)="","",INDIRECT(Cell_Mapping!G15))</f>
        <v>Regression</v>
      </c>
      <c r="H15" s="27" t="str">
        <f ca="1">IF(INDIRECT(Cell_Mapping!H15)="","",INDIRECT(Cell_Mapping!H15))</f>
        <v>Pre/Post QA Limit checking verification</v>
      </c>
      <c r="I15" s="27" t="str">
        <f ca="1">IF(INDIRECT(Cell_Mapping!I15)="","",INDIRECT(Cell_Mapping!I15))</f>
        <v>HKID eKYC customer (post-QA):
1. with valid IB account
2. with CNCBI token</v>
      </c>
      <c r="J15" s="27" t="str">
        <f ca="1">IF(INDIRECT(Cell_Mapping!J15)="","",INDIRECT(Cell_Mapping!J15))</f>
        <v/>
      </c>
      <c r="K15" s="27" t="str">
        <f ca="1">IF(INDIRECT(Cell_Mapping!K15)="","",INDIRECT(Cell_Mapping!K15))</f>
        <v/>
      </c>
      <c r="L15" s="27" t="str">
        <f ca="1">IF(INDIRECT(Cell_Mapping!L15)="","",INDIRECT(Cell_Mapping!L15))</f>
        <v/>
      </c>
      <c r="M15" s="27" t="str">
        <f ca="1">IF(INDIRECT(Cell_Mapping!M15)="","",INDIRECT(Cell_Mapping!M15))</f>
        <v>1. decrease type 2 limit
2. increase type 2 limit with CNCBI token</v>
      </c>
      <c r="N15" s="27" t="str">
        <f ca="1">IF(INDIRECT(Cell_Mapping!N15)="","",INDIRECT(Cell_Mapping!N15))</f>
        <v>1. success to decrease limit
1. success to increase limit</v>
      </c>
      <c r="O15" s="27" t="str">
        <f ca="1">IF(INDIRECT(Cell_Mapping!O15)="","",INDIRECT(Cell_Mapping!O15))</f>
        <v/>
      </c>
      <c r="P15" s="27" t="str">
        <f ca="1">IF(INDIRECT(Cell_Mapping!P15)="","",INDIRECT(Cell_Mapping!P15))</f>
        <v/>
      </c>
      <c r="Q15" s="27" t="str">
        <f ca="1">IF(INDIRECT(Cell_Mapping!Q15)="","",INDIRECT(Cell_Mapping!Q15))</f>
        <v>PBG - EBM</v>
      </c>
      <c r="R15" s="27" t="str">
        <f ca="1">IF(INDIRECT(Cell_Mapping!R15)="","",INDIRECT(Cell_Mapping!R15))</f>
        <v>Hong Kong</v>
      </c>
      <c r="S15" s="27" t="str">
        <f ca="1">IF(INDIRECT(Cell_Mapping!S15)="","",INDIRECT(Cell_Mapping!S15))</f>
        <v>Neo Yeung</v>
      </c>
      <c r="T15" s="27" t="str">
        <f ca="1">IF(INDIRECT(Cell_Mapping!T15)="","",INDIRECT(Cell_Mapping!T15))</f>
        <v/>
      </c>
      <c r="U15" s="158">
        <f ca="1">IF(INDIRECT(Cell_Mapping!U15)="","",INDIRECT(Cell_Mapping!U15))</f>
        <v>1</v>
      </c>
      <c r="V15" s="101">
        <f ca="1">IF(INDIRECT(Cell_Mapping!V15)="","",INDIRECT(Cell_Mapping!V15))</f>
        <v>44342</v>
      </c>
      <c r="W15" s="160">
        <f ca="1">IF(INDIRECT(Cell_Mapping!W15)="","",INDIRECT(Cell_Mapping!W15))</f>
        <v>2</v>
      </c>
      <c r="X15" s="101">
        <f ca="1">IF(INDIRECT(Cell_Mapping!X15)="","",INDIRECT(Cell_Mapping!X15))</f>
        <v>44358</v>
      </c>
      <c r="Y15" s="101" t="str">
        <f ca="1">IF(INDIRECT(Cell_Mapping!Y15)="","",INDIRECT(Cell_Mapping!Y15))</f>
        <v/>
      </c>
      <c r="Z15" s="27" t="str">
        <f ca="1">IF(INDIRECT(Cell_Mapping!Z15)="","",INDIRECT(Cell_Mapping!Z15))</f>
        <v/>
      </c>
      <c r="AA15" s="62" t="str">
        <f ca="1">IF(INDIRECT(Cell_Mapping!AA15)="","",INDIRECT(Cell_Mapping!AA15))</f>
        <v/>
      </c>
      <c r="AB15" s="27" t="str">
        <f ca="1">IF(D15="","",IF(INDIRECT(Cell_Mapping!AB15)="","Not Started",INDIRECT(Cell_Mapping!AB15)))</f>
        <v>Not Started</v>
      </c>
      <c r="AC15" s="27" t="str">
        <f ca="1">IF(INDIRECT(Cell_Mapping!AC15)="","",INDIRECT(Cell_Mapping!AC15))</f>
        <v/>
      </c>
      <c r="AD15" s="27" t="str">
        <f ca="1">IF(INDIRECT(Cell_Mapping!AD15)="","",INDIRECT(Cell_Mapping!AD15))</f>
        <v/>
      </c>
      <c r="AE15" s="28" t="str">
        <f ca="1">IF(INDIRECT(Cell_Mapping!AE15)="","",INDIRECT(Cell_Mapping!AE15))</f>
        <v/>
      </c>
      <c r="AF15" s="28"/>
    </row>
    <row r="16" spans="1:32" s="21" customFormat="1" ht="42.75">
      <c r="A16" s="27" t="str">
        <f ca="1">IF(C16="","",IF('Test Case'!$B$1="","",'Test Case'!$B$1))</f>
        <v>Phase 2</v>
      </c>
      <c r="B16" s="27" t="str">
        <f ca="1">IF(OR(A16="", A16="N/A", 'Test Case'!$D$1=""),"",'Test Case'!$D$1)</f>
        <v/>
      </c>
      <c r="C16" s="27" t="str">
        <f ca="1">IF(D16="","",'Test Case'!$F$1)</f>
        <v>User Acceptance Test (UAT)</v>
      </c>
      <c r="D16" s="27" t="str">
        <f ca="1">IF(INDIRECT(Cell_Mapping!D16)="","",INDIRECT(Cell_Mapping!D16))</f>
        <v>BOM.01.S001.C015</v>
      </c>
      <c r="E16" s="27" t="str">
        <f ca="1">IF(INDIRECT(Cell_Mapping!E16)="","",INDIRECT(Cell_Mapping!E16))</f>
        <v>IB/BO - Internet Banking/Mobile Banking</v>
      </c>
      <c r="F16" s="27" t="str">
        <f ca="1">IF(INDIRECT(Cell_Mapping!F16)="","",INDIRECT(Cell_Mapping!F16))</f>
        <v>Transaction Limit</v>
      </c>
      <c r="G16" s="27" t="str">
        <f ca="1">IF(INDIRECT(Cell_Mapping!G16)="","",INDIRECT(Cell_Mapping!G16))</f>
        <v>Regression</v>
      </c>
      <c r="H16" s="27" t="str">
        <f ca="1">IF(INDIRECT(Cell_Mapping!H16)="","",INDIRECT(Cell_Mapping!H16))</f>
        <v>Pre/Post QA Limit checking verification</v>
      </c>
      <c r="I16" s="27" t="str">
        <f ca="1">IF(INDIRECT(Cell_Mapping!I16)="","",INDIRECT(Cell_Mapping!I16))</f>
        <v>HKID eKYC customer (post-QA):
1. with valid IB account
2. with CNCBI token</v>
      </c>
      <c r="J16" s="27" t="str">
        <f ca="1">IF(INDIRECT(Cell_Mapping!J16)="","",INDIRECT(Cell_Mapping!J16))</f>
        <v/>
      </c>
      <c r="K16" s="27" t="str">
        <f ca="1">IF(INDIRECT(Cell_Mapping!K16)="","",INDIRECT(Cell_Mapping!K16))</f>
        <v/>
      </c>
      <c r="L16" s="27" t="str">
        <f ca="1">IF(INDIRECT(Cell_Mapping!L16)="","",INDIRECT(Cell_Mapping!L16))</f>
        <v/>
      </c>
      <c r="M16" s="27" t="str">
        <f ca="1">IF(INDIRECT(Cell_Mapping!M16)="","",INDIRECT(Cell_Mapping!M16))</f>
        <v>1. decrease type 3 limit
2. increase type 3 limit with CNCBI token</v>
      </c>
      <c r="N16" s="27" t="str">
        <f ca="1">IF(INDIRECT(Cell_Mapping!N16)="","",INDIRECT(Cell_Mapping!N16))</f>
        <v>1. success to decrease limit
1. success to increase limit</v>
      </c>
      <c r="O16" s="27" t="str">
        <f ca="1">IF(INDIRECT(Cell_Mapping!O16)="","",INDIRECT(Cell_Mapping!O16))</f>
        <v/>
      </c>
      <c r="P16" s="27" t="str">
        <f ca="1">IF(INDIRECT(Cell_Mapping!P16)="","",INDIRECT(Cell_Mapping!P16))</f>
        <v/>
      </c>
      <c r="Q16" s="27" t="str">
        <f ca="1">IF(INDIRECT(Cell_Mapping!Q16)="","",INDIRECT(Cell_Mapping!Q16))</f>
        <v>PBG - EBM</v>
      </c>
      <c r="R16" s="27" t="str">
        <f ca="1">IF(INDIRECT(Cell_Mapping!R16)="","",INDIRECT(Cell_Mapping!R16))</f>
        <v>Hong Kong</v>
      </c>
      <c r="S16" s="27" t="str">
        <f ca="1">IF(INDIRECT(Cell_Mapping!S16)="","",INDIRECT(Cell_Mapping!S16))</f>
        <v>Neo Yeung</v>
      </c>
      <c r="T16" s="27" t="str">
        <f ca="1">IF(INDIRECT(Cell_Mapping!T16)="","",INDIRECT(Cell_Mapping!T16))</f>
        <v/>
      </c>
      <c r="U16" s="158">
        <f ca="1">IF(INDIRECT(Cell_Mapping!U16)="","",INDIRECT(Cell_Mapping!U16))</f>
        <v>1</v>
      </c>
      <c r="V16" s="101">
        <f ca="1">IF(INDIRECT(Cell_Mapping!V16)="","",INDIRECT(Cell_Mapping!V16))</f>
        <v>44342</v>
      </c>
      <c r="W16" s="160">
        <f ca="1">IF(INDIRECT(Cell_Mapping!W16)="","",INDIRECT(Cell_Mapping!W16))</f>
        <v>2</v>
      </c>
      <c r="X16" s="101">
        <f ca="1">IF(INDIRECT(Cell_Mapping!X16)="","",INDIRECT(Cell_Mapping!X16))</f>
        <v>44358</v>
      </c>
      <c r="Y16" s="101" t="str">
        <f ca="1">IF(INDIRECT(Cell_Mapping!Y16)="","",INDIRECT(Cell_Mapping!Y16))</f>
        <v/>
      </c>
      <c r="Z16" s="27" t="str">
        <f ca="1">IF(INDIRECT(Cell_Mapping!Z16)="","",INDIRECT(Cell_Mapping!Z16))</f>
        <v/>
      </c>
      <c r="AA16" s="62" t="str">
        <f ca="1">IF(INDIRECT(Cell_Mapping!AA16)="","",INDIRECT(Cell_Mapping!AA16))</f>
        <v/>
      </c>
      <c r="AB16" s="27" t="str">
        <f ca="1">IF(D16="","",IF(INDIRECT(Cell_Mapping!AB16)="","Not Started",INDIRECT(Cell_Mapping!AB16)))</f>
        <v>Not Started</v>
      </c>
      <c r="AC16" s="27" t="str">
        <f ca="1">IF(INDIRECT(Cell_Mapping!AC16)="","",INDIRECT(Cell_Mapping!AC16))</f>
        <v/>
      </c>
      <c r="AD16" s="27" t="str">
        <f ca="1">IF(INDIRECT(Cell_Mapping!AD16)="","",INDIRECT(Cell_Mapping!AD16))</f>
        <v/>
      </c>
      <c r="AE16" s="28" t="str">
        <f ca="1">IF(INDIRECT(Cell_Mapping!AE16)="","",INDIRECT(Cell_Mapping!AE16))</f>
        <v/>
      </c>
      <c r="AF16" s="28"/>
    </row>
    <row r="17" spans="1:32" s="21" customFormat="1" ht="42.75">
      <c r="A17" s="27" t="str">
        <f ca="1">IF(C17="","",IF('Test Case'!$B$1="","",'Test Case'!$B$1))</f>
        <v>Phase 2</v>
      </c>
      <c r="B17" s="27" t="str">
        <f ca="1">IF(OR(A17="", A17="N/A", 'Test Case'!$D$1=""),"",'Test Case'!$D$1)</f>
        <v/>
      </c>
      <c r="C17" s="27" t="str">
        <f ca="1">IF(D17="","",'Test Case'!$F$1)</f>
        <v>User Acceptance Test (UAT)</v>
      </c>
      <c r="D17" s="27" t="str">
        <f ca="1">IF(INDIRECT(Cell_Mapping!D17)="","",INDIRECT(Cell_Mapping!D17))</f>
        <v>BOM.01.S001.C016</v>
      </c>
      <c r="E17" s="27" t="str">
        <f ca="1">IF(INDIRECT(Cell_Mapping!E17)="","",INDIRECT(Cell_Mapping!E17))</f>
        <v>IB/BO - Internet Banking/Mobile Banking</v>
      </c>
      <c r="F17" s="27" t="str">
        <f ca="1">IF(INDIRECT(Cell_Mapping!F17)="","",INDIRECT(Cell_Mapping!F17))</f>
        <v>Transaction Limit</v>
      </c>
      <c r="G17" s="27" t="str">
        <f ca="1">IF(INDIRECT(Cell_Mapping!G17)="","",INDIRECT(Cell_Mapping!G17))</f>
        <v>Regression</v>
      </c>
      <c r="H17" s="27" t="str">
        <f ca="1">IF(INDIRECT(Cell_Mapping!H17)="","",INDIRECT(Cell_Mapping!H17))</f>
        <v>Pre/Post QA Limit checking verification</v>
      </c>
      <c r="I17" s="27" t="str">
        <f ca="1">IF(INDIRECT(Cell_Mapping!I17)="","",INDIRECT(Cell_Mapping!I17))</f>
        <v>HKID eKYC customer (post-QA):
1. with valid IB account
2. with CNCBI token</v>
      </c>
      <c r="J17" s="27" t="str">
        <f ca="1">IF(INDIRECT(Cell_Mapping!J17)="","",INDIRECT(Cell_Mapping!J17))</f>
        <v/>
      </c>
      <c r="K17" s="27" t="str">
        <f ca="1">IF(INDIRECT(Cell_Mapping!K17)="","",INDIRECT(Cell_Mapping!K17))</f>
        <v/>
      </c>
      <c r="L17" s="27" t="str">
        <f ca="1">IF(INDIRECT(Cell_Mapping!L17)="","",INDIRECT(Cell_Mapping!L17))</f>
        <v/>
      </c>
      <c r="M17" s="27" t="str">
        <f ca="1">IF(INDIRECT(Cell_Mapping!M17)="","",INDIRECT(Cell_Mapping!M17))</f>
        <v>1. decrease type 4 limit
2. increase type 4 limit with CNCBI token</v>
      </c>
      <c r="N17" s="27" t="str">
        <f ca="1">IF(INDIRECT(Cell_Mapping!N17)="","",INDIRECT(Cell_Mapping!N17))</f>
        <v>1. success to decrease limit
1. success to increase limit</v>
      </c>
      <c r="O17" s="27" t="str">
        <f ca="1">IF(INDIRECT(Cell_Mapping!O17)="","",INDIRECT(Cell_Mapping!O17))</f>
        <v/>
      </c>
      <c r="P17" s="27" t="str">
        <f ca="1">IF(INDIRECT(Cell_Mapping!P17)="","",INDIRECT(Cell_Mapping!P17))</f>
        <v/>
      </c>
      <c r="Q17" s="27" t="str">
        <f ca="1">IF(INDIRECT(Cell_Mapping!Q17)="","",INDIRECT(Cell_Mapping!Q17))</f>
        <v>PBG - EBM</v>
      </c>
      <c r="R17" s="27" t="str">
        <f ca="1">IF(INDIRECT(Cell_Mapping!R17)="","",INDIRECT(Cell_Mapping!R17))</f>
        <v>Hong Kong</v>
      </c>
      <c r="S17" s="27" t="str">
        <f ca="1">IF(INDIRECT(Cell_Mapping!S17)="","",INDIRECT(Cell_Mapping!S17))</f>
        <v>Neo Yeung</v>
      </c>
      <c r="T17" s="27" t="str">
        <f ca="1">IF(INDIRECT(Cell_Mapping!T17)="","",INDIRECT(Cell_Mapping!T17))</f>
        <v/>
      </c>
      <c r="U17" s="158">
        <f ca="1">IF(INDIRECT(Cell_Mapping!U17)="","",INDIRECT(Cell_Mapping!U17))</f>
        <v>1</v>
      </c>
      <c r="V17" s="101">
        <f ca="1">IF(INDIRECT(Cell_Mapping!V17)="","",INDIRECT(Cell_Mapping!V17))</f>
        <v>44342</v>
      </c>
      <c r="W17" s="160">
        <f ca="1">IF(INDIRECT(Cell_Mapping!W17)="","",INDIRECT(Cell_Mapping!W17))</f>
        <v>2</v>
      </c>
      <c r="X17" s="101">
        <f ca="1">IF(INDIRECT(Cell_Mapping!X17)="","",INDIRECT(Cell_Mapping!X17))</f>
        <v>44358</v>
      </c>
      <c r="Y17" s="101" t="str">
        <f ca="1">IF(INDIRECT(Cell_Mapping!Y17)="","",INDIRECT(Cell_Mapping!Y17))</f>
        <v/>
      </c>
      <c r="Z17" s="27" t="str">
        <f ca="1">IF(INDIRECT(Cell_Mapping!Z17)="","",INDIRECT(Cell_Mapping!Z17))</f>
        <v/>
      </c>
      <c r="AA17" s="62" t="str">
        <f ca="1">IF(INDIRECT(Cell_Mapping!AA17)="","",INDIRECT(Cell_Mapping!AA17))</f>
        <v/>
      </c>
      <c r="AB17" s="27" t="str">
        <f ca="1">IF(D17="","",IF(INDIRECT(Cell_Mapping!AB17)="","Not Started",INDIRECT(Cell_Mapping!AB17)))</f>
        <v>Not Started</v>
      </c>
      <c r="AC17" s="27" t="str">
        <f ca="1">IF(INDIRECT(Cell_Mapping!AC17)="","",INDIRECT(Cell_Mapping!AC17))</f>
        <v/>
      </c>
      <c r="AD17" s="27" t="str">
        <f ca="1">IF(INDIRECT(Cell_Mapping!AD17)="","",INDIRECT(Cell_Mapping!AD17))</f>
        <v/>
      </c>
      <c r="AE17" s="28" t="str">
        <f ca="1">IF(INDIRECT(Cell_Mapping!AE17)="","",INDIRECT(Cell_Mapping!AE17))</f>
        <v/>
      </c>
      <c r="AF17" s="28"/>
    </row>
    <row r="18" spans="1:32" s="21" customFormat="1" ht="42.75">
      <c r="A18" s="27" t="str">
        <f ca="1">IF(C18="","",IF('Test Case'!$B$1="","",'Test Case'!$B$1))</f>
        <v>Phase 2</v>
      </c>
      <c r="B18" s="27" t="str">
        <f ca="1">IF(OR(A18="", A18="N/A", 'Test Case'!$D$1=""),"",'Test Case'!$D$1)</f>
        <v/>
      </c>
      <c r="C18" s="27" t="str">
        <f ca="1">IF(D18="","",'Test Case'!$F$1)</f>
        <v>User Acceptance Test (UAT)</v>
      </c>
      <c r="D18" s="27" t="str">
        <f ca="1">IF(INDIRECT(Cell_Mapping!D18)="","",INDIRECT(Cell_Mapping!D18))</f>
        <v>BOM.01.S001.C017</v>
      </c>
      <c r="E18" s="27" t="str">
        <f ca="1">IF(INDIRECT(Cell_Mapping!E18)="","",INDIRECT(Cell_Mapping!E18))</f>
        <v>IB/BO - Internet Banking/Mobile Banking</v>
      </c>
      <c r="F18" s="27" t="str">
        <f ca="1">IF(INDIRECT(Cell_Mapping!F18)="","",INDIRECT(Cell_Mapping!F18))</f>
        <v>Transaction Limit</v>
      </c>
      <c r="G18" s="27" t="str">
        <f ca="1">IF(INDIRECT(Cell_Mapping!G18)="","",INDIRECT(Cell_Mapping!G18))</f>
        <v>Regression</v>
      </c>
      <c r="H18" s="27" t="str">
        <f ca="1">IF(INDIRECT(Cell_Mapping!H18)="","",INDIRECT(Cell_Mapping!H18))</f>
        <v>Pre/Post QA Limit checking verification</v>
      </c>
      <c r="I18" s="27" t="str">
        <f ca="1">IF(INDIRECT(Cell_Mapping!I18)="","",INDIRECT(Cell_Mapping!I18))</f>
        <v>HKID eKYC customer (post-QA):
1. with valid IB account
2. with CNCBI token</v>
      </c>
      <c r="J18" s="27" t="str">
        <f ca="1">IF(INDIRECT(Cell_Mapping!J18)="","",INDIRECT(Cell_Mapping!J18))</f>
        <v/>
      </c>
      <c r="K18" s="27" t="str">
        <f ca="1">IF(INDIRECT(Cell_Mapping!K18)="","",INDIRECT(Cell_Mapping!K18))</f>
        <v/>
      </c>
      <c r="L18" s="27" t="str">
        <f ca="1">IF(INDIRECT(Cell_Mapping!L18)="","",INDIRECT(Cell_Mapping!L18))</f>
        <v/>
      </c>
      <c r="M18" s="27" t="str">
        <f ca="1">IF(INDIRECT(Cell_Mapping!M18)="","",INDIRECT(Cell_Mapping!M18))</f>
        <v>1. decrease type 5 limit
2. increase type 5 limit with CNCBI token</v>
      </c>
      <c r="N18" s="27" t="str">
        <f ca="1">IF(INDIRECT(Cell_Mapping!N18)="","",INDIRECT(Cell_Mapping!N18))</f>
        <v>1. success to decrease limit
1. success to increase limit</v>
      </c>
      <c r="O18" s="27" t="str">
        <f ca="1">IF(INDIRECT(Cell_Mapping!O18)="","",INDIRECT(Cell_Mapping!O18))</f>
        <v/>
      </c>
      <c r="P18" s="27" t="str">
        <f ca="1">IF(INDIRECT(Cell_Mapping!P18)="","",INDIRECT(Cell_Mapping!P18))</f>
        <v/>
      </c>
      <c r="Q18" s="27" t="str">
        <f ca="1">IF(INDIRECT(Cell_Mapping!Q18)="","",INDIRECT(Cell_Mapping!Q18))</f>
        <v>PBG - EBM</v>
      </c>
      <c r="R18" s="27" t="str">
        <f ca="1">IF(INDIRECT(Cell_Mapping!R18)="","",INDIRECT(Cell_Mapping!R18))</f>
        <v>Hong Kong</v>
      </c>
      <c r="S18" s="27" t="str">
        <f ca="1">IF(INDIRECT(Cell_Mapping!S18)="","",INDIRECT(Cell_Mapping!S18))</f>
        <v>Neo Yeung</v>
      </c>
      <c r="T18" s="27" t="str">
        <f ca="1">IF(INDIRECT(Cell_Mapping!T18)="","",INDIRECT(Cell_Mapping!T18))</f>
        <v/>
      </c>
      <c r="U18" s="158">
        <f ca="1">IF(INDIRECT(Cell_Mapping!U18)="","",INDIRECT(Cell_Mapping!U18))</f>
        <v>1</v>
      </c>
      <c r="V18" s="101">
        <f ca="1">IF(INDIRECT(Cell_Mapping!V18)="","",INDIRECT(Cell_Mapping!V18))</f>
        <v>44342</v>
      </c>
      <c r="W18" s="160">
        <f ca="1">IF(INDIRECT(Cell_Mapping!W18)="","",INDIRECT(Cell_Mapping!W18))</f>
        <v>2</v>
      </c>
      <c r="X18" s="101">
        <f ca="1">IF(INDIRECT(Cell_Mapping!X18)="","",INDIRECT(Cell_Mapping!X18))</f>
        <v>44358</v>
      </c>
      <c r="Y18" s="101" t="str">
        <f ca="1">IF(INDIRECT(Cell_Mapping!Y18)="","",INDIRECT(Cell_Mapping!Y18))</f>
        <v/>
      </c>
      <c r="Z18" s="27" t="str">
        <f ca="1">IF(INDIRECT(Cell_Mapping!Z18)="","",INDIRECT(Cell_Mapping!Z18))</f>
        <v/>
      </c>
      <c r="AA18" s="62" t="str">
        <f ca="1">IF(INDIRECT(Cell_Mapping!AA18)="","",INDIRECT(Cell_Mapping!AA18))</f>
        <v/>
      </c>
      <c r="AB18" s="27" t="str">
        <f ca="1">IF(D18="","",IF(INDIRECT(Cell_Mapping!AB18)="","Not Started",INDIRECT(Cell_Mapping!AB18)))</f>
        <v>Not Started</v>
      </c>
      <c r="AC18" s="27" t="str">
        <f ca="1">IF(INDIRECT(Cell_Mapping!AC18)="","",INDIRECT(Cell_Mapping!AC18))</f>
        <v/>
      </c>
      <c r="AD18" s="27" t="str">
        <f ca="1">IF(INDIRECT(Cell_Mapping!AD18)="","",INDIRECT(Cell_Mapping!AD18))</f>
        <v/>
      </c>
      <c r="AE18" s="28" t="str">
        <f ca="1">IF(INDIRECT(Cell_Mapping!AE18)="","",INDIRECT(Cell_Mapping!AE18))</f>
        <v/>
      </c>
      <c r="AF18" s="28"/>
    </row>
    <row r="19" spans="1:32" s="21" customFormat="1" ht="42.75">
      <c r="A19" s="27" t="str">
        <f ca="1">IF(C19="","",IF('Test Case'!$B$1="","",'Test Case'!$B$1))</f>
        <v>Phase 2</v>
      </c>
      <c r="B19" s="27" t="str">
        <f ca="1">IF(OR(A19="", A19="N/A", 'Test Case'!$D$1=""),"",'Test Case'!$D$1)</f>
        <v/>
      </c>
      <c r="C19" s="27" t="str">
        <f ca="1">IF(D19="","",'Test Case'!$F$1)</f>
        <v>User Acceptance Test (UAT)</v>
      </c>
      <c r="D19" s="27" t="str">
        <f ca="1">IF(INDIRECT(Cell_Mapping!D19)="","",INDIRECT(Cell_Mapping!D19))</f>
        <v>BOM.01.S001.C018</v>
      </c>
      <c r="E19" s="27" t="str">
        <f ca="1">IF(INDIRECT(Cell_Mapping!E19)="","",INDIRECT(Cell_Mapping!E19))</f>
        <v>IB/BO - Internet Banking/Mobile Banking</v>
      </c>
      <c r="F19" s="27" t="str">
        <f ca="1">IF(INDIRECT(Cell_Mapping!F19)="","",INDIRECT(Cell_Mapping!F19))</f>
        <v>Transaction Limit</v>
      </c>
      <c r="G19" s="27" t="str">
        <f ca="1">IF(INDIRECT(Cell_Mapping!G19)="","",INDIRECT(Cell_Mapping!G19))</f>
        <v>Regression</v>
      </c>
      <c r="H19" s="27" t="str">
        <f ca="1">IF(INDIRECT(Cell_Mapping!H19)="","",INDIRECT(Cell_Mapping!H19))</f>
        <v>Pre/Post QA Limit checking verification</v>
      </c>
      <c r="I19" s="27" t="str">
        <f ca="1">IF(INDIRECT(Cell_Mapping!I19)="","",INDIRECT(Cell_Mapping!I19))</f>
        <v>HKID eKYC customer (post-QA):
1. with valid IB account
2. with CNCBI token</v>
      </c>
      <c r="J19" s="27" t="str">
        <f ca="1">IF(INDIRECT(Cell_Mapping!J19)="","",INDIRECT(Cell_Mapping!J19))</f>
        <v/>
      </c>
      <c r="K19" s="27" t="str">
        <f ca="1">IF(INDIRECT(Cell_Mapping!K19)="","",INDIRECT(Cell_Mapping!K19))</f>
        <v/>
      </c>
      <c r="L19" s="27" t="str">
        <f ca="1">IF(INDIRECT(Cell_Mapping!L19)="","",INDIRECT(Cell_Mapping!L19))</f>
        <v/>
      </c>
      <c r="M19" s="27" t="str">
        <f ca="1">IF(INDIRECT(Cell_Mapping!M19)="","",INDIRECT(Cell_Mapping!M19))</f>
        <v>1. decrease type 6 limit
2. increase type 6 limit with CNCBI token</v>
      </c>
      <c r="N19" s="27" t="str">
        <f ca="1">IF(INDIRECT(Cell_Mapping!N19)="","",INDIRECT(Cell_Mapping!N19))</f>
        <v>1. success to decrease limit
1. success to increase limit</v>
      </c>
      <c r="O19" s="27" t="str">
        <f ca="1">IF(INDIRECT(Cell_Mapping!O19)="","",INDIRECT(Cell_Mapping!O19))</f>
        <v/>
      </c>
      <c r="P19" s="27" t="str">
        <f ca="1">IF(INDIRECT(Cell_Mapping!P19)="","",INDIRECT(Cell_Mapping!P19))</f>
        <v/>
      </c>
      <c r="Q19" s="27" t="str">
        <f ca="1">IF(INDIRECT(Cell_Mapping!Q19)="","",INDIRECT(Cell_Mapping!Q19))</f>
        <v>PBG - EBM</v>
      </c>
      <c r="R19" s="27" t="str">
        <f ca="1">IF(INDIRECT(Cell_Mapping!R19)="","",INDIRECT(Cell_Mapping!R19))</f>
        <v>Hong Kong</v>
      </c>
      <c r="S19" s="27" t="str">
        <f ca="1">IF(INDIRECT(Cell_Mapping!S19)="","",INDIRECT(Cell_Mapping!S19))</f>
        <v>Neo Yeung</v>
      </c>
      <c r="T19" s="27" t="str">
        <f ca="1">IF(INDIRECT(Cell_Mapping!T19)="","",INDIRECT(Cell_Mapping!T19))</f>
        <v/>
      </c>
      <c r="U19" s="158">
        <f ca="1">IF(INDIRECT(Cell_Mapping!U19)="","",INDIRECT(Cell_Mapping!U19))</f>
        <v>1</v>
      </c>
      <c r="V19" s="101">
        <f ca="1">IF(INDIRECT(Cell_Mapping!V19)="","",INDIRECT(Cell_Mapping!V19))</f>
        <v>44342</v>
      </c>
      <c r="W19" s="160">
        <f ca="1">IF(INDIRECT(Cell_Mapping!W19)="","",INDIRECT(Cell_Mapping!W19))</f>
        <v>2</v>
      </c>
      <c r="X19" s="101">
        <f ca="1">IF(INDIRECT(Cell_Mapping!X19)="","",INDIRECT(Cell_Mapping!X19))</f>
        <v>44358</v>
      </c>
      <c r="Y19" s="101" t="str">
        <f ca="1">IF(INDIRECT(Cell_Mapping!Y19)="","",INDIRECT(Cell_Mapping!Y19))</f>
        <v/>
      </c>
      <c r="Z19" s="27" t="str">
        <f ca="1">IF(INDIRECT(Cell_Mapping!Z19)="","",INDIRECT(Cell_Mapping!Z19))</f>
        <v/>
      </c>
      <c r="AA19" s="62" t="str">
        <f ca="1">IF(INDIRECT(Cell_Mapping!AA19)="","",INDIRECT(Cell_Mapping!AA19))</f>
        <v/>
      </c>
      <c r="AB19" s="27" t="str">
        <f ca="1">IF(D19="","",IF(INDIRECT(Cell_Mapping!AB19)="","Not Started",INDIRECT(Cell_Mapping!AB19)))</f>
        <v>Not Started</v>
      </c>
      <c r="AC19" s="27" t="str">
        <f ca="1">IF(INDIRECT(Cell_Mapping!AC19)="","",INDIRECT(Cell_Mapping!AC19))</f>
        <v/>
      </c>
      <c r="AD19" s="27" t="str">
        <f ca="1">IF(INDIRECT(Cell_Mapping!AD19)="","",INDIRECT(Cell_Mapping!AD19))</f>
        <v/>
      </c>
      <c r="AE19" s="28" t="str">
        <f ca="1">IF(INDIRECT(Cell_Mapping!AE19)="","",INDIRECT(Cell_Mapping!AE19))</f>
        <v/>
      </c>
      <c r="AF19" s="28"/>
    </row>
    <row r="20" spans="1:32" s="21" customFormat="1" ht="42.75">
      <c r="A20" s="27" t="str">
        <f ca="1">IF(C20="","",IF('Test Case'!$B$1="","",'Test Case'!$B$1))</f>
        <v>Phase 2</v>
      </c>
      <c r="B20" s="27" t="str">
        <f ca="1">IF(OR(A20="", A20="N/A", 'Test Case'!$D$1=""),"",'Test Case'!$D$1)</f>
        <v/>
      </c>
      <c r="C20" s="27" t="str">
        <f ca="1">IF(D20="","",'Test Case'!$F$1)</f>
        <v>User Acceptance Test (UAT)</v>
      </c>
      <c r="D20" s="27" t="str">
        <f ca="1">IF(INDIRECT(Cell_Mapping!D20)="","",INDIRECT(Cell_Mapping!D20))</f>
        <v>BOM.01.S001.C019</v>
      </c>
      <c r="E20" s="27" t="str">
        <f ca="1">IF(INDIRECT(Cell_Mapping!E20)="","",INDIRECT(Cell_Mapping!E20))</f>
        <v>IB/BO - Internet Banking/Mobile Banking</v>
      </c>
      <c r="F20" s="27" t="str">
        <f ca="1">IF(INDIRECT(Cell_Mapping!F20)="","",INDIRECT(Cell_Mapping!F20))</f>
        <v>Transaction Limit</v>
      </c>
      <c r="G20" s="27" t="str">
        <f ca="1">IF(INDIRECT(Cell_Mapping!G20)="","",INDIRECT(Cell_Mapping!G20))</f>
        <v>Regression</v>
      </c>
      <c r="H20" s="27" t="str">
        <f ca="1">IF(INDIRECT(Cell_Mapping!H20)="","",INDIRECT(Cell_Mapping!H20))</f>
        <v>Pre/Post QA Limit checking verification</v>
      </c>
      <c r="I20" s="27" t="str">
        <f ca="1">IF(INDIRECT(Cell_Mapping!I20)="","",INDIRECT(Cell_Mapping!I20))</f>
        <v>HKID eKYC customer (post-QA):
1. with valid IB account
2. with CNCBI token</v>
      </c>
      <c r="J20" s="27" t="str">
        <f ca="1">IF(INDIRECT(Cell_Mapping!J20)="","",INDIRECT(Cell_Mapping!J20))</f>
        <v/>
      </c>
      <c r="K20" s="27" t="str">
        <f ca="1">IF(INDIRECT(Cell_Mapping!K20)="","",INDIRECT(Cell_Mapping!K20))</f>
        <v/>
      </c>
      <c r="L20" s="27" t="str">
        <f ca="1">IF(INDIRECT(Cell_Mapping!L20)="","",INDIRECT(Cell_Mapping!L20))</f>
        <v/>
      </c>
      <c r="M20" s="27" t="str">
        <f ca="1">IF(INDIRECT(Cell_Mapping!M20)="","",INDIRECT(Cell_Mapping!M20))</f>
        <v>1. decrease type 7 limit
2. increase type 7 limit with CNCBI token</v>
      </c>
      <c r="N20" s="27" t="str">
        <f ca="1">IF(INDIRECT(Cell_Mapping!N20)="","",INDIRECT(Cell_Mapping!N20))</f>
        <v>1. success to decrease limit
1. success to increase limit</v>
      </c>
      <c r="O20" s="27" t="str">
        <f ca="1">IF(INDIRECT(Cell_Mapping!O20)="","",INDIRECT(Cell_Mapping!O20))</f>
        <v/>
      </c>
      <c r="P20" s="27" t="str">
        <f ca="1">IF(INDIRECT(Cell_Mapping!P20)="","",INDIRECT(Cell_Mapping!P20))</f>
        <v/>
      </c>
      <c r="Q20" s="27" t="str">
        <f ca="1">IF(INDIRECT(Cell_Mapping!Q20)="","",INDIRECT(Cell_Mapping!Q20))</f>
        <v>PBG - EBM</v>
      </c>
      <c r="R20" s="27" t="str">
        <f ca="1">IF(INDIRECT(Cell_Mapping!R20)="","",INDIRECT(Cell_Mapping!R20))</f>
        <v>Hong Kong</v>
      </c>
      <c r="S20" s="27" t="str">
        <f ca="1">IF(INDIRECT(Cell_Mapping!S20)="","",INDIRECT(Cell_Mapping!S20))</f>
        <v>Neo Yeung</v>
      </c>
      <c r="T20" s="27" t="str">
        <f ca="1">IF(INDIRECT(Cell_Mapping!T20)="","",INDIRECT(Cell_Mapping!T20))</f>
        <v/>
      </c>
      <c r="U20" s="158">
        <f ca="1">IF(INDIRECT(Cell_Mapping!U20)="","",INDIRECT(Cell_Mapping!U20))</f>
        <v>1</v>
      </c>
      <c r="V20" s="101">
        <f ca="1">IF(INDIRECT(Cell_Mapping!V20)="","",INDIRECT(Cell_Mapping!V20))</f>
        <v>44342</v>
      </c>
      <c r="W20" s="160">
        <f ca="1">IF(INDIRECT(Cell_Mapping!W20)="","",INDIRECT(Cell_Mapping!W20))</f>
        <v>2</v>
      </c>
      <c r="X20" s="101">
        <f ca="1">IF(INDIRECT(Cell_Mapping!X20)="","",INDIRECT(Cell_Mapping!X20))</f>
        <v>44358</v>
      </c>
      <c r="Y20" s="101" t="str">
        <f ca="1">IF(INDIRECT(Cell_Mapping!Y20)="","",INDIRECT(Cell_Mapping!Y20))</f>
        <v/>
      </c>
      <c r="Z20" s="27" t="str">
        <f ca="1">IF(INDIRECT(Cell_Mapping!Z20)="","",INDIRECT(Cell_Mapping!Z20))</f>
        <v/>
      </c>
      <c r="AA20" s="62" t="str">
        <f ca="1">IF(INDIRECT(Cell_Mapping!AA20)="","",INDIRECT(Cell_Mapping!AA20))</f>
        <v/>
      </c>
      <c r="AB20" s="27" t="str">
        <f ca="1">IF(D20="","",IF(INDIRECT(Cell_Mapping!AB20)="","Not Started",INDIRECT(Cell_Mapping!AB20)))</f>
        <v>Not Started</v>
      </c>
      <c r="AC20" s="27" t="str">
        <f ca="1">IF(INDIRECT(Cell_Mapping!AC20)="","",INDIRECT(Cell_Mapping!AC20))</f>
        <v/>
      </c>
      <c r="AD20" s="27" t="str">
        <f ca="1">IF(INDIRECT(Cell_Mapping!AD20)="","",INDIRECT(Cell_Mapping!AD20))</f>
        <v/>
      </c>
      <c r="AE20" s="28" t="str">
        <f ca="1">IF(INDIRECT(Cell_Mapping!AE20)="","",INDIRECT(Cell_Mapping!AE20))</f>
        <v/>
      </c>
      <c r="AF20" s="28"/>
    </row>
    <row r="21" spans="1:32" s="21" customFormat="1" ht="42.75">
      <c r="A21" s="27" t="str">
        <f ca="1">IF(C21="","",IF('Test Case'!$B$1="","",'Test Case'!$B$1))</f>
        <v>Phase 2</v>
      </c>
      <c r="B21" s="27" t="str">
        <f ca="1">IF(OR(A21="", A21="N/A", 'Test Case'!$D$1=""),"",'Test Case'!$D$1)</f>
        <v/>
      </c>
      <c r="C21" s="27" t="str">
        <f ca="1">IF(D21="","",'Test Case'!$F$1)</f>
        <v>User Acceptance Test (UAT)</v>
      </c>
      <c r="D21" s="27" t="str">
        <f ca="1">IF(INDIRECT(Cell_Mapping!D21)="","",INDIRECT(Cell_Mapping!D21))</f>
        <v>BOM.01.S001.C020</v>
      </c>
      <c r="E21" s="27" t="str">
        <f ca="1">IF(INDIRECT(Cell_Mapping!E21)="","",INDIRECT(Cell_Mapping!E21))</f>
        <v>IB/BO - Internet Banking/Mobile Banking</v>
      </c>
      <c r="F21" s="27" t="str">
        <f ca="1">IF(INDIRECT(Cell_Mapping!F21)="","",INDIRECT(Cell_Mapping!F21))</f>
        <v>Transaction Limit</v>
      </c>
      <c r="G21" s="27" t="str">
        <f ca="1">IF(INDIRECT(Cell_Mapping!G21)="","",INDIRECT(Cell_Mapping!G21))</f>
        <v>Regression</v>
      </c>
      <c r="H21" s="27" t="str">
        <f ca="1">IF(INDIRECT(Cell_Mapping!H21)="","",INDIRECT(Cell_Mapping!H21))</f>
        <v>Pre/Post QA Limit checking verification</v>
      </c>
      <c r="I21" s="27" t="str">
        <f ca="1">IF(INDIRECT(Cell_Mapping!I21)="","",INDIRECT(Cell_Mapping!I21))</f>
        <v>PRCID eKYC customer :
1. with valid IB account
2. with CNCBI token</v>
      </c>
      <c r="J21" s="27" t="str">
        <f ca="1">IF(INDIRECT(Cell_Mapping!J21)="","",INDIRECT(Cell_Mapping!J21))</f>
        <v/>
      </c>
      <c r="K21" s="27" t="str">
        <f ca="1">IF(INDIRECT(Cell_Mapping!K21)="","",INDIRECT(Cell_Mapping!K21))</f>
        <v/>
      </c>
      <c r="L21" s="27" t="str">
        <f ca="1">IF(INDIRECT(Cell_Mapping!L21)="","",INDIRECT(Cell_Mapping!L21))</f>
        <v/>
      </c>
      <c r="M21" s="27" t="str">
        <f ca="1">IF(INDIRECT(Cell_Mapping!M21)="","",INDIRECT(Cell_Mapping!M21))</f>
        <v>1. decrease type 1 limit
2. increase type 1 limit with CNCBI token</v>
      </c>
      <c r="N21" s="27" t="str">
        <f ca="1">IF(INDIRECT(Cell_Mapping!N21)="","",INDIRECT(Cell_Mapping!N21))</f>
        <v>1. success to decrease limit
1. success to increase limit</v>
      </c>
      <c r="O21" s="27" t="str">
        <f ca="1">IF(INDIRECT(Cell_Mapping!O21)="","",INDIRECT(Cell_Mapping!O21))</f>
        <v/>
      </c>
      <c r="P21" s="27" t="str">
        <f ca="1">IF(INDIRECT(Cell_Mapping!P21)="","",INDIRECT(Cell_Mapping!P21))</f>
        <v/>
      </c>
      <c r="Q21" s="27" t="str">
        <f ca="1">IF(INDIRECT(Cell_Mapping!Q21)="","",INDIRECT(Cell_Mapping!Q21))</f>
        <v>PBG - EBM</v>
      </c>
      <c r="R21" s="27" t="str">
        <f ca="1">IF(INDIRECT(Cell_Mapping!R21)="","",INDIRECT(Cell_Mapping!R21))</f>
        <v>Hong Kong</v>
      </c>
      <c r="S21" s="27" t="str">
        <f ca="1">IF(INDIRECT(Cell_Mapping!S21)="","",INDIRECT(Cell_Mapping!S21))</f>
        <v>Neo Yeung</v>
      </c>
      <c r="T21" s="27" t="str">
        <f ca="1">IF(INDIRECT(Cell_Mapping!T21)="","",INDIRECT(Cell_Mapping!T21))</f>
        <v/>
      </c>
      <c r="U21" s="158">
        <f ca="1">IF(INDIRECT(Cell_Mapping!U21)="","",INDIRECT(Cell_Mapping!U21))</f>
        <v>1</v>
      </c>
      <c r="V21" s="101">
        <f ca="1">IF(INDIRECT(Cell_Mapping!V21)="","",INDIRECT(Cell_Mapping!V21))</f>
        <v>44342</v>
      </c>
      <c r="W21" s="160">
        <f ca="1">IF(INDIRECT(Cell_Mapping!W21)="","",INDIRECT(Cell_Mapping!W21))</f>
        <v>2</v>
      </c>
      <c r="X21" s="101">
        <f ca="1">IF(INDIRECT(Cell_Mapping!X21)="","",INDIRECT(Cell_Mapping!X21))</f>
        <v>44358</v>
      </c>
      <c r="Y21" s="101" t="str">
        <f ca="1">IF(INDIRECT(Cell_Mapping!Y21)="","",INDIRECT(Cell_Mapping!Y21))</f>
        <v/>
      </c>
      <c r="Z21" s="27" t="str">
        <f ca="1">IF(INDIRECT(Cell_Mapping!Z21)="","",INDIRECT(Cell_Mapping!Z21))</f>
        <v/>
      </c>
      <c r="AA21" s="62" t="str">
        <f ca="1">IF(INDIRECT(Cell_Mapping!AA21)="","",INDIRECT(Cell_Mapping!AA21))</f>
        <v/>
      </c>
      <c r="AB21" s="27" t="str">
        <f ca="1">IF(D21="","",IF(INDIRECT(Cell_Mapping!AB21)="","Not Started",INDIRECT(Cell_Mapping!AB21)))</f>
        <v>Not Started</v>
      </c>
      <c r="AC21" s="27" t="str">
        <f ca="1">IF(INDIRECT(Cell_Mapping!AC21)="","",INDIRECT(Cell_Mapping!AC21))</f>
        <v/>
      </c>
      <c r="AD21" s="27" t="str">
        <f ca="1">IF(INDIRECT(Cell_Mapping!AD21)="","",INDIRECT(Cell_Mapping!AD21))</f>
        <v/>
      </c>
      <c r="AE21" s="28" t="str">
        <f ca="1">IF(INDIRECT(Cell_Mapping!AE21)="","",INDIRECT(Cell_Mapping!AE21))</f>
        <v/>
      </c>
      <c r="AF21" s="28"/>
    </row>
    <row r="22" spans="1:32" s="21" customFormat="1" ht="42.75">
      <c r="A22" s="27" t="str">
        <f ca="1">IF(C22="","",IF('Test Case'!$B$1="","",'Test Case'!$B$1))</f>
        <v>Phase 2</v>
      </c>
      <c r="B22" s="27" t="str">
        <f ca="1">IF(OR(A22="", A22="N/A", 'Test Case'!$D$1=""),"",'Test Case'!$D$1)</f>
        <v/>
      </c>
      <c r="C22" s="27" t="str">
        <f ca="1">IF(D22="","",'Test Case'!$F$1)</f>
        <v>User Acceptance Test (UAT)</v>
      </c>
      <c r="D22" s="27" t="str">
        <f ca="1">IF(INDIRECT(Cell_Mapping!D22)="","",INDIRECT(Cell_Mapping!D22))</f>
        <v>BOM.01.S001.C021</v>
      </c>
      <c r="E22" s="27" t="str">
        <f ca="1">IF(INDIRECT(Cell_Mapping!E22)="","",INDIRECT(Cell_Mapping!E22))</f>
        <v>IB/BO - Internet Banking/Mobile Banking</v>
      </c>
      <c r="F22" s="27" t="str">
        <f ca="1">IF(INDIRECT(Cell_Mapping!F22)="","",INDIRECT(Cell_Mapping!F22))</f>
        <v>Transaction Limit</v>
      </c>
      <c r="G22" s="27" t="str">
        <f ca="1">IF(INDIRECT(Cell_Mapping!G22)="","",INDIRECT(Cell_Mapping!G22))</f>
        <v>Regression</v>
      </c>
      <c r="H22" s="27" t="str">
        <f ca="1">IF(INDIRECT(Cell_Mapping!H22)="","",INDIRECT(Cell_Mapping!H22))</f>
        <v>Pre/Post QA Limit checking verification</v>
      </c>
      <c r="I22" s="27" t="str">
        <f ca="1">IF(INDIRECT(Cell_Mapping!I22)="","",INDIRECT(Cell_Mapping!I22))</f>
        <v>PRCID eKYC customer :
1. with valid IB account
2. with CNCBI token</v>
      </c>
      <c r="J22" s="27" t="str">
        <f ca="1">IF(INDIRECT(Cell_Mapping!J22)="","",INDIRECT(Cell_Mapping!J22))</f>
        <v/>
      </c>
      <c r="K22" s="27" t="str">
        <f ca="1">IF(INDIRECT(Cell_Mapping!K22)="","",INDIRECT(Cell_Mapping!K22))</f>
        <v/>
      </c>
      <c r="L22" s="27" t="str">
        <f ca="1">IF(INDIRECT(Cell_Mapping!L22)="","",INDIRECT(Cell_Mapping!L22))</f>
        <v/>
      </c>
      <c r="M22" s="27" t="str">
        <f ca="1">IF(INDIRECT(Cell_Mapping!M22)="","",INDIRECT(Cell_Mapping!M22))</f>
        <v>1. decrease type 2 limit
2. increase type 2 limit with CNCBI token</v>
      </c>
      <c r="N22" s="27" t="str">
        <f ca="1">IF(INDIRECT(Cell_Mapping!N22)="","",INDIRECT(Cell_Mapping!N22))</f>
        <v>1. success to decrease limit
1. success to increase limit</v>
      </c>
      <c r="O22" s="27" t="str">
        <f ca="1">IF(INDIRECT(Cell_Mapping!O22)="","",INDIRECT(Cell_Mapping!O22))</f>
        <v/>
      </c>
      <c r="P22" s="27" t="str">
        <f ca="1">IF(INDIRECT(Cell_Mapping!P22)="","",INDIRECT(Cell_Mapping!P22))</f>
        <v/>
      </c>
      <c r="Q22" s="27" t="str">
        <f ca="1">IF(INDIRECT(Cell_Mapping!Q22)="","",INDIRECT(Cell_Mapping!Q22))</f>
        <v>PBG - EBM</v>
      </c>
      <c r="R22" s="27" t="str">
        <f ca="1">IF(INDIRECT(Cell_Mapping!R22)="","",INDIRECT(Cell_Mapping!R22))</f>
        <v>Hong Kong</v>
      </c>
      <c r="S22" s="27" t="str">
        <f ca="1">IF(INDIRECT(Cell_Mapping!S22)="","",INDIRECT(Cell_Mapping!S22))</f>
        <v>Neo Yeung</v>
      </c>
      <c r="T22" s="27" t="str">
        <f ca="1">IF(INDIRECT(Cell_Mapping!T22)="","",INDIRECT(Cell_Mapping!T22))</f>
        <v/>
      </c>
      <c r="U22" s="158">
        <f ca="1">IF(INDIRECT(Cell_Mapping!U22)="","",INDIRECT(Cell_Mapping!U22))</f>
        <v>1</v>
      </c>
      <c r="V22" s="101">
        <f ca="1">IF(INDIRECT(Cell_Mapping!V22)="","",INDIRECT(Cell_Mapping!V22))</f>
        <v>44342</v>
      </c>
      <c r="W22" s="160">
        <f ca="1">IF(INDIRECT(Cell_Mapping!W22)="","",INDIRECT(Cell_Mapping!W22))</f>
        <v>2</v>
      </c>
      <c r="X22" s="101">
        <f ca="1">IF(INDIRECT(Cell_Mapping!X22)="","",INDIRECT(Cell_Mapping!X22))</f>
        <v>44358</v>
      </c>
      <c r="Y22" s="101" t="str">
        <f ca="1">IF(INDIRECT(Cell_Mapping!Y22)="","",INDIRECT(Cell_Mapping!Y22))</f>
        <v/>
      </c>
      <c r="Z22" s="27" t="str">
        <f ca="1">IF(INDIRECT(Cell_Mapping!Z22)="","",INDIRECT(Cell_Mapping!Z22))</f>
        <v/>
      </c>
      <c r="AA22" s="62" t="str">
        <f ca="1">IF(INDIRECT(Cell_Mapping!AA22)="","",INDIRECT(Cell_Mapping!AA22))</f>
        <v/>
      </c>
      <c r="AB22" s="27" t="str">
        <f ca="1">IF(D22="","",IF(INDIRECT(Cell_Mapping!AB22)="","Not Started",INDIRECT(Cell_Mapping!AB22)))</f>
        <v>Not Started</v>
      </c>
      <c r="AC22" s="27" t="str">
        <f ca="1">IF(INDIRECT(Cell_Mapping!AC22)="","",INDIRECT(Cell_Mapping!AC22))</f>
        <v/>
      </c>
      <c r="AD22" s="27" t="str">
        <f ca="1">IF(INDIRECT(Cell_Mapping!AD22)="","",INDIRECT(Cell_Mapping!AD22))</f>
        <v/>
      </c>
      <c r="AE22" s="28" t="str">
        <f ca="1">IF(INDIRECT(Cell_Mapping!AE22)="","",INDIRECT(Cell_Mapping!AE22))</f>
        <v/>
      </c>
      <c r="AF22" s="28"/>
    </row>
    <row r="23" spans="1:32" s="21" customFormat="1" ht="42.75">
      <c r="A23" s="27" t="str">
        <f ca="1">IF(C23="","",IF('Test Case'!$B$1="","",'Test Case'!$B$1))</f>
        <v>Phase 2</v>
      </c>
      <c r="B23" s="27" t="str">
        <f ca="1">IF(OR(A23="", A23="N/A", 'Test Case'!$D$1=""),"",'Test Case'!$D$1)</f>
        <v/>
      </c>
      <c r="C23" s="27" t="str">
        <f ca="1">IF(D23="","",'Test Case'!$F$1)</f>
        <v>User Acceptance Test (UAT)</v>
      </c>
      <c r="D23" s="27" t="str">
        <f ca="1">IF(INDIRECT(Cell_Mapping!D23)="","",INDIRECT(Cell_Mapping!D23))</f>
        <v>BOM.01.S001.C022</v>
      </c>
      <c r="E23" s="27" t="str">
        <f ca="1">IF(INDIRECT(Cell_Mapping!E23)="","",INDIRECT(Cell_Mapping!E23))</f>
        <v>IB/BO - Internet Banking/Mobile Banking</v>
      </c>
      <c r="F23" s="27" t="str">
        <f ca="1">IF(INDIRECT(Cell_Mapping!F23)="","",INDIRECT(Cell_Mapping!F23))</f>
        <v>Transaction Limit</v>
      </c>
      <c r="G23" s="27" t="str">
        <f ca="1">IF(INDIRECT(Cell_Mapping!G23)="","",INDIRECT(Cell_Mapping!G23))</f>
        <v>Regression</v>
      </c>
      <c r="H23" s="27" t="str">
        <f ca="1">IF(INDIRECT(Cell_Mapping!H23)="","",INDIRECT(Cell_Mapping!H23))</f>
        <v>Pre/Post QA Limit checking verification</v>
      </c>
      <c r="I23" s="27" t="str">
        <f ca="1">IF(INDIRECT(Cell_Mapping!I23)="","",INDIRECT(Cell_Mapping!I23))</f>
        <v>PRCID eKYC customer :
1. with valid IB account
2. with CNCBI token</v>
      </c>
      <c r="J23" s="27" t="str">
        <f ca="1">IF(INDIRECT(Cell_Mapping!J23)="","",INDIRECT(Cell_Mapping!J23))</f>
        <v/>
      </c>
      <c r="K23" s="27" t="str">
        <f ca="1">IF(INDIRECT(Cell_Mapping!K23)="","",INDIRECT(Cell_Mapping!K23))</f>
        <v/>
      </c>
      <c r="L23" s="27" t="str">
        <f ca="1">IF(INDIRECT(Cell_Mapping!L23)="","",INDIRECT(Cell_Mapping!L23))</f>
        <v/>
      </c>
      <c r="M23" s="27" t="str">
        <f ca="1">IF(INDIRECT(Cell_Mapping!M23)="","",INDIRECT(Cell_Mapping!M23))</f>
        <v>1. decrease type 3 limit
2. increase type 3 limit with CNCBI token</v>
      </c>
      <c r="N23" s="27" t="str">
        <f ca="1">IF(INDIRECT(Cell_Mapping!N23)="","",INDIRECT(Cell_Mapping!N23))</f>
        <v>1. success to decrease limit
1. success to increase limit</v>
      </c>
      <c r="O23" s="27" t="str">
        <f ca="1">IF(INDIRECT(Cell_Mapping!O23)="","",INDIRECT(Cell_Mapping!O23))</f>
        <v/>
      </c>
      <c r="P23" s="27" t="str">
        <f ca="1">IF(INDIRECT(Cell_Mapping!P23)="","",INDIRECT(Cell_Mapping!P23))</f>
        <v/>
      </c>
      <c r="Q23" s="27" t="str">
        <f ca="1">IF(INDIRECT(Cell_Mapping!Q23)="","",INDIRECT(Cell_Mapping!Q23))</f>
        <v>PBG - EBM</v>
      </c>
      <c r="R23" s="27" t="str">
        <f ca="1">IF(INDIRECT(Cell_Mapping!R23)="","",INDIRECT(Cell_Mapping!R23))</f>
        <v>Hong Kong</v>
      </c>
      <c r="S23" s="27" t="str">
        <f ca="1">IF(INDIRECT(Cell_Mapping!S23)="","",INDIRECT(Cell_Mapping!S23))</f>
        <v>Neo Yeung</v>
      </c>
      <c r="T23" s="27" t="str">
        <f ca="1">IF(INDIRECT(Cell_Mapping!T23)="","",INDIRECT(Cell_Mapping!T23))</f>
        <v/>
      </c>
      <c r="U23" s="158">
        <f ca="1">IF(INDIRECT(Cell_Mapping!U23)="","",INDIRECT(Cell_Mapping!U23))</f>
        <v>1</v>
      </c>
      <c r="V23" s="101">
        <f ca="1">IF(INDIRECT(Cell_Mapping!V23)="","",INDIRECT(Cell_Mapping!V23))</f>
        <v>44342</v>
      </c>
      <c r="W23" s="160">
        <f ca="1">IF(INDIRECT(Cell_Mapping!W23)="","",INDIRECT(Cell_Mapping!W23))</f>
        <v>2</v>
      </c>
      <c r="X23" s="101">
        <f ca="1">IF(INDIRECT(Cell_Mapping!X23)="","",INDIRECT(Cell_Mapping!X23))</f>
        <v>44358</v>
      </c>
      <c r="Y23" s="101" t="str">
        <f ca="1">IF(INDIRECT(Cell_Mapping!Y23)="","",INDIRECT(Cell_Mapping!Y23))</f>
        <v/>
      </c>
      <c r="Z23" s="27" t="str">
        <f ca="1">IF(INDIRECT(Cell_Mapping!Z23)="","",INDIRECT(Cell_Mapping!Z23))</f>
        <v/>
      </c>
      <c r="AA23" s="62" t="str">
        <f ca="1">IF(INDIRECT(Cell_Mapping!AA23)="","",INDIRECT(Cell_Mapping!AA23))</f>
        <v/>
      </c>
      <c r="AB23" s="27" t="str">
        <f ca="1">IF(D23="","",IF(INDIRECT(Cell_Mapping!AB23)="","Not Started",INDIRECT(Cell_Mapping!AB23)))</f>
        <v>Not Started</v>
      </c>
      <c r="AC23" s="27" t="str">
        <f ca="1">IF(INDIRECT(Cell_Mapping!AC23)="","",INDIRECT(Cell_Mapping!AC23))</f>
        <v/>
      </c>
      <c r="AD23" s="27" t="str">
        <f ca="1">IF(INDIRECT(Cell_Mapping!AD23)="","",INDIRECT(Cell_Mapping!AD23))</f>
        <v/>
      </c>
      <c r="AE23" s="28" t="str">
        <f ca="1">IF(INDIRECT(Cell_Mapping!AE23)="","",INDIRECT(Cell_Mapping!AE23))</f>
        <v/>
      </c>
      <c r="AF23" s="28"/>
    </row>
    <row r="24" spans="1:32" s="21" customFormat="1" ht="42.75">
      <c r="A24" s="27" t="str">
        <f ca="1">IF(C24="","",IF('Test Case'!$B$1="","",'Test Case'!$B$1))</f>
        <v>Phase 2</v>
      </c>
      <c r="B24" s="27" t="str">
        <f ca="1">IF(OR(A24="", A24="N/A", 'Test Case'!$D$1=""),"",'Test Case'!$D$1)</f>
        <v/>
      </c>
      <c r="C24" s="27" t="str">
        <f ca="1">IF(D24="","",'Test Case'!$F$1)</f>
        <v>User Acceptance Test (UAT)</v>
      </c>
      <c r="D24" s="27" t="str">
        <f ca="1">IF(INDIRECT(Cell_Mapping!D24)="","",INDIRECT(Cell_Mapping!D24))</f>
        <v>BOM.01.S001.C023</v>
      </c>
      <c r="E24" s="27" t="str">
        <f ca="1">IF(INDIRECT(Cell_Mapping!E24)="","",INDIRECT(Cell_Mapping!E24))</f>
        <v>IB/BO - Internet Banking/Mobile Banking</v>
      </c>
      <c r="F24" s="27" t="str">
        <f ca="1">IF(INDIRECT(Cell_Mapping!F24)="","",INDIRECT(Cell_Mapping!F24))</f>
        <v>Transaction Limit</v>
      </c>
      <c r="G24" s="27" t="str">
        <f ca="1">IF(INDIRECT(Cell_Mapping!G24)="","",INDIRECT(Cell_Mapping!G24))</f>
        <v>Regression</v>
      </c>
      <c r="H24" s="27" t="str">
        <f ca="1">IF(INDIRECT(Cell_Mapping!H24)="","",INDIRECT(Cell_Mapping!H24))</f>
        <v>Pre/Post QA Limit checking verification</v>
      </c>
      <c r="I24" s="27" t="str">
        <f ca="1">IF(INDIRECT(Cell_Mapping!I24)="","",INDIRECT(Cell_Mapping!I24))</f>
        <v>PRCID eKYC customer :
1. with valid IB account
2. with CNCBI token</v>
      </c>
      <c r="J24" s="27" t="str">
        <f ca="1">IF(INDIRECT(Cell_Mapping!J24)="","",INDIRECT(Cell_Mapping!J24))</f>
        <v/>
      </c>
      <c r="K24" s="27" t="str">
        <f ca="1">IF(INDIRECT(Cell_Mapping!K24)="","",INDIRECT(Cell_Mapping!K24))</f>
        <v/>
      </c>
      <c r="L24" s="27" t="str">
        <f ca="1">IF(INDIRECT(Cell_Mapping!L24)="","",INDIRECT(Cell_Mapping!L24))</f>
        <v/>
      </c>
      <c r="M24" s="27" t="str">
        <f ca="1">IF(INDIRECT(Cell_Mapping!M24)="","",INDIRECT(Cell_Mapping!M24))</f>
        <v>1. decrease type 4 limit
2. increase type 4 limit with CNCBI token</v>
      </c>
      <c r="N24" s="27" t="str">
        <f ca="1">IF(INDIRECT(Cell_Mapping!N24)="","",INDIRECT(Cell_Mapping!N24))</f>
        <v>1. success to decrease limit
1. success to increase limit</v>
      </c>
      <c r="O24" s="27" t="str">
        <f ca="1">IF(INDIRECT(Cell_Mapping!O24)="","",INDIRECT(Cell_Mapping!O24))</f>
        <v/>
      </c>
      <c r="P24" s="27" t="str">
        <f ca="1">IF(INDIRECT(Cell_Mapping!P24)="","",INDIRECT(Cell_Mapping!P24))</f>
        <v/>
      </c>
      <c r="Q24" s="27" t="str">
        <f ca="1">IF(INDIRECT(Cell_Mapping!Q24)="","",INDIRECT(Cell_Mapping!Q24))</f>
        <v>PBG - EBM</v>
      </c>
      <c r="R24" s="27" t="str">
        <f ca="1">IF(INDIRECT(Cell_Mapping!R24)="","",INDIRECT(Cell_Mapping!R24))</f>
        <v>Hong Kong</v>
      </c>
      <c r="S24" s="27" t="str">
        <f ca="1">IF(INDIRECT(Cell_Mapping!S24)="","",INDIRECT(Cell_Mapping!S24))</f>
        <v>Neo Yeung</v>
      </c>
      <c r="T24" s="27" t="str">
        <f ca="1">IF(INDIRECT(Cell_Mapping!T24)="","",INDIRECT(Cell_Mapping!T24))</f>
        <v/>
      </c>
      <c r="U24" s="158">
        <f ca="1">IF(INDIRECT(Cell_Mapping!U24)="","",INDIRECT(Cell_Mapping!U24))</f>
        <v>1</v>
      </c>
      <c r="V24" s="101">
        <f ca="1">IF(INDIRECT(Cell_Mapping!V24)="","",INDIRECT(Cell_Mapping!V24))</f>
        <v>44342</v>
      </c>
      <c r="W24" s="160">
        <f ca="1">IF(INDIRECT(Cell_Mapping!W24)="","",INDIRECT(Cell_Mapping!W24))</f>
        <v>2</v>
      </c>
      <c r="X24" s="101">
        <f ca="1">IF(INDIRECT(Cell_Mapping!X24)="","",INDIRECT(Cell_Mapping!X24))</f>
        <v>44358</v>
      </c>
      <c r="Y24" s="101" t="str">
        <f ca="1">IF(INDIRECT(Cell_Mapping!Y24)="","",INDIRECT(Cell_Mapping!Y24))</f>
        <v/>
      </c>
      <c r="Z24" s="27" t="str">
        <f ca="1">IF(INDIRECT(Cell_Mapping!Z24)="","",INDIRECT(Cell_Mapping!Z24))</f>
        <v/>
      </c>
      <c r="AA24" s="62" t="str">
        <f ca="1">IF(INDIRECT(Cell_Mapping!AA24)="","",INDIRECT(Cell_Mapping!AA24))</f>
        <v/>
      </c>
      <c r="AB24" s="27" t="str">
        <f ca="1">IF(D24="","",IF(INDIRECT(Cell_Mapping!AB24)="","Not Started",INDIRECT(Cell_Mapping!AB24)))</f>
        <v>Not Started</v>
      </c>
      <c r="AC24" s="27" t="str">
        <f ca="1">IF(INDIRECT(Cell_Mapping!AC24)="","",INDIRECT(Cell_Mapping!AC24))</f>
        <v/>
      </c>
      <c r="AD24" s="27" t="str">
        <f ca="1">IF(INDIRECT(Cell_Mapping!AD24)="","",INDIRECT(Cell_Mapping!AD24))</f>
        <v/>
      </c>
      <c r="AE24" s="28" t="str">
        <f ca="1">IF(INDIRECT(Cell_Mapping!AE24)="","",INDIRECT(Cell_Mapping!AE24))</f>
        <v/>
      </c>
      <c r="AF24" s="28"/>
    </row>
    <row r="25" spans="1:32" s="21" customFormat="1" ht="42.75">
      <c r="A25" s="27" t="str">
        <f ca="1">IF(C25="","",IF('Test Case'!$B$1="","",'Test Case'!$B$1))</f>
        <v>Phase 2</v>
      </c>
      <c r="B25" s="27" t="str">
        <f ca="1">IF(OR(A25="", A25="N/A", 'Test Case'!$D$1=""),"",'Test Case'!$D$1)</f>
        <v/>
      </c>
      <c r="C25" s="27" t="str">
        <f ca="1">IF(D25="","",'Test Case'!$F$1)</f>
        <v>User Acceptance Test (UAT)</v>
      </c>
      <c r="D25" s="27" t="str">
        <f ca="1">IF(INDIRECT(Cell_Mapping!D25)="","",INDIRECT(Cell_Mapping!D25))</f>
        <v>BOM.01.S001.C024</v>
      </c>
      <c r="E25" s="27" t="str">
        <f ca="1">IF(INDIRECT(Cell_Mapping!E25)="","",INDIRECT(Cell_Mapping!E25))</f>
        <v>IB/BO - Internet Banking/Mobile Banking</v>
      </c>
      <c r="F25" s="27" t="str">
        <f ca="1">IF(INDIRECT(Cell_Mapping!F25)="","",INDIRECT(Cell_Mapping!F25))</f>
        <v>Transaction Limit</v>
      </c>
      <c r="G25" s="27" t="str">
        <f ca="1">IF(INDIRECT(Cell_Mapping!G25)="","",INDIRECT(Cell_Mapping!G25))</f>
        <v>Regression</v>
      </c>
      <c r="H25" s="27" t="str">
        <f ca="1">IF(INDIRECT(Cell_Mapping!H25)="","",INDIRECT(Cell_Mapping!H25))</f>
        <v>Pre/Post QA Limit checking verification</v>
      </c>
      <c r="I25" s="27" t="str">
        <f ca="1">IF(INDIRECT(Cell_Mapping!I25)="","",INDIRECT(Cell_Mapping!I25))</f>
        <v>PRCID eKYC customer :
1. with valid IB account
2. with CNCBI token</v>
      </c>
      <c r="J25" s="27" t="str">
        <f ca="1">IF(INDIRECT(Cell_Mapping!J25)="","",INDIRECT(Cell_Mapping!J25))</f>
        <v/>
      </c>
      <c r="K25" s="27" t="str">
        <f ca="1">IF(INDIRECT(Cell_Mapping!K25)="","",INDIRECT(Cell_Mapping!K25))</f>
        <v/>
      </c>
      <c r="L25" s="27" t="str">
        <f ca="1">IF(INDIRECT(Cell_Mapping!L25)="","",INDIRECT(Cell_Mapping!L25))</f>
        <v/>
      </c>
      <c r="M25" s="27" t="str">
        <f ca="1">IF(INDIRECT(Cell_Mapping!M25)="","",INDIRECT(Cell_Mapping!M25))</f>
        <v>1. decrease type 5 limit
2. increase type 5 limit with CNCBI token</v>
      </c>
      <c r="N25" s="27" t="str">
        <f ca="1">IF(INDIRECT(Cell_Mapping!N25)="","",INDIRECT(Cell_Mapping!N25))</f>
        <v>1. success to decrease limit
1. success to increase limit</v>
      </c>
      <c r="O25" s="27" t="str">
        <f ca="1">IF(INDIRECT(Cell_Mapping!O25)="","",INDIRECT(Cell_Mapping!O25))</f>
        <v/>
      </c>
      <c r="P25" s="27" t="str">
        <f ca="1">IF(INDIRECT(Cell_Mapping!P25)="","",INDIRECT(Cell_Mapping!P25))</f>
        <v/>
      </c>
      <c r="Q25" s="27" t="str">
        <f ca="1">IF(INDIRECT(Cell_Mapping!Q25)="","",INDIRECT(Cell_Mapping!Q25))</f>
        <v>PBG - EBM</v>
      </c>
      <c r="R25" s="27" t="str">
        <f ca="1">IF(INDIRECT(Cell_Mapping!R25)="","",INDIRECT(Cell_Mapping!R25))</f>
        <v>Hong Kong</v>
      </c>
      <c r="S25" s="27" t="str">
        <f ca="1">IF(INDIRECT(Cell_Mapping!S25)="","",INDIRECT(Cell_Mapping!S25))</f>
        <v>Neo Yeung</v>
      </c>
      <c r="T25" s="27" t="str">
        <f ca="1">IF(INDIRECT(Cell_Mapping!T25)="","",INDIRECT(Cell_Mapping!T25))</f>
        <v/>
      </c>
      <c r="U25" s="158">
        <f ca="1">IF(INDIRECT(Cell_Mapping!U25)="","",INDIRECT(Cell_Mapping!U25))</f>
        <v>1</v>
      </c>
      <c r="V25" s="101">
        <f ca="1">IF(INDIRECT(Cell_Mapping!V25)="","",INDIRECT(Cell_Mapping!V25))</f>
        <v>44342</v>
      </c>
      <c r="W25" s="160">
        <f ca="1">IF(INDIRECT(Cell_Mapping!W25)="","",INDIRECT(Cell_Mapping!W25))</f>
        <v>2</v>
      </c>
      <c r="X25" s="101">
        <f ca="1">IF(INDIRECT(Cell_Mapping!X25)="","",INDIRECT(Cell_Mapping!X25))</f>
        <v>44358</v>
      </c>
      <c r="Y25" s="101" t="str">
        <f ca="1">IF(INDIRECT(Cell_Mapping!Y25)="","",INDIRECT(Cell_Mapping!Y25))</f>
        <v/>
      </c>
      <c r="Z25" s="27" t="str">
        <f ca="1">IF(INDIRECT(Cell_Mapping!Z25)="","",INDIRECT(Cell_Mapping!Z25))</f>
        <v/>
      </c>
      <c r="AA25" s="62" t="str">
        <f ca="1">IF(INDIRECT(Cell_Mapping!AA25)="","",INDIRECT(Cell_Mapping!AA25))</f>
        <v/>
      </c>
      <c r="AB25" s="27" t="str">
        <f ca="1">IF(D25="","",IF(INDIRECT(Cell_Mapping!AB25)="","Not Started",INDIRECT(Cell_Mapping!AB25)))</f>
        <v>Not Started</v>
      </c>
      <c r="AC25" s="27" t="str">
        <f ca="1">IF(INDIRECT(Cell_Mapping!AC25)="","",INDIRECT(Cell_Mapping!AC25))</f>
        <v/>
      </c>
      <c r="AD25" s="27" t="str">
        <f ca="1">IF(INDIRECT(Cell_Mapping!AD25)="","",INDIRECT(Cell_Mapping!AD25))</f>
        <v/>
      </c>
      <c r="AE25" s="28" t="str">
        <f ca="1">IF(INDIRECT(Cell_Mapping!AE25)="","",INDIRECT(Cell_Mapping!AE25))</f>
        <v/>
      </c>
      <c r="AF25" s="28"/>
    </row>
    <row r="26" spans="1:32" s="21" customFormat="1" ht="42.75">
      <c r="A26" s="27" t="str">
        <f ca="1">IF(C26="","",IF('Test Case'!$B$1="","",'Test Case'!$B$1))</f>
        <v>Phase 2</v>
      </c>
      <c r="B26" s="27" t="str">
        <f ca="1">IF(OR(A26="", A26="N/A", 'Test Case'!$D$1=""),"",'Test Case'!$D$1)</f>
        <v/>
      </c>
      <c r="C26" s="27" t="str">
        <f ca="1">IF(D26="","",'Test Case'!$F$1)</f>
        <v>User Acceptance Test (UAT)</v>
      </c>
      <c r="D26" s="27" t="str">
        <f ca="1">IF(INDIRECT(Cell_Mapping!D26)="","",INDIRECT(Cell_Mapping!D26))</f>
        <v>BOM.01.S001.C025</v>
      </c>
      <c r="E26" s="27" t="str">
        <f ca="1">IF(INDIRECT(Cell_Mapping!E26)="","",INDIRECT(Cell_Mapping!E26))</f>
        <v>IB/BO - Internet Banking/Mobile Banking</v>
      </c>
      <c r="F26" s="27" t="str">
        <f ca="1">IF(INDIRECT(Cell_Mapping!F26)="","",INDIRECT(Cell_Mapping!F26))</f>
        <v>Transaction Limit</v>
      </c>
      <c r="G26" s="27" t="str">
        <f ca="1">IF(INDIRECT(Cell_Mapping!G26)="","",INDIRECT(Cell_Mapping!G26))</f>
        <v>Regression</v>
      </c>
      <c r="H26" s="27" t="str">
        <f ca="1">IF(INDIRECT(Cell_Mapping!H26)="","",INDIRECT(Cell_Mapping!H26))</f>
        <v>Pre/Post QA Limit checking verification</v>
      </c>
      <c r="I26" s="27" t="str">
        <f ca="1">IF(INDIRECT(Cell_Mapping!I26)="","",INDIRECT(Cell_Mapping!I26))</f>
        <v>PRCID eKYC customer :
1. with valid IB account
2. with CNCBI token</v>
      </c>
      <c r="J26" s="27" t="str">
        <f ca="1">IF(INDIRECT(Cell_Mapping!J26)="","",INDIRECT(Cell_Mapping!J26))</f>
        <v/>
      </c>
      <c r="K26" s="27" t="str">
        <f ca="1">IF(INDIRECT(Cell_Mapping!K26)="","",INDIRECT(Cell_Mapping!K26))</f>
        <v/>
      </c>
      <c r="L26" s="27" t="str">
        <f ca="1">IF(INDIRECT(Cell_Mapping!L26)="","",INDIRECT(Cell_Mapping!L26))</f>
        <v/>
      </c>
      <c r="M26" s="27" t="str">
        <f ca="1">IF(INDIRECT(Cell_Mapping!M26)="","",INDIRECT(Cell_Mapping!M26))</f>
        <v>1. decrease type 6 limit
2. increase type 6 limit with CNCBI token</v>
      </c>
      <c r="N26" s="27" t="str">
        <f ca="1">IF(INDIRECT(Cell_Mapping!N26)="","",INDIRECT(Cell_Mapping!N26))</f>
        <v>1. success to decrease limit
1. success to increase limit</v>
      </c>
      <c r="O26" s="27" t="str">
        <f ca="1">IF(INDIRECT(Cell_Mapping!O26)="","",INDIRECT(Cell_Mapping!O26))</f>
        <v/>
      </c>
      <c r="P26" s="27" t="str">
        <f ca="1">IF(INDIRECT(Cell_Mapping!P26)="","",INDIRECT(Cell_Mapping!P26))</f>
        <v/>
      </c>
      <c r="Q26" s="27" t="str">
        <f ca="1">IF(INDIRECT(Cell_Mapping!Q26)="","",INDIRECT(Cell_Mapping!Q26))</f>
        <v>PBG - EBM</v>
      </c>
      <c r="R26" s="27" t="str">
        <f ca="1">IF(INDIRECT(Cell_Mapping!R26)="","",INDIRECT(Cell_Mapping!R26))</f>
        <v>Hong Kong</v>
      </c>
      <c r="S26" s="27" t="str">
        <f ca="1">IF(INDIRECT(Cell_Mapping!S26)="","",INDIRECT(Cell_Mapping!S26))</f>
        <v>Neo Yeung</v>
      </c>
      <c r="T26" s="27" t="str">
        <f ca="1">IF(INDIRECT(Cell_Mapping!T26)="","",INDIRECT(Cell_Mapping!T26))</f>
        <v/>
      </c>
      <c r="U26" s="158">
        <f ca="1">IF(INDIRECT(Cell_Mapping!U26)="","",INDIRECT(Cell_Mapping!U26))</f>
        <v>1</v>
      </c>
      <c r="V26" s="101">
        <f ca="1">IF(INDIRECT(Cell_Mapping!V26)="","",INDIRECT(Cell_Mapping!V26))</f>
        <v>44342</v>
      </c>
      <c r="W26" s="160">
        <f ca="1">IF(INDIRECT(Cell_Mapping!W26)="","",INDIRECT(Cell_Mapping!W26))</f>
        <v>2</v>
      </c>
      <c r="X26" s="101">
        <f ca="1">IF(INDIRECT(Cell_Mapping!X26)="","",INDIRECT(Cell_Mapping!X26))</f>
        <v>44358</v>
      </c>
      <c r="Y26" s="101" t="str">
        <f ca="1">IF(INDIRECT(Cell_Mapping!Y26)="","",INDIRECT(Cell_Mapping!Y26))</f>
        <v/>
      </c>
      <c r="Z26" s="27" t="str">
        <f ca="1">IF(INDIRECT(Cell_Mapping!Z26)="","",INDIRECT(Cell_Mapping!Z26))</f>
        <v/>
      </c>
      <c r="AA26" s="62" t="str">
        <f ca="1">IF(INDIRECT(Cell_Mapping!AA26)="","",INDIRECT(Cell_Mapping!AA26))</f>
        <v/>
      </c>
      <c r="AB26" s="27" t="str">
        <f ca="1">IF(D26="","",IF(INDIRECT(Cell_Mapping!AB26)="","Not Started",INDIRECT(Cell_Mapping!AB26)))</f>
        <v>Not Started</v>
      </c>
      <c r="AC26" s="27" t="str">
        <f ca="1">IF(INDIRECT(Cell_Mapping!AC26)="","",INDIRECT(Cell_Mapping!AC26))</f>
        <v/>
      </c>
      <c r="AD26" s="27" t="str">
        <f ca="1">IF(INDIRECT(Cell_Mapping!AD26)="","",INDIRECT(Cell_Mapping!AD26))</f>
        <v/>
      </c>
      <c r="AE26" s="28" t="str">
        <f ca="1">IF(INDIRECT(Cell_Mapping!AE26)="","",INDIRECT(Cell_Mapping!AE26))</f>
        <v/>
      </c>
      <c r="AF26" s="28"/>
    </row>
    <row r="27" spans="1:32" s="21" customFormat="1" ht="71.25">
      <c r="A27" s="27" t="str">
        <f ca="1">IF(C27="","",IF('Test Case'!$B$1="","",'Test Case'!$B$1))</f>
        <v>Phase 2</v>
      </c>
      <c r="B27" s="27" t="str">
        <f ca="1">IF(OR(A27="", A27="N/A", 'Test Case'!$D$1=""),"",'Test Case'!$D$1)</f>
        <v/>
      </c>
      <c r="C27" s="27" t="str">
        <f ca="1">IF(D27="","",'Test Case'!$F$1)</f>
        <v>User Acceptance Test (UAT)</v>
      </c>
      <c r="D27" s="27" t="str">
        <f ca="1">IF(INDIRECT(Cell_Mapping!D27)="","",INDIRECT(Cell_Mapping!D27))</f>
        <v>BOM.01.S001.C026</v>
      </c>
      <c r="E27" s="27" t="str">
        <f ca="1">IF(INDIRECT(Cell_Mapping!E27)="","",INDIRECT(Cell_Mapping!E27))</f>
        <v>IB/BO - Internet Banking/Mobile Banking</v>
      </c>
      <c r="F27" s="27" t="str">
        <f ca="1">IF(INDIRECT(Cell_Mapping!F27)="","",INDIRECT(Cell_Mapping!F27))</f>
        <v>Bundle eAO</v>
      </c>
      <c r="G27" s="27" t="str">
        <f ca="1">IF(INDIRECT(Cell_Mapping!G27)="","",INDIRECT(Cell_Mapping!G27))</f>
        <v/>
      </c>
      <c r="H27" s="27" t="str">
        <f ca="1">IF(INDIRECT(Cell_Mapping!H27)="","",INDIRECT(Cell_Mapping!H27))</f>
        <v>Happy Flow - Pending for HKID eAO QA (UI/UX)</v>
      </c>
      <c r="I27" s="27" t="str">
        <f ca="1">IF(INDIRECT(Cell_Mapping!I27)="","",INDIRECT(Cell_Mapping!I27))</f>
        <v>HKID eKYC customer (Pre-QA):
1. with valid IB account</v>
      </c>
      <c r="J27" s="27" t="str">
        <f ca="1">IF(INDIRECT(Cell_Mapping!J27)="","",INDIRECT(Cell_Mapping!J27))</f>
        <v/>
      </c>
      <c r="K27" s="27" t="str">
        <f ca="1">IF(INDIRECT(Cell_Mapping!K27)="","",INDIRECT(Cell_Mapping!K27))</f>
        <v/>
      </c>
      <c r="L27" s="27" t="str">
        <f ca="1">IF(INDIRECT(Cell_Mapping!L27)="","",INDIRECT(Cell_Mapping!L27))</f>
        <v/>
      </c>
      <c r="M27" s="27" t="str">
        <f ca="1">IF(INDIRECT(Cell_Mapping!M27)="","",INDIRECT(Cell_Mapping!M27))</f>
        <v>1. Search "Pending for HKID eAO QA" status</v>
      </c>
      <c r="N27" s="27" t="str">
        <f ca="1">IF(INDIRECT(Cell_Mapping!N27)="","",INDIRECT(Cell_Mapping!N27))</f>
        <v>1. Shortcut under correct menu in BO
2. Show "Pending for HKID eAO QA" status
3. Unhappy flow customer shall be excluded
4. The account opening date should be &gt;= T+1
5. Correct field and data displayed</v>
      </c>
      <c r="O27" s="27" t="str">
        <f ca="1">IF(INDIRECT(Cell_Mapping!O27)="","",INDIRECT(Cell_Mapping!O27))</f>
        <v/>
      </c>
      <c r="P27" s="27" t="str">
        <f ca="1">IF(INDIRECT(Cell_Mapping!P27)="","",INDIRECT(Cell_Mapping!P27))</f>
        <v/>
      </c>
      <c r="Q27" s="27" t="str">
        <f ca="1">IF(INDIRECT(Cell_Mapping!Q27)="","",INDIRECT(Cell_Mapping!Q27))</f>
        <v>PBG - EBM</v>
      </c>
      <c r="R27" s="27" t="str">
        <f ca="1">IF(INDIRECT(Cell_Mapping!R27)="","",INDIRECT(Cell_Mapping!R27))</f>
        <v>Hong Kong</v>
      </c>
      <c r="S27" s="27" t="str">
        <f ca="1">IF(INDIRECT(Cell_Mapping!S27)="","",INDIRECT(Cell_Mapping!S27))</f>
        <v>Neo Yeung</v>
      </c>
      <c r="T27" s="27" t="str">
        <f ca="1">IF(INDIRECT(Cell_Mapping!T27)="","",INDIRECT(Cell_Mapping!T27))</f>
        <v>BKO</v>
      </c>
      <c r="U27" s="158">
        <f ca="1">IF(INDIRECT(Cell_Mapping!U27)="","",INDIRECT(Cell_Mapping!U27))</f>
        <v>1</v>
      </c>
      <c r="V27" s="101">
        <f ca="1">IF(INDIRECT(Cell_Mapping!V27)="","",INDIRECT(Cell_Mapping!V27))</f>
        <v>44342</v>
      </c>
      <c r="W27" s="160">
        <f ca="1">IF(INDIRECT(Cell_Mapping!W27)="","",INDIRECT(Cell_Mapping!W27))</f>
        <v>2</v>
      </c>
      <c r="X27" s="101">
        <f ca="1">IF(INDIRECT(Cell_Mapping!X27)="","",INDIRECT(Cell_Mapping!X27))</f>
        <v>44358</v>
      </c>
      <c r="Y27" s="101" t="str">
        <f ca="1">IF(INDIRECT(Cell_Mapping!Y27)="","",INDIRECT(Cell_Mapping!Y27))</f>
        <v/>
      </c>
      <c r="Z27" s="27" t="str">
        <f ca="1">IF(INDIRECT(Cell_Mapping!Z27)="","",INDIRECT(Cell_Mapping!Z27))</f>
        <v>Mon Mok</v>
      </c>
      <c r="AA27" s="62" t="str">
        <f ca="1">IF(INDIRECT(Cell_Mapping!AA27)="","",INDIRECT(Cell_Mapping!AA27))</f>
        <v/>
      </c>
      <c r="AB27" s="27" t="str">
        <f ca="1">IF(D27="","",IF(INDIRECT(Cell_Mapping!AB27)="","Not Started",INDIRECT(Cell_Mapping!AB27)))</f>
        <v>Not Started</v>
      </c>
      <c r="AC27" s="27" t="str">
        <f ca="1">IF(INDIRECT(Cell_Mapping!AC27)="","",INDIRECT(Cell_Mapping!AC27))</f>
        <v/>
      </c>
      <c r="AD27" s="27" t="str">
        <f ca="1">IF(INDIRECT(Cell_Mapping!AD27)="","",INDIRECT(Cell_Mapping!AD27))</f>
        <v/>
      </c>
      <c r="AE27" s="28" t="str">
        <f ca="1">IF(INDIRECT(Cell_Mapping!AE27)="","",INDIRECT(Cell_Mapping!AE27))</f>
        <v/>
      </c>
      <c r="AF27" s="28"/>
    </row>
    <row r="28" spans="1:32" s="21" customFormat="1" ht="85.5">
      <c r="A28" s="27" t="str">
        <f ca="1">IF(C28="","",IF('Test Case'!$B$1="","",'Test Case'!$B$1))</f>
        <v>Phase 2</v>
      </c>
      <c r="B28" s="27" t="str">
        <f ca="1">IF(OR(A28="", A28="N/A", 'Test Case'!$D$1=""),"",'Test Case'!$D$1)</f>
        <v/>
      </c>
      <c r="C28" s="27" t="str">
        <f ca="1">IF(D28="","",'Test Case'!$F$1)</f>
        <v>User Acceptance Test (UAT)</v>
      </c>
      <c r="D28" s="27" t="str">
        <f ca="1">IF(INDIRECT(Cell_Mapping!D28)="","",INDIRECT(Cell_Mapping!D28))</f>
        <v>BOM.01.S001.C027</v>
      </c>
      <c r="E28" s="27" t="str">
        <f ca="1">IF(INDIRECT(Cell_Mapping!E28)="","",INDIRECT(Cell_Mapping!E28))</f>
        <v>IB/BO - Internet Banking/Mobile Banking</v>
      </c>
      <c r="F28" s="27" t="str">
        <f ca="1">IF(INDIRECT(Cell_Mapping!F28)="","",INDIRECT(Cell_Mapping!F28))</f>
        <v>Bundle eAO</v>
      </c>
      <c r="G28" s="27" t="str">
        <f ca="1">IF(INDIRECT(Cell_Mapping!G28)="","",INDIRECT(Cell_Mapping!G28))</f>
        <v/>
      </c>
      <c r="H28" s="27" t="str">
        <f ca="1">IF(INDIRECT(Cell_Mapping!H28)="","",INDIRECT(Cell_Mapping!H28))</f>
        <v>Happy Flow - Pending for HKID eAO QA (UI/UX)</v>
      </c>
      <c r="I28" s="27" t="str">
        <f ca="1">IF(INDIRECT(Cell_Mapping!I28)="","",INDIRECT(Cell_Mapping!I28))</f>
        <v>HKID eKYC customer (Pre-QA):
1. with valid IB account</v>
      </c>
      <c r="J28" s="27" t="str">
        <f ca="1">IF(INDIRECT(Cell_Mapping!J28)="","",INDIRECT(Cell_Mapping!J28))</f>
        <v/>
      </c>
      <c r="K28" s="27" t="str">
        <f ca="1">IF(INDIRECT(Cell_Mapping!K28)="","",INDIRECT(Cell_Mapping!K28))</f>
        <v/>
      </c>
      <c r="L28" s="27" t="str">
        <f ca="1">IF(INDIRECT(Cell_Mapping!L28)="","",INDIRECT(Cell_Mapping!L28))</f>
        <v/>
      </c>
      <c r="M28" s="27" t="str">
        <f ca="1">IF(INDIRECT(Cell_Mapping!M28)="","",INDIRECT(Cell_Mapping!M28))</f>
        <v xml:space="preserve">1. Search "Pending for HKID eAO QA" status
2. Display eAO application details  </v>
      </c>
      <c r="N28" s="27" t="str">
        <f ca="1">IF(INDIRECT(Cell_Mapping!N28)="","",INDIRECT(Cell_Mapping!N28))</f>
        <v>1. eAO application details is same design as “Pending for Name/Address  Maker”
2. Remove Free-text field to input the verified value on Last Name, First Name if the checking result is Failed
3. To have a free-text field to input the AOSS BPM No. if either Name, Date of Birth, Gender or Place of Birth is failed</v>
      </c>
      <c r="O28" s="27" t="str">
        <f ca="1">IF(INDIRECT(Cell_Mapping!O28)="","",INDIRECT(Cell_Mapping!O28))</f>
        <v/>
      </c>
      <c r="P28" s="27" t="str">
        <f ca="1">IF(INDIRECT(Cell_Mapping!P28)="","",INDIRECT(Cell_Mapping!P28))</f>
        <v/>
      </c>
      <c r="Q28" s="27" t="str">
        <f ca="1">IF(INDIRECT(Cell_Mapping!Q28)="","",INDIRECT(Cell_Mapping!Q28))</f>
        <v>PBG - EBM</v>
      </c>
      <c r="R28" s="27" t="str">
        <f ca="1">IF(INDIRECT(Cell_Mapping!R28)="","",INDIRECT(Cell_Mapping!R28))</f>
        <v>Hong Kong</v>
      </c>
      <c r="S28" s="27" t="str">
        <f ca="1">IF(INDIRECT(Cell_Mapping!S28)="","",INDIRECT(Cell_Mapping!S28))</f>
        <v>Neo Yeung</v>
      </c>
      <c r="T28" s="27" t="str">
        <f ca="1">IF(INDIRECT(Cell_Mapping!T28)="","",INDIRECT(Cell_Mapping!T28))</f>
        <v>BKO</v>
      </c>
      <c r="U28" s="158">
        <f ca="1">IF(INDIRECT(Cell_Mapping!U28)="","",INDIRECT(Cell_Mapping!U28))</f>
        <v>1</v>
      </c>
      <c r="V28" s="101">
        <f ca="1">IF(INDIRECT(Cell_Mapping!V28)="","",INDIRECT(Cell_Mapping!V28))</f>
        <v>44342</v>
      </c>
      <c r="W28" s="160">
        <f ca="1">IF(INDIRECT(Cell_Mapping!W28)="","",INDIRECT(Cell_Mapping!W28))</f>
        <v>2</v>
      </c>
      <c r="X28" s="101">
        <f ca="1">IF(INDIRECT(Cell_Mapping!X28)="","",INDIRECT(Cell_Mapping!X28))</f>
        <v>44358</v>
      </c>
      <c r="Y28" s="101" t="str">
        <f ca="1">IF(INDIRECT(Cell_Mapping!Y28)="","",INDIRECT(Cell_Mapping!Y28))</f>
        <v/>
      </c>
      <c r="Z28" s="27" t="str">
        <f ca="1">IF(INDIRECT(Cell_Mapping!Z28)="","",INDIRECT(Cell_Mapping!Z28))</f>
        <v>Mon Mok</v>
      </c>
      <c r="AA28" s="62" t="str">
        <f ca="1">IF(INDIRECT(Cell_Mapping!AA28)="","",INDIRECT(Cell_Mapping!AA28))</f>
        <v/>
      </c>
      <c r="AB28" s="27" t="str">
        <f ca="1">IF(D28="","",IF(INDIRECT(Cell_Mapping!AB28)="","Not Started",INDIRECT(Cell_Mapping!AB28)))</f>
        <v>Not Started</v>
      </c>
      <c r="AC28" s="27" t="str">
        <f ca="1">IF(INDIRECT(Cell_Mapping!AC28)="","",INDIRECT(Cell_Mapping!AC28))</f>
        <v/>
      </c>
      <c r="AD28" s="27" t="str">
        <f ca="1">IF(INDIRECT(Cell_Mapping!AD28)="","",INDIRECT(Cell_Mapping!AD28))</f>
        <v/>
      </c>
      <c r="AE28" s="28" t="str">
        <f ca="1">IF(INDIRECT(Cell_Mapping!AE28)="","",INDIRECT(Cell_Mapping!AE28))</f>
        <v/>
      </c>
      <c r="AF28" s="28"/>
    </row>
    <row r="29" spans="1:32" s="21" customFormat="1" ht="42.75">
      <c r="A29" s="27" t="str">
        <f ca="1">IF(C29="","",IF('Test Case'!$B$1="","",'Test Case'!$B$1))</f>
        <v>Phase 2</v>
      </c>
      <c r="B29" s="27" t="str">
        <f ca="1">IF(OR(A29="", A29="N/A", 'Test Case'!$D$1=""),"",'Test Case'!$D$1)</f>
        <v/>
      </c>
      <c r="C29" s="27" t="str">
        <f ca="1">IF(D29="","",'Test Case'!$F$1)</f>
        <v>User Acceptance Test (UAT)</v>
      </c>
      <c r="D29" s="27" t="str">
        <f ca="1">IF(INDIRECT(Cell_Mapping!D29)="","",INDIRECT(Cell_Mapping!D29))</f>
        <v>BOM.01.S001.C028</v>
      </c>
      <c r="E29" s="27" t="str">
        <f ca="1">IF(INDIRECT(Cell_Mapping!E29)="","",INDIRECT(Cell_Mapping!E29))</f>
        <v>IB/BO - Internet Banking/Mobile Banking</v>
      </c>
      <c r="F29" s="27" t="str">
        <f ca="1">IF(INDIRECT(Cell_Mapping!F29)="","",INDIRECT(Cell_Mapping!F29))</f>
        <v>Bundle eAO</v>
      </c>
      <c r="G29" s="27" t="str">
        <f ca="1">IF(INDIRECT(Cell_Mapping!G29)="","",INDIRECT(Cell_Mapping!G29))</f>
        <v/>
      </c>
      <c r="H29" s="27" t="str">
        <f ca="1">IF(INDIRECT(Cell_Mapping!H29)="","",INDIRECT(Cell_Mapping!H29))</f>
        <v>Happy Flow - Pending for HKID eAO QA (Passed)</v>
      </c>
      <c r="I29" s="27" t="str">
        <f ca="1">IF(INDIRECT(Cell_Mapping!I29)="","",INDIRECT(Cell_Mapping!I29))</f>
        <v>HKID eKYC customer (Pre-QA):
1. with valid IB account</v>
      </c>
      <c r="J29" s="27" t="str">
        <f ca="1">IF(INDIRECT(Cell_Mapping!J29)="","",INDIRECT(Cell_Mapping!J29))</f>
        <v/>
      </c>
      <c r="K29" s="27" t="str">
        <f ca="1">IF(INDIRECT(Cell_Mapping!K29)="","",INDIRECT(Cell_Mapping!K29))</f>
        <v/>
      </c>
      <c r="L29" s="27" t="str">
        <f ca="1">IF(INDIRECT(Cell_Mapping!L29)="","",INDIRECT(Cell_Mapping!L29))</f>
        <v/>
      </c>
      <c r="M29" s="27" t="str">
        <f ca="1">IF(INDIRECT(Cell_Mapping!M29)="","",INDIRECT(Cell_Mapping!M29))</f>
        <v>1. Conduct QA for eAO HKID eKYC customer on BO
2. Pass the QA</v>
      </c>
      <c r="N29" s="27" t="str">
        <f ca="1">IF(INDIRECT(Cell_Mapping!N29)="","",INDIRECT(Cell_Mapping!N29))</f>
        <v>1. The QA status change to "QA Passed"
2. Transaction limit change to "Normal" if the QA status as "Pass"
3. New SMS message send to customer registered mobile number</v>
      </c>
      <c r="O29" s="27" t="str">
        <f ca="1">IF(INDIRECT(Cell_Mapping!O29)="","",INDIRECT(Cell_Mapping!O29))</f>
        <v/>
      </c>
      <c r="P29" s="27" t="str">
        <f ca="1">IF(INDIRECT(Cell_Mapping!P29)="","",INDIRECT(Cell_Mapping!P29))</f>
        <v/>
      </c>
      <c r="Q29" s="27" t="str">
        <f ca="1">IF(INDIRECT(Cell_Mapping!Q29)="","",INDIRECT(Cell_Mapping!Q29))</f>
        <v>PBG - EBM</v>
      </c>
      <c r="R29" s="27" t="str">
        <f ca="1">IF(INDIRECT(Cell_Mapping!R29)="","",INDIRECT(Cell_Mapping!R29))</f>
        <v>Hong Kong</v>
      </c>
      <c r="S29" s="27" t="str">
        <f ca="1">IF(INDIRECT(Cell_Mapping!S29)="","",INDIRECT(Cell_Mapping!S29))</f>
        <v>Neo Yeung</v>
      </c>
      <c r="T29" s="27" t="str">
        <f ca="1">IF(INDIRECT(Cell_Mapping!T29)="","",INDIRECT(Cell_Mapping!T29))</f>
        <v>BKO</v>
      </c>
      <c r="U29" s="158">
        <f ca="1">IF(INDIRECT(Cell_Mapping!U29)="","",INDIRECT(Cell_Mapping!U29))</f>
        <v>1</v>
      </c>
      <c r="V29" s="101">
        <f ca="1">IF(INDIRECT(Cell_Mapping!V29)="","",INDIRECT(Cell_Mapping!V29))</f>
        <v>44342</v>
      </c>
      <c r="W29" s="160">
        <f ca="1">IF(INDIRECT(Cell_Mapping!W29)="","",INDIRECT(Cell_Mapping!W29))</f>
        <v>2</v>
      </c>
      <c r="X29" s="101">
        <f ca="1">IF(INDIRECT(Cell_Mapping!X29)="","",INDIRECT(Cell_Mapping!X29))</f>
        <v>44358</v>
      </c>
      <c r="Y29" s="101" t="str">
        <f ca="1">IF(INDIRECT(Cell_Mapping!Y29)="","",INDIRECT(Cell_Mapping!Y29))</f>
        <v/>
      </c>
      <c r="Z29" s="27" t="str">
        <f ca="1">IF(INDIRECT(Cell_Mapping!Z29)="","",INDIRECT(Cell_Mapping!Z29))</f>
        <v>Mon Mok</v>
      </c>
      <c r="AA29" s="62" t="str">
        <f ca="1">IF(INDIRECT(Cell_Mapping!AA29)="","",INDIRECT(Cell_Mapping!AA29))</f>
        <v/>
      </c>
      <c r="AB29" s="27" t="str">
        <f ca="1">IF(D29="","",IF(INDIRECT(Cell_Mapping!AB29)="","Not Started",INDIRECT(Cell_Mapping!AB29)))</f>
        <v>Not Started</v>
      </c>
      <c r="AC29" s="27" t="str">
        <f ca="1">IF(INDIRECT(Cell_Mapping!AC29)="","",INDIRECT(Cell_Mapping!AC29))</f>
        <v/>
      </c>
      <c r="AD29" s="27" t="str">
        <f ca="1">IF(INDIRECT(Cell_Mapping!AD29)="","",INDIRECT(Cell_Mapping!AD29))</f>
        <v/>
      </c>
      <c r="AE29" s="28" t="str">
        <f ca="1">IF(INDIRECT(Cell_Mapping!AE29)="","",INDIRECT(Cell_Mapping!AE29))</f>
        <v/>
      </c>
      <c r="AF29" s="28"/>
    </row>
    <row r="30" spans="1:32" s="21" customFormat="1" ht="213.75">
      <c r="A30" s="27" t="str">
        <f ca="1">IF(C30="","",IF('Test Case'!$B$1="","",'Test Case'!$B$1))</f>
        <v>Phase 2</v>
      </c>
      <c r="B30" s="27" t="str">
        <f ca="1">IF(OR(A30="", A30="N/A", 'Test Case'!$D$1=""),"",'Test Case'!$D$1)</f>
        <v/>
      </c>
      <c r="C30" s="27" t="str">
        <f ca="1">IF(D30="","",'Test Case'!$F$1)</f>
        <v>User Acceptance Test (UAT)</v>
      </c>
      <c r="D30" s="27" t="str">
        <f ca="1">IF(INDIRECT(Cell_Mapping!D30)="","",INDIRECT(Cell_Mapping!D30))</f>
        <v>BOM.01.S001.C029</v>
      </c>
      <c r="E30" s="27" t="str">
        <f ca="1">IF(INDIRECT(Cell_Mapping!E30)="","",INDIRECT(Cell_Mapping!E30))</f>
        <v>IB/BO - Internet Banking/Mobile Banking</v>
      </c>
      <c r="F30" s="27" t="str">
        <f ca="1">IF(INDIRECT(Cell_Mapping!F30)="","",INDIRECT(Cell_Mapping!F30))</f>
        <v>Bundle eAO</v>
      </c>
      <c r="G30" s="27" t="str">
        <f ca="1">IF(INDIRECT(Cell_Mapping!G30)="","",INDIRECT(Cell_Mapping!G30))</f>
        <v/>
      </c>
      <c r="H30" s="27" t="str">
        <f ca="1">IF(INDIRECT(Cell_Mapping!H30)="","",INDIRECT(Cell_Mapping!H30))</f>
        <v>Happy Flow - Pending for HKID eAO QA (Failed)</v>
      </c>
      <c r="I30" s="27" t="str">
        <f ca="1">IF(INDIRECT(Cell_Mapping!I30)="","",INDIRECT(Cell_Mapping!I30))</f>
        <v>HKID eKYC customer (Pre-QA):
1. with valid IB account</v>
      </c>
      <c r="J30" s="27" t="str">
        <f ca="1">IF(INDIRECT(Cell_Mapping!J30)="","",INDIRECT(Cell_Mapping!J30))</f>
        <v/>
      </c>
      <c r="K30" s="27" t="str">
        <f ca="1">IF(INDIRECT(Cell_Mapping!K30)="","",INDIRECT(Cell_Mapping!K30))</f>
        <v/>
      </c>
      <c r="L30" s="27" t="str">
        <f ca="1">IF(INDIRECT(Cell_Mapping!L30)="","",INDIRECT(Cell_Mapping!L30))</f>
        <v/>
      </c>
      <c r="M30" s="27" t="str">
        <f ca="1">IF(INDIRECT(Cell_Mapping!M30)="","",INDIRECT(Cell_Mapping!M30))</f>
        <v>1. Conduct QA for eAO HKID eKYC customer on BO
2. Fail the QA</v>
      </c>
      <c r="N30" s="27" t="str">
        <f ca="1">IF(INDIRECT(Cell_Mapping!N30)="","",INDIRECT(Cell_Mapping!N30))</f>
        <v>1. The QA status change to "QA Failed"
2. Transaction limit no change and keep as "Pre-QA"
3. If any QA item under section A or B or HKID no. under section C is fail, after user confirm the application, system will update QA status to “QA Failed” and place Frozen with reason code to customer’s Host record.  If section A or HKID no. under section C is fail, reason code = “F21”(inMotion Frozen – Non perm HKID), else, = “F22” (inMotion Frozen – EKYC Selfie photo mismatch with ID Image).
4. If any QA item under section C (except HKID no.) is fail, prompt new input box “AOSS BPM no.” for user input.  If only section C (except HKID ID no.) is fail, after user confirm the application, system will update the QA status to “QA completed”.
5. A new Frozen Account email / SMS UNE template to customer when QA status of an application is marked as “QA Failed”. UNE template content to be provided.</v>
      </c>
      <c r="O30" s="27" t="str">
        <f ca="1">IF(INDIRECT(Cell_Mapping!O30)="","",INDIRECT(Cell_Mapping!O30))</f>
        <v/>
      </c>
      <c r="P30" s="27" t="str">
        <f ca="1">IF(INDIRECT(Cell_Mapping!P30)="","",INDIRECT(Cell_Mapping!P30))</f>
        <v/>
      </c>
      <c r="Q30" s="27" t="str">
        <f ca="1">IF(INDIRECT(Cell_Mapping!Q30)="","",INDIRECT(Cell_Mapping!Q30))</f>
        <v>PBG - EBM</v>
      </c>
      <c r="R30" s="27" t="str">
        <f ca="1">IF(INDIRECT(Cell_Mapping!R30)="","",INDIRECT(Cell_Mapping!R30))</f>
        <v>Hong Kong</v>
      </c>
      <c r="S30" s="27" t="str">
        <f ca="1">IF(INDIRECT(Cell_Mapping!S30)="","",INDIRECT(Cell_Mapping!S30))</f>
        <v>Neo Yeung</v>
      </c>
      <c r="T30" s="27" t="str">
        <f ca="1">IF(INDIRECT(Cell_Mapping!T30)="","",INDIRECT(Cell_Mapping!T30))</f>
        <v>BKO</v>
      </c>
      <c r="U30" s="158">
        <f ca="1">IF(INDIRECT(Cell_Mapping!U30)="","",INDIRECT(Cell_Mapping!U30))</f>
        <v>1</v>
      </c>
      <c r="V30" s="101">
        <f ca="1">IF(INDIRECT(Cell_Mapping!V30)="","",INDIRECT(Cell_Mapping!V30))</f>
        <v>44342</v>
      </c>
      <c r="W30" s="160">
        <f ca="1">IF(INDIRECT(Cell_Mapping!W30)="","",INDIRECT(Cell_Mapping!W30))</f>
        <v>2</v>
      </c>
      <c r="X30" s="101">
        <f ca="1">IF(INDIRECT(Cell_Mapping!X30)="","",INDIRECT(Cell_Mapping!X30))</f>
        <v>44358</v>
      </c>
      <c r="Y30" s="101" t="str">
        <f ca="1">IF(INDIRECT(Cell_Mapping!Y30)="","",INDIRECT(Cell_Mapping!Y30))</f>
        <v/>
      </c>
      <c r="Z30" s="27" t="str">
        <f ca="1">IF(INDIRECT(Cell_Mapping!Z30)="","",INDIRECT(Cell_Mapping!Z30))</f>
        <v>Mon Mok</v>
      </c>
      <c r="AA30" s="62" t="str">
        <f ca="1">IF(INDIRECT(Cell_Mapping!AA30)="","",INDIRECT(Cell_Mapping!AA30))</f>
        <v/>
      </c>
      <c r="AB30" s="27" t="str">
        <f ca="1">IF(D30="","",IF(INDIRECT(Cell_Mapping!AB30)="","Not Started",INDIRECT(Cell_Mapping!AB30)))</f>
        <v>Not Started</v>
      </c>
      <c r="AC30" s="27" t="str">
        <f ca="1">IF(INDIRECT(Cell_Mapping!AC30)="","",INDIRECT(Cell_Mapping!AC30))</f>
        <v/>
      </c>
      <c r="AD30" s="27" t="str">
        <f ca="1">IF(INDIRECT(Cell_Mapping!AD30)="","",INDIRECT(Cell_Mapping!AD30))</f>
        <v/>
      </c>
      <c r="AE30" s="28" t="str">
        <f ca="1">IF(INDIRECT(Cell_Mapping!AE30)="","",INDIRECT(Cell_Mapping!AE30))</f>
        <v/>
      </c>
      <c r="AF30" s="28"/>
    </row>
    <row r="31" spans="1:32" s="21" customFormat="1" ht="42.75">
      <c r="A31" s="27" t="str">
        <f ca="1">IF(C31="","",IF('Test Case'!$B$1="","",'Test Case'!$B$1))</f>
        <v>Phase 2</v>
      </c>
      <c r="B31" s="27" t="str">
        <f ca="1">IF(OR(A31="", A31="N/A", 'Test Case'!$D$1=""),"",'Test Case'!$D$1)</f>
        <v/>
      </c>
      <c r="C31" s="27" t="str">
        <f ca="1">IF(D31="","",'Test Case'!$F$1)</f>
        <v>User Acceptance Test (UAT)</v>
      </c>
      <c r="D31" s="27" t="str">
        <f ca="1">IF(INDIRECT(Cell_Mapping!D31)="","",INDIRECT(Cell_Mapping!D31))</f>
        <v>BOM.01.S001.C030</v>
      </c>
      <c r="E31" s="27" t="str">
        <f ca="1">IF(INDIRECT(Cell_Mapping!E31)="","",INDIRECT(Cell_Mapping!E31))</f>
        <v>IB/BO - Internet Banking/Mobile Banking</v>
      </c>
      <c r="F31" s="27" t="str">
        <f ca="1">IF(INDIRECT(Cell_Mapping!F31)="","",INDIRECT(Cell_Mapping!F31))</f>
        <v>Bundle eAO</v>
      </c>
      <c r="G31" s="27" t="str">
        <f ca="1">IF(INDIRECT(Cell_Mapping!G31)="","",INDIRECT(Cell_Mapping!G31))</f>
        <v/>
      </c>
      <c r="H31" s="27" t="str">
        <f ca="1">IF(INDIRECT(Cell_Mapping!H31)="","",INDIRECT(Cell_Mapping!H31))</f>
        <v>Unhappy Flow - Pending for Name / Address Maker / Checker</v>
      </c>
      <c r="I31" s="27" t="str">
        <f ca="1">IF(INDIRECT(Cell_Mapping!I31)="","",INDIRECT(Cell_Mapping!I31))</f>
        <v>HKID eKYC customer:
1. No valid IB account</v>
      </c>
      <c r="J31" s="27" t="str">
        <f ca="1">IF(INDIRECT(Cell_Mapping!J31)="","",INDIRECT(Cell_Mapping!J31))</f>
        <v/>
      </c>
      <c r="K31" s="27" t="str">
        <f ca="1">IF(INDIRECT(Cell_Mapping!K31)="","",INDIRECT(Cell_Mapping!K31))</f>
        <v/>
      </c>
      <c r="L31" s="27" t="str">
        <f ca="1">IF(INDIRECT(Cell_Mapping!L31)="","",INDIRECT(Cell_Mapping!L31))</f>
        <v/>
      </c>
      <c r="M31" s="27" t="str">
        <f ca="1">IF(INDIRECT(Cell_Mapping!M31)="","",INDIRECT(Cell_Mapping!M31))</f>
        <v>1. Conduct "Pending for Name / Address Maker / Checker" for eAO HKID eKYC customer on BO
2. Pass the QA</v>
      </c>
      <c r="N31" s="27" t="str">
        <f ca="1">IF(INDIRECT(Cell_Mapping!N31)="","",INDIRECT(Cell_Mapping!N31))</f>
        <v>1. System will create related account and IB account
2. Transaction limit no change and keep as "Normal"</v>
      </c>
      <c r="O31" s="27" t="str">
        <f ca="1">IF(INDIRECT(Cell_Mapping!O31)="","",INDIRECT(Cell_Mapping!O31))</f>
        <v/>
      </c>
      <c r="P31" s="27" t="str">
        <f ca="1">IF(INDIRECT(Cell_Mapping!P31)="","",INDIRECT(Cell_Mapping!P31))</f>
        <v/>
      </c>
      <c r="Q31" s="27" t="str">
        <f ca="1">IF(INDIRECT(Cell_Mapping!Q31)="","",INDIRECT(Cell_Mapping!Q31))</f>
        <v>PBG - EBM</v>
      </c>
      <c r="R31" s="27" t="str">
        <f ca="1">IF(INDIRECT(Cell_Mapping!R31)="","",INDIRECT(Cell_Mapping!R31))</f>
        <v>Hong Kong</v>
      </c>
      <c r="S31" s="27" t="str">
        <f ca="1">IF(INDIRECT(Cell_Mapping!S31)="","",INDIRECT(Cell_Mapping!S31))</f>
        <v>Neo Yeung</v>
      </c>
      <c r="T31" s="27" t="str">
        <f ca="1">IF(INDIRECT(Cell_Mapping!T31)="","",INDIRECT(Cell_Mapping!T31))</f>
        <v>BKO</v>
      </c>
      <c r="U31" s="158">
        <f ca="1">IF(INDIRECT(Cell_Mapping!U31)="","",INDIRECT(Cell_Mapping!U31))</f>
        <v>1</v>
      </c>
      <c r="V31" s="101">
        <f ca="1">IF(INDIRECT(Cell_Mapping!V31)="","",INDIRECT(Cell_Mapping!V31))</f>
        <v>44342</v>
      </c>
      <c r="W31" s="160">
        <f ca="1">IF(INDIRECT(Cell_Mapping!W31)="","",INDIRECT(Cell_Mapping!W31))</f>
        <v>2</v>
      </c>
      <c r="X31" s="101">
        <f ca="1">IF(INDIRECT(Cell_Mapping!X31)="","",INDIRECT(Cell_Mapping!X31))</f>
        <v>44358</v>
      </c>
      <c r="Y31" s="101" t="str">
        <f ca="1">IF(INDIRECT(Cell_Mapping!Y31)="","",INDIRECT(Cell_Mapping!Y31))</f>
        <v/>
      </c>
      <c r="Z31" s="27" t="str">
        <f ca="1">IF(INDIRECT(Cell_Mapping!Z31)="","",INDIRECT(Cell_Mapping!Z31))</f>
        <v>Mon Mok</v>
      </c>
      <c r="AA31" s="62" t="str">
        <f ca="1">IF(INDIRECT(Cell_Mapping!AA31)="","",INDIRECT(Cell_Mapping!AA31))</f>
        <v/>
      </c>
      <c r="AB31" s="27" t="str">
        <f ca="1">IF(D31="","",IF(INDIRECT(Cell_Mapping!AB31)="","Not Started",INDIRECT(Cell_Mapping!AB31)))</f>
        <v>Not Started</v>
      </c>
      <c r="AC31" s="27" t="str">
        <f ca="1">IF(INDIRECT(Cell_Mapping!AC31)="","",INDIRECT(Cell_Mapping!AC31))</f>
        <v/>
      </c>
      <c r="AD31" s="27" t="str">
        <f ca="1">IF(INDIRECT(Cell_Mapping!AD31)="","",INDIRECT(Cell_Mapping!AD31))</f>
        <v/>
      </c>
      <c r="AE31" s="28" t="str">
        <f ca="1">IF(INDIRECT(Cell_Mapping!AE31)="","",INDIRECT(Cell_Mapping!AE31))</f>
        <v/>
      </c>
      <c r="AF31" s="28"/>
    </row>
    <row r="32" spans="1:32" s="21" customFormat="1" ht="42.75">
      <c r="A32" s="27" t="str">
        <f ca="1">IF(C32="","",IF('Test Case'!$B$1="","",'Test Case'!$B$1))</f>
        <v>Phase 2</v>
      </c>
      <c r="B32" s="27" t="str">
        <f ca="1">IF(OR(A32="", A32="N/A", 'Test Case'!$D$1=""),"",'Test Case'!$D$1)</f>
        <v/>
      </c>
      <c r="C32" s="27" t="str">
        <f ca="1">IF(D32="","",'Test Case'!$F$1)</f>
        <v>User Acceptance Test (UAT)</v>
      </c>
      <c r="D32" s="27" t="str">
        <f ca="1">IF(INDIRECT(Cell_Mapping!D32)="","",INDIRECT(Cell_Mapping!D32))</f>
        <v>BOM.01.S001.C031</v>
      </c>
      <c r="E32" s="27" t="str">
        <f ca="1">IF(INDIRECT(Cell_Mapping!E32)="","",INDIRECT(Cell_Mapping!E32))</f>
        <v>IB/BO - Internet Banking/Mobile Banking</v>
      </c>
      <c r="F32" s="27" t="str">
        <f ca="1">IF(INDIRECT(Cell_Mapping!F32)="","",INDIRECT(Cell_Mapping!F32))</f>
        <v>Bundle eAO</v>
      </c>
      <c r="G32" s="27" t="str">
        <f ca="1">IF(INDIRECT(Cell_Mapping!G32)="","",INDIRECT(Cell_Mapping!G32))</f>
        <v/>
      </c>
      <c r="H32" s="27" t="str">
        <f ca="1">IF(INDIRECT(Cell_Mapping!H32)="","",INDIRECT(Cell_Mapping!H32))</f>
        <v>Unhappy Flow - Pending for Name / Address Maker / Checker (UI/UX)</v>
      </c>
      <c r="I32" s="27" t="str">
        <f ca="1">IF(INDIRECT(Cell_Mapping!I32)="","",INDIRECT(Cell_Mapping!I32))</f>
        <v>HKID eKYC customer:
1. No valid IB account</v>
      </c>
      <c r="J32" s="27" t="str">
        <f ca="1">IF(INDIRECT(Cell_Mapping!J32)="","",INDIRECT(Cell_Mapping!J32))</f>
        <v/>
      </c>
      <c r="K32" s="27" t="str">
        <f ca="1">IF(INDIRECT(Cell_Mapping!K32)="","",INDIRECT(Cell_Mapping!K32))</f>
        <v/>
      </c>
      <c r="L32" s="27" t="str">
        <f ca="1">IF(INDIRECT(Cell_Mapping!L32)="","",INDIRECT(Cell_Mapping!L32))</f>
        <v/>
      </c>
      <c r="M32" s="27" t="str">
        <f ca="1">IF(INDIRECT(Cell_Mapping!M32)="","",INDIRECT(Cell_Mapping!M32))</f>
        <v>1. Conduct "Pending for Name / Address Maker / Checker" for eAO HKID eKYC customer on BO</v>
      </c>
      <c r="N32" s="27" t="str">
        <f ca="1">IF(INDIRECT(Cell_Mapping!N32)="","",INDIRECT(Cell_Mapping!N32))</f>
        <v xml:space="preserve">1. Add Verified HKID No. field, this field will be displayed when the QA check is marked Fail for the ii. HKID no item.
</v>
      </c>
      <c r="O32" s="27" t="str">
        <f ca="1">IF(INDIRECT(Cell_Mapping!O32)="","",INDIRECT(Cell_Mapping!O32))</f>
        <v/>
      </c>
      <c r="P32" s="27" t="str">
        <f ca="1">IF(INDIRECT(Cell_Mapping!P32)="","",INDIRECT(Cell_Mapping!P32))</f>
        <v/>
      </c>
      <c r="Q32" s="27" t="str">
        <f ca="1">IF(INDIRECT(Cell_Mapping!Q32)="","",INDIRECT(Cell_Mapping!Q32))</f>
        <v>PBG - EBM</v>
      </c>
      <c r="R32" s="27" t="str">
        <f ca="1">IF(INDIRECT(Cell_Mapping!R32)="","",INDIRECT(Cell_Mapping!R32))</f>
        <v>Hong Kong</v>
      </c>
      <c r="S32" s="27" t="str">
        <f ca="1">IF(INDIRECT(Cell_Mapping!S32)="","",INDIRECT(Cell_Mapping!S32))</f>
        <v>Neo Yeung</v>
      </c>
      <c r="T32" s="27" t="str">
        <f ca="1">IF(INDIRECT(Cell_Mapping!T32)="","",INDIRECT(Cell_Mapping!T32))</f>
        <v>BKO</v>
      </c>
      <c r="U32" s="158">
        <f ca="1">IF(INDIRECT(Cell_Mapping!U32)="","",INDIRECT(Cell_Mapping!U32))</f>
        <v>1</v>
      </c>
      <c r="V32" s="101">
        <f ca="1">IF(INDIRECT(Cell_Mapping!V32)="","",INDIRECT(Cell_Mapping!V32))</f>
        <v>44342</v>
      </c>
      <c r="W32" s="160">
        <f ca="1">IF(INDIRECT(Cell_Mapping!W32)="","",INDIRECT(Cell_Mapping!W32))</f>
        <v>2</v>
      </c>
      <c r="X32" s="101">
        <f ca="1">IF(INDIRECT(Cell_Mapping!X32)="","",INDIRECT(Cell_Mapping!X32))</f>
        <v>44358</v>
      </c>
      <c r="Y32" s="101" t="str">
        <f ca="1">IF(INDIRECT(Cell_Mapping!Y32)="","",INDIRECT(Cell_Mapping!Y32))</f>
        <v/>
      </c>
      <c r="Z32" s="27" t="str">
        <f ca="1">IF(INDIRECT(Cell_Mapping!Z32)="","",INDIRECT(Cell_Mapping!Z32))</f>
        <v>Mon Mok</v>
      </c>
      <c r="AA32" s="62" t="str">
        <f ca="1">IF(INDIRECT(Cell_Mapping!AA32)="","",INDIRECT(Cell_Mapping!AA32))</f>
        <v/>
      </c>
      <c r="AB32" s="27" t="str">
        <f ca="1">IF(D32="","",IF(INDIRECT(Cell_Mapping!AB32)="","Not Started",INDIRECT(Cell_Mapping!AB32)))</f>
        <v>Not Started</v>
      </c>
      <c r="AC32" s="27" t="str">
        <f ca="1">IF(INDIRECT(Cell_Mapping!AC32)="","",INDIRECT(Cell_Mapping!AC32))</f>
        <v/>
      </c>
      <c r="AD32" s="27" t="str">
        <f ca="1">IF(INDIRECT(Cell_Mapping!AD32)="","",INDIRECT(Cell_Mapping!AD32))</f>
        <v/>
      </c>
      <c r="AE32" s="28" t="str">
        <f ca="1">IF(INDIRECT(Cell_Mapping!AE32)="","",INDIRECT(Cell_Mapping!AE32))</f>
        <v/>
      </c>
      <c r="AF32" s="28"/>
    </row>
    <row r="33" spans="1:32" s="21" customFormat="1" ht="42.75">
      <c r="A33" s="27" t="str">
        <f ca="1">IF(C33="","",IF('Test Case'!$B$1="","",'Test Case'!$B$1))</f>
        <v>Phase 2</v>
      </c>
      <c r="B33" s="27" t="str">
        <f ca="1">IF(OR(A33="", A33="N/A", 'Test Case'!$D$1=""),"",'Test Case'!$D$1)</f>
        <v/>
      </c>
      <c r="C33" s="27" t="str">
        <f ca="1">IF(D33="","",'Test Case'!$F$1)</f>
        <v>User Acceptance Test (UAT)</v>
      </c>
      <c r="D33" s="27" t="str">
        <f ca="1">IF(INDIRECT(Cell_Mapping!D33)="","",INDIRECT(Cell_Mapping!D33))</f>
        <v>BOM.01.S001.C032</v>
      </c>
      <c r="E33" s="27" t="str">
        <f ca="1">IF(INDIRECT(Cell_Mapping!E33)="","",INDIRECT(Cell_Mapping!E33))</f>
        <v>IB/BO - Internet Banking/Mobile Banking</v>
      </c>
      <c r="F33" s="27" t="str">
        <f ca="1">IF(INDIRECT(Cell_Mapping!F33)="","",INDIRECT(Cell_Mapping!F33))</f>
        <v>Bundle eAO</v>
      </c>
      <c r="G33" s="27" t="str">
        <f ca="1">IF(INDIRECT(Cell_Mapping!G33)="","",INDIRECT(Cell_Mapping!G33))</f>
        <v/>
      </c>
      <c r="H33" s="27" t="str">
        <f ca="1">IF(INDIRECT(Cell_Mapping!H33)="","",INDIRECT(Cell_Mapping!H33))</f>
        <v>Unhappy Flow - Pending for Name / Address Maker / Checker (UI/UX)</v>
      </c>
      <c r="I33" s="27" t="str">
        <f ca="1">IF(INDIRECT(Cell_Mapping!I33)="","",INDIRECT(Cell_Mapping!I33))</f>
        <v>HKID eKYC customer:
1. No valid IB account</v>
      </c>
      <c r="J33" s="27" t="str">
        <f ca="1">IF(INDIRECT(Cell_Mapping!J33)="","",INDIRECT(Cell_Mapping!J33))</f>
        <v/>
      </c>
      <c r="K33" s="27" t="str">
        <f ca="1">IF(INDIRECT(Cell_Mapping!K33)="","",INDIRECT(Cell_Mapping!K33))</f>
        <v/>
      </c>
      <c r="L33" s="27" t="str">
        <f ca="1">IF(INDIRECT(Cell_Mapping!L33)="","",INDIRECT(Cell_Mapping!L33))</f>
        <v/>
      </c>
      <c r="M33" s="27" t="str">
        <f ca="1">IF(INDIRECT(Cell_Mapping!M33)="","",INDIRECT(Cell_Mapping!M33))</f>
        <v>1. Conduct "Pending for Name / Address Maker / Checker" for eAO HKID eKYC customer on BO</v>
      </c>
      <c r="N33" s="27" t="str">
        <f ca="1">IF(INDIRECT(Cell_Mapping!N33)="","",INDIRECT(Cell_Mapping!N33))</f>
        <v>1. Verified Date of Birth (DD/MM/YYYY) field, this field will be displayed when the QA check is marked Fail for the iii. Date of Birth item.</v>
      </c>
      <c r="O33" s="27" t="str">
        <f ca="1">IF(INDIRECT(Cell_Mapping!O33)="","",INDIRECT(Cell_Mapping!O33))</f>
        <v/>
      </c>
      <c r="P33" s="27" t="str">
        <f ca="1">IF(INDIRECT(Cell_Mapping!P33)="","",INDIRECT(Cell_Mapping!P33))</f>
        <v/>
      </c>
      <c r="Q33" s="27" t="str">
        <f ca="1">IF(INDIRECT(Cell_Mapping!Q33)="","",INDIRECT(Cell_Mapping!Q33))</f>
        <v>PBG - EBM</v>
      </c>
      <c r="R33" s="27" t="str">
        <f ca="1">IF(INDIRECT(Cell_Mapping!R33)="","",INDIRECT(Cell_Mapping!R33))</f>
        <v>Hong Kong</v>
      </c>
      <c r="S33" s="27" t="str">
        <f ca="1">IF(INDIRECT(Cell_Mapping!S33)="","",INDIRECT(Cell_Mapping!S33))</f>
        <v>Neo Yeung</v>
      </c>
      <c r="T33" s="27" t="str">
        <f ca="1">IF(INDIRECT(Cell_Mapping!T33)="","",INDIRECT(Cell_Mapping!T33))</f>
        <v>BKO</v>
      </c>
      <c r="U33" s="158">
        <f ca="1">IF(INDIRECT(Cell_Mapping!U33)="","",INDIRECT(Cell_Mapping!U33))</f>
        <v>1</v>
      </c>
      <c r="V33" s="101">
        <f ca="1">IF(INDIRECT(Cell_Mapping!V33)="","",INDIRECT(Cell_Mapping!V33))</f>
        <v>44342</v>
      </c>
      <c r="W33" s="160">
        <f ca="1">IF(INDIRECT(Cell_Mapping!W33)="","",INDIRECT(Cell_Mapping!W33))</f>
        <v>2</v>
      </c>
      <c r="X33" s="101">
        <f ca="1">IF(INDIRECT(Cell_Mapping!X33)="","",INDIRECT(Cell_Mapping!X33))</f>
        <v>44358</v>
      </c>
      <c r="Y33" s="101" t="str">
        <f ca="1">IF(INDIRECT(Cell_Mapping!Y33)="","",INDIRECT(Cell_Mapping!Y33))</f>
        <v/>
      </c>
      <c r="Z33" s="27" t="str">
        <f ca="1">IF(INDIRECT(Cell_Mapping!Z33)="","",INDIRECT(Cell_Mapping!Z33))</f>
        <v>Mon Mok</v>
      </c>
      <c r="AA33" s="62" t="str">
        <f ca="1">IF(INDIRECT(Cell_Mapping!AA33)="","",INDIRECT(Cell_Mapping!AA33))</f>
        <v/>
      </c>
      <c r="AB33" s="27" t="str">
        <f ca="1">IF(D33="","",IF(INDIRECT(Cell_Mapping!AB33)="","Not Started",INDIRECT(Cell_Mapping!AB33)))</f>
        <v>Not Started</v>
      </c>
      <c r="AC33" s="27" t="str">
        <f ca="1">IF(INDIRECT(Cell_Mapping!AC33)="","",INDIRECT(Cell_Mapping!AC33))</f>
        <v/>
      </c>
      <c r="AD33" s="27" t="str">
        <f ca="1">IF(INDIRECT(Cell_Mapping!AD33)="","",INDIRECT(Cell_Mapping!AD33))</f>
        <v/>
      </c>
      <c r="AE33" s="28" t="str">
        <f ca="1">IF(INDIRECT(Cell_Mapping!AE33)="","",INDIRECT(Cell_Mapping!AE33))</f>
        <v/>
      </c>
      <c r="AF33" s="28"/>
    </row>
    <row r="34" spans="1:32" s="21" customFormat="1" ht="42.75">
      <c r="A34" s="27" t="str">
        <f ca="1">IF(C34="","",IF('Test Case'!$B$1="","",'Test Case'!$B$1))</f>
        <v>Phase 2</v>
      </c>
      <c r="B34" s="27" t="str">
        <f ca="1">IF(OR(A34="", A34="N/A", 'Test Case'!$D$1=""),"",'Test Case'!$D$1)</f>
        <v/>
      </c>
      <c r="C34" s="27" t="str">
        <f ca="1">IF(D34="","",'Test Case'!$F$1)</f>
        <v>User Acceptance Test (UAT)</v>
      </c>
      <c r="D34" s="27" t="str">
        <f ca="1">IF(INDIRECT(Cell_Mapping!D34)="","",INDIRECT(Cell_Mapping!D34))</f>
        <v>BOM.01.S001.C033</v>
      </c>
      <c r="E34" s="27" t="str">
        <f ca="1">IF(INDIRECT(Cell_Mapping!E34)="","",INDIRECT(Cell_Mapping!E34))</f>
        <v>IB/BO - Internet Banking/Mobile Banking</v>
      </c>
      <c r="F34" s="27" t="str">
        <f ca="1">IF(INDIRECT(Cell_Mapping!F34)="","",INDIRECT(Cell_Mapping!F34))</f>
        <v>Bundle eAO</v>
      </c>
      <c r="G34" s="27" t="str">
        <f ca="1">IF(INDIRECT(Cell_Mapping!G34)="","",INDIRECT(Cell_Mapping!G34))</f>
        <v/>
      </c>
      <c r="H34" s="27" t="str">
        <f ca="1">IF(INDIRECT(Cell_Mapping!H34)="","",INDIRECT(Cell_Mapping!H34))</f>
        <v>Unhappy Flow - Pending for Name / Address Maker / Checker (UI/UX)</v>
      </c>
      <c r="I34" s="27" t="str">
        <f ca="1">IF(INDIRECT(Cell_Mapping!I34)="","",INDIRECT(Cell_Mapping!I34))</f>
        <v>HKID eKYC customer:
1. No valid IB account</v>
      </c>
      <c r="J34" s="27" t="str">
        <f ca="1">IF(INDIRECT(Cell_Mapping!J34)="","",INDIRECT(Cell_Mapping!J34))</f>
        <v/>
      </c>
      <c r="K34" s="27" t="str">
        <f ca="1">IF(INDIRECT(Cell_Mapping!K34)="","",INDIRECT(Cell_Mapping!K34))</f>
        <v/>
      </c>
      <c r="L34" s="27" t="str">
        <f ca="1">IF(INDIRECT(Cell_Mapping!L34)="","",INDIRECT(Cell_Mapping!L34))</f>
        <v/>
      </c>
      <c r="M34" s="27" t="str">
        <f ca="1">IF(INDIRECT(Cell_Mapping!M34)="","",INDIRECT(Cell_Mapping!M34))</f>
        <v>1. Conduct "Pending for Name / Address Maker / Checker" for eAO HKID eKYC customer on BO</v>
      </c>
      <c r="N34" s="27" t="str">
        <f ca="1">IF(INDIRECT(Cell_Mapping!N34)="","",INDIRECT(Cell_Mapping!N34))</f>
        <v>1. This field is a datepicker input field in DD/MM/YYYY format but allow user to free-text input 4-digit YYYY year only text. The validation will check only DD/MM/YYYY and YYYY are allowed.</v>
      </c>
      <c r="O34" s="27" t="str">
        <f ca="1">IF(INDIRECT(Cell_Mapping!O34)="","",INDIRECT(Cell_Mapping!O34))</f>
        <v/>
      </c>
      <c r="P34" s="27" t="str">
        <f ca="1">IF(INDIRECT(Cell_Mapping!P34)="","",INDIRECT(Cell_Mapping!P34))</f>
        <v/>
      </c>
      <c r="Q34" s="27" t="str">
        <f ca="1">IF(INDIRECT(Cell_Mapping!Q34)="","",INDIRECT(Cell_Mapping!Q34))</f>
        <v>PBG - EBM</v>
      </c>
      <c r="R34" s="27" t="str">
        <f ca="1">IF(INDIRECT(Cell_Mapping!R34)="","",INDIRECT(Cell_Mapping!R34))</f>
        <v>Hong Kong</v>
      </c>
      <c r="S34" s="27" t="str">
        <f ca="1">IF(INDIRECT(Cell_Mapping!S34)="","",INDIRECT(Cell_Mapping!S34))</f>
        <v>Neo Yeung</v>
      </c>
      <c r="T34" s="27" t="str">
        <f ca="1">IF(INDIRECT(Cell_Mapping!T34)="","",INDIRECT(Cell_Mapping!T34))</f>
        <v>BKO</v>
      </c>
      <c r="U34" s="158">
        <f ca="1">IF(INDIRECT(Cell_Mapping!U34)="","",INDIRECT(Cell_Mapping!U34))</f>
        <v>1</v>
      </c>
      <c r="V34" s="101">
        <f ca="1">IF(INDIRECT(Cell_Mapping!V34)="","",INDIRECT(Cell_Mapping!V34))</f>
        <v>44342</v>
      </c>
      <c r="W34" s="160">
        <f ca="1">IF(INDIRECT(Cell_Mapping!W34)="","",INDIRECT(Cell_Mapping!W34))</f>
        <v>2</v>
      </c>
      <c r="X34" s="101">
        <f ca="1">IF(INDIRECT(Cell_Mapping!X34)="","",INDIRECT(Cell_Mapping!X34))</f>
        <v>44358</v>
      </c>
      <c r="Y34" s="101" t="str">
        <f ca="1">IF(INDIRECT(Cell_Mapping!Y34)="","",INDIRECT(Cell_Mapping!Y34))</f>
        <v/>
      </c>
      <c r="Z34" s="27" t="str">
        <f ca="1">IF(INDIRECT(Cell_Mapping!Z34)="","",INDIRECT(Cell_Mapping!Z34))</f>
        <v>Mon Mok</v>
      </c>
      <c r="AA34" s="62" t="str">
        <f ca="1">IF(INDIRECT(Cell_Mapping!AA34)="","",INDIRECT(Cell_Mapping!AA34))</f>
        <v/>
      </c>
      <c r="AB34" s="27" t="str">
        <f ca="1">IF(D34="","",IF(INDIRECT(Cell_Mapping!AB34)="","Not Started",INDIRECT(Cell_Mapping!AB34)))</f>
        <v>Not Started</v>
      </c>
      <c r="AC34" s="27" t="str">
        <f ca="1">IF(INDIRECT(Cell_Mapping!AC34)="","",INDIRECT(Cell_Mapping!AC34))</f>
        <v/>
      </c>
      <c r="AD34" s="27" t="str">
        <f ca="1">IF(INDIRECT(Cell_Mapping!AD34)="","",INDIRECT(Cell_Mapping!AD34))</f>
        <v/>
      </c>
      <c r="AE34" s="28" t="str">
        <f ca="1">IF(INDIRECT(Cell_Mapping!AE34)="","",INDIRECT(Cell_Mapping!AE34))</f>
        <v/>
      </c>
      <c r="AF34" s="28"/>
    </row>
    <row r="35" spans="1:32" s="21" customFormat="1" ht="42.75">
      <c r="A35" s="27" t="str">
        <f ca="1">IF(C35="","",IF('Test Case'!$B$1="","",'Test Case'!$B$1))</f>
        <v>Phase 2</v>
      </c>
      <c r="B35" s="27" t="str">
        <f ca="1">IF(OR(A35="", A35="N/A", 'Test Case'!$D$1=""),"",'Test Case'!$D$1)</f>
        <v/>
      </c>
      <c r="C35" s="27" t="str">
        <f ca="1">IF(D35="","",'Test Case'!$F$1)</f>
        <v>User Acceptance Test (UAT)</v>
      </c>
      <c r="D35" s="27" t="str">
        <f ca="1">IF(INDIRECT(Cell_Mapping!D35)="","",INDIRECT(Cell_Mapping!D35))</f>
        <v>BOM.01.S001.C034</v>
      </c>
      <c r="E35" s="27" t="str">
        <f ca="1">IF(INDIRECT(Cell_Mapping!E35)="","",INDIRECT(Cell_Mapping!E35))</f>
        <v>IB/BO - Internet Banking/Mobile Banking</v>
      </c>
      <c r="F35" s="27" t="str">
        <f ca="1">IF(INDIRECT(Cell_Mapping!F35)="","",INDIRECT(Cell_Mapping!F35))</f>
        <v>Bundle eAO</v>
      </c>
      <c r="G35" s="27" t="str">
        <f ca="1">IF(INDIRECT(Cell_Mapping!G35)="","",INDIRECT(Cell_Mapping!G35))</f>
        <v/>
      </c>
      <c r="H35" s="27" t="str">
        <f ca="1">IF(INDIRECT(Cell_Mapping!H35)="","",INDIRECT(Cell_Mapping!H35))</f>
        <v>Unhappy Flow - Pending for Name / Address Maker / Checker (UI/UX)</v>
      </c>
      <c r="I35" s="27" t="str">
        <f ca="1">IF(INDIRECT(Cell_Mapping!I35)="","",INDIRECT(Cell_Mapping!I35))</f>
        <v>HKID eKYC customer:
1. No valid IB account</v>
      </c>
      <c r="J35" s="27" t="str">
        <f ca="1">IF(INDIRECT(Cell_Mapping!J35)="","",INDIRECT(Cell_Mapping!J35))</f>
        <v/>
      </c>
      <c r="K35" s="27" t="str">
        <f ca="1">IF(INDIRECT(Cell_Mapping!K35)="","",INDIRECT(Cell_Mapping!K35))</f>
        <v/>
      </c>
      <c r="L35" s="27" t="str">
        <f ca="1">IF(INDIRECT(Cell_Mapping!L35)="","",INDIRECT(Cell_Mapping!L35))</f>
        <v/>
      </c>
      <c r="M35" s="27" t="str">
        <f ca="1">IF(INDIRECT(Cell_Mapping!M35)="","",INDIRECT(Cell_Mapping!M35))</f>
        <v>1. Conduct "Pending for Name / Address Maker / Checker" for eAO HKID eKYC customer on BO</v>
      </c>
      <c r="N35" s="27" t="str">
        <f ca="1">IF(INDIRECT(Cell_Mapping!N35)="","",INDIRECT(Cell_Mapping!N35))</f>
        <v xml:space="preserve">1. Verified Gender field, this field will be displayed when the QA check is marked Fail for the iv. Gender item.
</v>
      </c>
      <c r="O35" s="27" t="str">
        <f ca="1">IF(INDIRECT(Cell_Mapping!O35)="","",INDIRECT(Cell_Mapping!O35))</f>
        <v/>
      </c>
      <c r="P35" s="27" t="str">
        <f ca="1">IF(INDIRECT(Cell_Mapping!P35)="","",INDIRECT(Cell_Mapping!P35))</f>
        <v/>
      </c>
      <c r="Q35" s="27" t="str">
        <f ca="1">IF(INDIRECT(Cell_Mapping!Q35)="","",INDIRECT(Cell_Mapping!Q35))</f>
        <v>PBG - EBM</v>
      </c>
      <c r="R35" s="27" t="str">
        <f ca="1">IF(INDIRECT(Cell_Mapping!R35)="","",INDIRECT(Cell_Mapping!R35))</f>
        <v>Hong Kong</v>
      </c>
      <c r="S35" s="27" t="str">
        <f ca="1">IF(INDIRECT(Cell_Mapping!S35)="","",INDIRECT(Cell_Mapping!S35))</f>
        <v>Neo Yeung</v>
      </c>
      <c r="T35" s="27" t="str">
        <f ca="1">IF(INDIRECT(Cell_Mapping!T35)="","",INDIRECT(Cell_Mapping!T35))</f>
        <v>BKO</v>
      </c>
      <c r="U35" s="158">
        <f ca="1">IF(INDIRECT(Cell_Mapping!U35)="","",INDIRECT(Cell_Mapping!U35))</f>
        <v>1</v>
      </c>
      <c r="V35" s="101">
        <f ca="1">IF(INDIRECT(Cell_Mapping!V35)="","",INDIRECT(Cell_Mapping!V35))</f>
        <v>44342</v>
      </c>
      <c r="W35" s="160">
        <f ca="1">IF(INDIRECT(Cell_Mapping!W35)="","",INDIRECT(Cell_Mapping!W35))</f>
        <v>2</v>
      </c>
      <c r="X35" s="101">
        <f ca="1">IF(INDIRECT(Cell_Mapping!X35)="","",INDIRECT(Cell_Mapping!X35))</f>
        <v>44358</v>
      </c>
      <c r="Y35" s="101" t="str">
        <f ca="1">IF(INDIRECT(Cell_Mapping!Y35)="","",INDIRECT(Cell_Mapping!Y35))</f>
        <v/>
      </c>
      <c r="Z35" s="27" t="str">
        <f ca="1">IF(INDIRECT(Cell_Mapping!Z35)="","",INDIRECT(Cell_Mapping!Z35))</f>
        <v>Mon Mok</v>
      </c>
      <c r="AA35" s="62" t="str">
        <f ca="1">IF(INDIRECT(Cell_Mapping!AA35)="","",INDIRECT(Cell_Mapping!AA35))</f>
        <v/>
      </c>
      <c r="AB35" s="27" t="str">
        <f ca="1">IF(D35="","",IF(INDIRECT(Cell_Mapping!AB35)="","Not Started",INDIRECT(Cell_Mapping!AB35)))</f>
        <v>Not Started</v>
      </c>
      <c r="AC35" s="27" t="str">
        <f ca="1">IF(INDIRECT(Cell_Mapping!AC35)="","",INDIRECT(Cell_Mapping!AC35))</f>
        <v/>
      </c>
      <c r="AD35" s="27" t="str">
        <f ca="1">IF(INDIRECT(Cell_Mapping!AD35)="","",INDIRECT(Cell_Mapping!AD35))</f>
        <v/>
      </c>
      <c r="AE35" s="28" t="str">
        <f ca="1">IF(INDIRECT(Cell_Mapping!AE35)="","",INDIRECT(Cell_Mapping!AE35))</f>
        <v/>
      </c>
      <c r="AF35" s="28"/>
    </row>
    <row r="36" spans="1:32" s="21" customFormat="1" ht="42.75">
      <c r="A36" s="27" t="str">
        <f ca="1">IF(C36="","",IF('Test Case'!$B$1="","",'Test Case'!$B$1))</f>
        <v>Phase 2</v>
      </c>
      <c r="B36" s="27" t="str">
        <f ca="1">IF(OR(A36="", A36="N/A", 'Test Case'!$D$1=""),"",'Test Case'!$D$1)</f>
        <v/>
      </c>
      <c r="C36" s="27" t="str">
        <f ca="1">IF(D36="","",'Test Case'!$F$1)</f>
        <v>User Acceptance Test (UAT)</v>
      </c>
      <c r="D36" s="27" t="str">
        <f ca="1">IF(INDIRECT(Cell_Mapping!D36)="","",INDIRECT(Cell_Mapping!D36))</f>
        <v>BOM.01.S001.C035</v>
      </c>
      <c r="E36" s="27" t="str">
        <f ca="1">IF(INDIRECT(Cell_Mapping!E36)="","",INDIRECT(Cell_Mapping!E36))</f>
        <v>IB/BO - Internet Banking/Mobile Banking</v>
      </c>
      <c r="F36" s="27" t="str">
        <f ca="1">IF(INDIRECT(Cell_Mapping!F36)="","",INDIRECT(Cell_Mapping!F36))</f>
        <v>Bundle eAO</v>
      </c>
      <c r="G36" s="27" t="str">
        <f ca="1">IF(INDIRECT(Cell_Mapping!G36)="","",INDIRECT(Cell_Mapping!G36))</f>
        <v/>
      </c>
      <c r="H36" s="27" t="str">
        <f ca="1">IF(INDIRECT(Cell_Mapping!H36)="","",INDIRECT(Cell_Mapping!H36))</f>
        <v>Unhappy Flow - Pending for Name / Address Maker / Checker (UI/UX)</v>
      </c>
      <c r="I36" s="27" t="str">
        <f ca="1">IF(INDIRECT(Cell_Mapping!I36)="","",INDIRECT(Cell_Mapping!I36))</f>
        <v>HKID eKYC customer:
1. No valid IB account</v>
      </c>
      <c r="J36" s="27" t="str">
        <f ca="1">IF(INDIRECT(Cell_Mapping!J36)="","",INDIRECT(Cell_Mapping!J36))</f>
        <v/>
      </c>
      <c r="K36" s="27" t="str">
        <f ca="1">IF(INDIRECT(Cell_Mapping!K36)="","",INDIRECT(Cell_Mapping!K36))</f>
        <v/>
      </c>
      <c r="L36" s="27" t="str">
        <f ca="1">IF(INDIRECT(Cell_Mapping!L36)="","",INDIRECT(Cell_Mapping!L36))</f>
        <v/>
      </c>
      <c r="M36" s="27" t="str">
        <f ca="1">IF(INDIRECT(Cell_Mapping!M36)="","",INDIRECT(Cell_Mapping!M36))</f>
        <v>1. Conduct "Pending for Name / Address Maker / Checker" for eAO HKID eKYC customer on BO</v>
      </c>
      <c r="N36" s="27" t="str">
        <f ca="1">IF(INDIRECT(Cell_Mapping!N36)="","",INDIRECT(Cell_Mapping!N36))</f>
        <v>1. Add Verified Place of Birth field, this field will be displayed when the QA check is marked Fail for the v. Place of Birth item.</v>
      </c>
      <c r="O36" s="27" t="str">
        <f ca="1">IF(INDIRECT(Cell_Mapping!O36)="","",INDIRECT(Cell_Mapping!O36))</f>
        <v/>
      </c>
      <c r="P36" s="27" t="str">
        <f ca="1">IF(INDIRECT(Cell_Mapping!P36)="","",INDIRECT(Cell_Mapping!P36))</f>
        <v/>
      </c>
      <c r="Q36" s="27" t="str">
        <f ca="1">IF(INDIRECT(Cell_Mapping!Q36)="","",INDIRECT(Cell_Mapping!Q36))</f>
        <v>PBG - EBM</v>
      </c>
      <c r="R36" s="27" t="str">
        <f ca="1">IF(INDIRECT(Cell_Mapping!R36)="","",INDIRECT(Cell_Mapping!R36))</f>
        <v>Hong Kong</v>
      </c>
      <c r="S36" s="27" t="str">
        <f ca="1">IF(INDIRECT(Cell_Mapping!S36)="","",INDIRECT(Cell_Mapping!S36))</f>
        <v>Neo Yeung</v>
      </c>
      <c r="T36" s="27" t="str">
        <f ca="1">IF(INDIRECT(Cell_Mapping!T36)="","",INDIRECT(Cell_Mapping!T36))</f>
        <v>BKO</v>
      </c>
      <c r="U36" s="158">
        <f ca="1">IF(INDIRECT(Cell_Mapping!U36)="","",INDIRECT(Cell_Mapping!U36))</f>
        <v>1</v>
      </c>
      <c r="V36" s="101">
        <f ca="1">IF(INDIRECT(Cell_Mapping!V36)="","",INDIRECT(Cell_Mapping!V36))</f>
        <v>44342</v>
      </c>
      <c r="W36" s="160">
        <f ca="1">IF(INDIRECT(Cell_Mapping!W36)="","",INDIRECT(Cell_Mapping!W36))</f>
        <v>2</v>
      </c>
      <c r="X36" s="101">
        <f ca="1">IF(INDIRECT(Cell_Mapping!X36)="","",INDIRECT(Cell_Mapping!X36))</f>
        <v>44358</v>
      </c>
      <c r="Y36" s="101" t="str">
        <f ca="1">IF(INDIRECT(Cell_Mapping!Y36)="","",INDIRECT(Cell_Mapping!Y36))</f>
        <v/>
      </c>
      <c r="Z36" s="27" t="str">
        <f ca="1">IF(INDIRECT(Cell_Mapping!Z36)="","",INDIRECT(Cell_Mapping!Z36))</f>
        <v>Mon Mok</v>
      </c>
      <c r="AA36" s="62" t="str">
        <f ca="1">IF(INDIRECT(Cell_Mapping!AA36)="","",INDIRECT(Cell_Mapping!AA36))</f>
        <v/>
      </c>
      <c r="AB36" s="27" t="str">
        <f ca="1">IF(D36="","",IF(INDIRECT(Cell_Mapping!AB36)="","Not Started",INDIRECT(Cell_Mapping!AB36)))</f>
        <v>Not Started</v>
      </c>
      <c r="AC36" s="27" t="str">
        <f ca="1">IF(INDIRECT(Cell_Mapping!AC36)="","",INDIRECT(Cell_Mapping!AC36))</f>
        <v/>
      </c>
      <c r="AD36" s="27" t="str">
        <f ca="1">IF(INDIRECT(Cell_Mapping!AD36)="","",INDIRECT(Cell_Mapping!AD36))</f>
        <v/>
      </c>
      <c r="AE36" s="28" t="str">
        <f ca="1">IF(INDIRECT(Cell_Mapping!AE36)="","",INDIRECT(Cell_Mapping!AE36))</f>
        <v/>
      </c>
      <c r="AF36" s="28"/>
    </row>
    <row r="37" spans="1:32" s="21" customFormat="1" ht="71.25">
      <c r="A37" s="27" t="str">
        <f ca="1">IF(C37="","",IF('Test Case'!$B$1="","",'Test Case'!$B$1))</f>
        <v>Phase 2</v>
      </c>
      <c r="B37" s="27" t="str">
        <f ca="1">IF(OR(A37="", A37="N/A", 'Test Case'!$D$1=""),"",'Test Case'!$D$1)</f>
        <v/>
      </c>
      <c r="C37" s="27" t="str">
        <f ca="1">IF(D37="","",'Test Case'!$F$1)</f>
        <v>User Acceptance Test (UAT)</v>
      </c>
      <c r="D37" s="27" t="str">
        <f ca="1">IF(INDIRECT(Cell_Mapping!D37)="","",INDIRECT(Cell_Mapping!D37))</f>
        <v>BOM.01.S001.C036</v>
      </c>
      <c r="E37" s="27" t="str">
        <f ca="1">IF(INDIRECT(Cell_Mapping!E37)="","",INDIRECT(Cell_Mapping!E37))</f>
        <v>IB/BO - Internet Banking/Mobile Banking</v>
      </c>
      <c r="F37" s="27" t="str">
        <f ca="1">IF(INDIRECT(Cell_Mapping!F37)="","",INDIRECT(Cell_Mapping!F37))</f>
        <v>Bundle eAO</v>
      </c>
      <c r="G37" s="27" t="str">
        <f ca="1">IF(INDIRECT(Cell_Mapping!G37)="","",INDIRECT(Cell_Mapping!G37))</f>
        <v/>
      </c>
      <c r="H37" s="27" t="str">
        <f ca="1">IF(INDIRECT(Cell_Mapping!H37)="","",INDIRECT(Cell_Mapping!H37))</f>
        <v>Unhappy Flow - Pending for Name / Address Maker / Checker (UI/UX)</v>
      </c>
      <c r="I37" s="27" t="str">
        <f ca="1">IF(INDIRECT(Cell_Mapping!I37)="","",INDIRECT(Cell_Mapping!I37))</f>
        <v>HKID eKYC customer:
1. No valid IB account</v>
      </c>
      <c r="J37" s="27" t="str">
        <f ca="1">IF(INDIRECT(Cell_Mapping!J37)="","",INDIRECT(Cell_Mapping!J37))</f>
        <v/>
      </c>
      <c r="K37" s="27" t="str">
        <f ca="1">IF(INDIRECT(Cell_Mapping!K37)="","",INDIRECT(Cell_Mapping!K37))</f>
        <v/>
      </c>
      <c r="L37" s="27" t="str">
        <f ca="1">IF(INDIRECT(Cell_Mapping!L37)="","",INDIRECT(Cell_Mapping!L37))</f>
        <v/>
      </c>
      <c r="M37" s="27" t="str">
        <f ca="1">IF(INDIRECT(Cell_Mapping!M37)="","",INDIRECT(Cell_Mapping!M37))</f>
        <v>1. Conduct "Pending for Name / Address Maker / Checker" for eAO HKID eKYC customer on BO</v>
      </c>
      <c r="N37" s="27" t="str">
        <f ca="1">IF(INDIRECT(Cell_Mapping!N37)="","",INDIRECT(Cell_Mapping!N37))</f>
        <v>1. If any QA item under UH1 and UH2 fails, then approver is not required to proceed other checking such as low accuracy address as the application will be recommended to reject anyway. Therefore, result of low accuracy address (pass/fail) should be unable to edit and system either save Blank or N/A for these result fields</v>
      </c>
      <c r="O37" s="27" t="str">
        <f ca="1">IF(INDIRECT(Cell_Mapping!O37)="","",INDIRECT(Cell_Mapping!O37))</f>
        <v/>
      </c>
      <c r="P37" s="27" t="str">
        <f ca="1">IF(INDIRECT(Cell_Mapping!P37)="","",INDIRECT(Cell_Mapping!P37))</f>
        <v/>
      </c>
      <c r="Q37" s="27" t="str">
        <f ca="1">IF(INDIRECT(Cell_Mapping!Q37)="","",INDIRECT(Cell_Mapping!Q37))</f>
        <v>PBG - EBM</v>
      </c>
      <c r="R37" s="27" t="str">
        <f ca="1">IF(INDIRECT(Cell_Mapping!R37)="","",INDIRECT(Cell_Mapping!R37))</f>
        <v>Hong Kong</v>
      </c>
      <c r="S37" s="27" t="str">
        <f ca="1">IF(INDIRECT(Cell_Mapping!S37)="","",INDIRECT(Cell_Mapping!S37))</f>
        <v>Neo Yeung</v>
      </c>
      <c r="T37" s="27" t="str">
        <f ca="1">IF(INDIRECT(Cell_Mapping!T37)="","",INDIRECT(Cell_Mapping!T37))</f>
        <v>BKO</v>
      </c>
      <c r="U37" s="158">
        <f ca="1">IF(INDIRECT(Cell_Mapping!U37)="","",INDIRECT(Cell_Mapping!U37))</f>
        <v>1</v>
      </c>
      <c r="V37" s="101">
        <f ca="1">IF(INDIRECT(Cell_Mapping!V37)="","",INDIRECT(Cell_Mapping!V37))</f>
        <v>44342</v>
      </c>
      <c r="W37" s="160">
        <f ca="1">IF(INDIRECT(Cell_Mapping!W37)="","",INDIRECT(Cell_Mapping!W37))</f>
        <v>2</v>
      </c>
      <c r="X37" s="101">
        <f ca="1">IF(INDIRECT(Cell_Mapping!X37)="","",INDIRECT(Cell_Mapping!X37))</f>
        <v>44358</v>
      </c>
      <c r="Y37" s="101" t="str">
        <f ca="1">IF(INDIRECT(Cell_Mapping!Y37)="","",INDIRECT(Cell_Mapping!Y37))</f>
        <v/>
      </c>
      <c r="Z37" s="27" t="str">
        <f ca="1">IF(INDIRECT(Cell_Mapping!Z37)="","",INDIRECT(Cell_Mapping!Z37))</f>
        <v>Mon Mok</v>
      </c>
      <c r="AA37" s="62" t="str">
        <f ca="1">IF(INDIRECT(Cell_Mapping!AA37)="","",INDIRECT(Cell_Mapping!AA37))</f>
        <v/>
      </c>
      <c r="AB37" s="27" t="str">
        <f ca="1">IF(D37="","",IF(INDIRECT(Cell_Mapping!AB37)="","Not Started",INDIRECT(Cell_Mapping!AB37)))</f>
        <v>Not Started</v>
      </c>
      <c r="AC37" s="27" t="str">
        <f ca="1">IF(INDIRECT(Cell_Mapping!AC37)="","",INDIRECT(Cell_Mapping!AC37))</f>
        <v/>
      </c>
      <c r="AD37" s="27" t="str">
        <f ca="1">IF(INDIRECT(Cell_Mapping!AD37)="","",INDIRECT(Cell_Mapping!AD37))</f>
        <v/>
      </c>
      <c r="AE37" s="28" t="str">
        <f ca="1">IF(INDIRECT(Cell_Mapping!AE37)="","",INDIRECT(Cell_Mapping!AE37))</f>
        <v/>
      </c>
      <c r="AF37" s="28"/>
    </row>
    <row r="38" spans="1:32" s="21" customFormat="1" ht="156.75">
      <c r="A38" s="27" t="str">
        <f ca="1">IF(C38="","",IF('Test Case'!$B$1="","",'Test Case'!$B$1))</f>
        <v>Phase 2</v>
      </c>
      <c r="B38" s="27" t="str">
        <f ca="1">IF(OR(A38="", A38="N/A", 'Test Case'!$D$1=""),"",'Test Case'!$D$1)</f>
        <v/>
      </c>
      <c r="C38" s="27" t="str">
        <f ca="1">IF(D38="","",'Test Case'!$F$1)</f>
        <v>User Acceptance Test (UAT)</v>
      </c>
      <c r="D38" s="27" t="str">
        <f ca="1">IF(INDIRECT(Cell_Mapping!D38)="","",INDIRECT(Cell_Mapping!D38))</f>
        <v>BOM.01.S001.C037</v>
      </c>
      <c r="E38" s="27" t="str">
        <f ca="1">IF(INDIRECT(Cell_Mapping!E38)="","",INDIRECT(Cell_Mapping!E38))</f>
        <v>IB/BO - Internet Banking/Mobile Banking</v>
      </c>
      <c r="F38" s="27" t="str">
        <f ca="1">IF(INDIRECT(Cell_Mapping!F38)="","",INDIRECT(Cell_Mapping!F38))</f>
        <v>Bundle eAO</v>
      </c>
      <c r="G38" s="27" t="str">
        <f ca="1">IF(INDIRECT(Cell_Mapping!G38)="","",INDIRECT(Cell_Mapping!G38))</f>
        <v/>
      </c>
      <c r="H38" s="27" t="str">
        <f ca="1">IF(INDIRECT(Cell_Mapping!H38)="","",INDIRECT(Cell_Mapping!H38))</f>
        <v>Unhappy Flow - Pending for Name / Address Maker / Checker (UI/UX)</v>
      </c>
      <c r="I38" s="27" t="str">
        <f ca="1">IF(INDIRECT(Cell_Mapping!I38)="","",INDIRECT(Cell_Mapping!I38))</f>
        <v>HKID eKYC customer:
1. No valid IB account</v>
      </c>
      <c r="J38" s="27" t="str">
        <f ca="1">IF(INDIRECT(Cell_Mapping!J38)="","",INDIRECT(Cell_Mapping!J38))</f>
        <v/>
      </c>
      <c r="K38" s="27" t="str">
        <f ca="1">IF(INDIRECT(Cell_Mapping!K38)="","",INDIRECT(Cell_Mapping!K38))</f>
        <v/>
      </c>
      <c r="L38" s="27" t="str">
        <f ca="1">IF(INDIRECT(Cell_Mapping!L38)="","",INDIRECT(Cell_Mapping!L38))</f>
        <v/>
      </c>
      <c r="M38" s="27" t="str">
        <f ca="1">IF(INDIRECT(Cell_Mapping!M38)="","",INDIRECT(Cell_Mapping!M38))</f>
        <v>1. Conduct "Pending for Name / Address Maker / Checker" for eAO HKID eKYC customer on BO</v>
      </c>
      <c r="N38" s="27" t="str">
        <f ca="1">IF(INDIRECT(Cell_Mapping!N38)="","",INDIRECT(Cell_Mapping!N38))</f>
        <v>1. To have a date field to input the verified value on Date of Birth if the checking result is Failed and blank is not allowed.  Future date input is not allowed.
2. To have a radio button to allow user to specify the verified Gender if Gender item is failed. The System also suggest the default value to this verified Gender if the item is marked failed.
3. To have a drop down list of country to allow user to specify the verified Place of Birth if the Place of Birth item is failed.
4. If the QA items under Section A or B or HKID no. are not pass, the section of “Reopen Reason” shall be disabled and skipped the subsequent checking on this part.</v>
      </c>
      <c r="O38" s="27" t="str">
        <f ca="1">IF(INDIRECT(Cell_Mapping!O38)="","",INDIRECT(Cell_Mapping!O38))</f>
        <v/>
      </c>
      <c r="P38" s="27" t="str">
        <f ca="1">IF(INDIRECT(Cell_Mapping!P38)="","",INDIRECT(Cell_Mapping!P38))</f>
        <v/>
      </c>
      <c r="Q38" s="27" t="str">
        <f ca="1">IF(INDIRECT(Cell_Mapping!Q38)="","",INDIRECT(Cell_Mapping!Q38))</f>
        <v>PBG - EBM</v>
      </c>
      <c r="R38" s="27" t="str">
        <f ca="1">IF(INDIRECT(Cell_Mapping!R38)="","",INDIRECT(Cell_Mapping!R38))</f>
        <v>Hong Kong</v>
      </c>
      <c r="S38" s="27" t="str">
        <f ca="1">IF(INDIRECT(Cell_Mapping!S38)="","",INDIRECT(Cell_Mapping!S38))</f>
        <v>Neo Yeung</v>
      </c>
      <c r="T38" s="27" t="str">
        <f ca="1">IF(INDIRECT(Cell_Mapping!T38)="","",INDIRECT(Cell_Mapping!T38))</f>
        <v>BKO</v>
      </c>
      <c r="U38" s="158">
        <f ca="1">IF(INDIRECT(Cell_Mapping!U38)="","",INDIRECT(Cell_Mapping!U38))</f>
        <v>1</v>
      </c>
      <c r="V38" s="101">
        <f ca="1">IF(INDIRECT(Cell_Mapping!V38)="","",INDIRECT(Cell_Mapping!V38))</f>
        <v>44342</v>
      </c>
      <c r="W38" s="160">
        <f ca="1">IF(INDIRECT(Cell_Mapping!W38)="","",INDIRECT(Cell_Mapping!W38))</f>
        <v>2</v>
      </c>
      <c r="X38" s="101">
        <f ca="1">IF(INDIRECT(Cell_Mapping!X38)="","",INDIRECT(Cell_Mapping!X38))</f>
        <v>44358</v>
      </c>
      <c r="Y38" s="101" t="str">
        <f ca="1">IF(INDIRECT(Cell_Mapping!Y38)="","",INDIRECT(Cell_Mapping!Y38))</f>
        <v/>
      </c>
      <c r="Z38" s="27" t="str">
        <f ca="1">IF(INDIRECT(Cell_Mapping!Z38)="","",INDIRECT(Cell_Mapping!Z38))</f>
        <v>Mon Mok</v>
      </c>
      <c r="AA38" s="62" t="str">
        <f ca="1">IF(INDIRECT(Cell_Mapping!AA38)="","",INDIRECT(Cell_Mapping!AA38))</f>
        <v/>
      </c>
      <c r="AB38" s="27" t="str">
        <f ca="1">IF(D38="","",IF(INDIRECT(Cell_Mapping!AB38)="","Not Started",INDIRECT(Cell_Mapping!AB38)))</f>
        <v>Not Started</v>
      </c>
      <c r="AC38" s="27" t="str">
        <f ca="1">IF(INDIRECT(Cell_Mapping!AC38)="","",INDIRECT(Cell_Mapping!AC38))</f>
        <v/>
      </c>
      <c r="AD38" s="27" t="str">
        <f ca="1">IF(INDIRECT(Cell_Mapping!AD38)="","",INDIRECT(Cell_Mapping!AD38))</f>
        <v/>
      </c>
      <c r="AE38" s="28" t="str">
        <f ca="1">IF(INDIRECT(Cell_Mapping!AE38)="","",INDIRECT(Cell_Mapping!AE38))</f>
        <v/>
      </c>
      <c r="AF38" s="28"/>
    </row>
    <row r="39" spans="1:32" s="21" customFormat="1" ht="42.75">
      <c r="A39" s="27" t="str">
        <f ca="1">IF(C39="","",IF('Test Case'!$B$1="","",'Test Case'!$B$1))</f>
        <v>Phase 2</v>
      </c>
      <c r="B39" s="27" t="str">
        <f ca="1">IF(OR(A39="", A39="N/A", 'Test Case'!$D$1=""),"",'Test Case'!$D$1)</f>
        <v/>
      </c>
      <c r="C39" s="27" t="str">
        <f ca="1">IF(D39="","",'Test Case'!$F$1)</f>
        <v>User Acceptance Test (UAT)</v>
      </c>
      <c r="D39" s="27" t="str">
        <f ca="1">IF(INDIRECT(Cell_Mapping!D39)="","",INDIRECT(Cell_Mapping!D39))</f>
        <v>BOM.01.S001.C038</v>
      </c>
      <c r="E39" s="27" t="str">
        <f ca="1">IF(INDIRECT(Cell_Mapping!E39)="","",INDIRECT(Cell_Mapping!E39))</f>
        <v>IB/BO - Internet Banking/Mobile Banking</v>
      </c>
      <c r="F39" s="27" t="str">
        <f ca="1">IF(INDIRECT(Cell_Mapping!F39)="","",INDIRECT(Cell_Mapping!F39))</f>
        <v>Bundle eAO</v>
      </c>
      <c r="G39" s="27" t="str">
        <f ca="1">IF(INDIRECT(Cell_Mapping!G39)="","",INDIRECT(Cell_Mapping!G39))</f>
        <v/>
      </c>
      <c r="H39" s="27" t="str">
        <f ca="1">IF(INDIRECT(Cell_Mapping!H39)="","",INDIRECT(Cell_Mapping!H39))</f>
        <v>Unhappy Flow - Pending for Name / Address Maker / Checker</v>
      </c>
      <c r="I39" s="27" t="str">
        <f ca="1">IF(INDIRECT(Cell_Mapping!I39)="","",INDIRECT(Cell_Mapping!I39))</f>
        <v>HKID eKYC customer:
1. No valid IB account</v>
      </c>
      <c r="J39" s="27" t="str">
        <f ca="1">IF(INDIRECT(Cell_Mapping!J39)="","",INDIRECT(Cell_Mapping!J39))</f>
        <v/>
      </c>
      <c r="K39" s="27" t="str">
        <f ca="1">IF(INDIRECT(Cell_Mapping!K39)="","",INDIRECT(Cell_Mapping!K39))</f>
        <v/>
      </c>
      <c r="L39" s="27" t="str">
        <f ca="1">IF(INDIRECT(Cell_Mapping!L39)="","",INDIRECT(Cell_Mapping!L39))</f>
        <v/>
      </c>
      <c r="M39" s="27" t="str">
        <f ca="1">IF(INDIRECT(Cell_Mapping!M39)="","",INDIRECT(Cell_Mapping!M39))</f>
        <v>1. Conduct "Unhappy flow" for eAO HKID eKYC customer on BO
2. Fail unhappy flow QA check</v>
      </c>
      <c r="N39" s="27" t="str">
        <f ca="1">IF(INDIRECT(Cell_Mapping!N39)="","",INDIRECT(Cell_Mapping!N39))</f>
        <v>1. System will not create related account and IB account</v>
      </c>
      <c r="O39" s="27" t="str">
        <f ca="1">IF(INDIRECT(Cell_Mapping!O39)="","",INDIRECT(Cell_Mapping!O39))</f>
        <v/>
      </c>
      <c r="P39" s="27" t="str">
        <f ca="1">IF(INDIRECT(Cell_Mapping!P39)="","",INDIRECT(Cell_Mapping!P39))</f>
        <v/>
      </c>
      <c r="Q39" s="27" t="str">
        <f ca="1">IF(INDIRECT(Cell_Mapping!Q39)="","",INDIRECT(Cell_Mapping!Q39))</f>
        <v>PBG - EBM</v>
      </c>
      <c r="R39" s="27" t="str">
        <f ca="1">IF(INDIRECT(Cell_Mapping!R39)="","",INDIRECT(Cell_Mapping!R39))</f>
        <v>Hong Kong</v>
      </c>
      <c r="S39" s="27" t="str">
        <f ca="1">IF(INDIRECT(Cell_Mapping!S39)="","",INDIRECT(Cell_Mapping!S39))</f>
        <v>Neo Yeung</v>
      </c>
      <c r="T39" s="27" t="str">
        <f ca="1">IF(INDIRECT(Cell_Mapping!T39)="","",INDIRECT(Cell_Mapping!T39))</f>
        <v>BKO</v>
      </c>
      <c r="U39" s="158">
        <f ca="1">IF(INDIRECT(Cell_Mapping!U39)="","",INDIRECT(Cell_Mapping!U39))</f>
        <v>1</v>
      </c>
      <c r="V39" s="101">
        <f ca="1">IF(INDIRECT(Cell_Mapping!V39)="","",INDIRECT(Cell_Mapping!V39))</f>
        <v>44342</v>
      </c>
      <c r="W39" s="160">
        <f ca="1">IF(INDIRECT(Cell_Mapping!W39)="","",INDIRECT(Cell_Mapping!W39))</f>
        <v>2</v>
      </c>
      <c r="X39" s="101">
        <f ca="1">IF(INDIRECT(Cell_Mapping!X39)="","",INDIRECT(Cell_Mapping!X39))</f>
        <v>44358</v>
      </c>
      <c r="Y39" s="101" t="str">
        <f ca="1">IF(INDIRECT(Cell_Mapping!Y39)="","",INDIRECT(Cell_Mapping!Y39))</f>
        <v/>
      </c>
      <c r="Z39" s="27" t="str">
        <f ca="1">IF(INDIRECT(Cell_Mapping!Z39)="","",INDIRECT(Cell_Mapping!Z39))</f>
        <v>Mon Mok</v>
      </c>
      <c r="AA39" s="62" t="str">
        <f ca="1">IF(INDIRECT(Cell_Mapping!AA39)="","",INDIRECT(Cell_Mapping!AA39))</f>
        <v/>
      </c>
      <c r="AB39" s="27" t="str">
        <f ca="1">IF(D39="","",IF(INDIRECT(Cell_Mapping!AB39)="","Not Started",INDIRECT(Cell_Mapping!AB39)))</f>
        <v>Not Started</v>
      </c>
      <c r="AC39" s="27" t="str">
        <f ca="1">IF(INDIRECT(Cell_Mapping!AC39)="","",INDIRECT(Cell_Mapping!AC39))</f>
        <v/>
      </c>
      <c r="AD39" s="27" t="str">
        <f ca="1">IF(INDIRECT(Cell_Mapping!AD39)="","",INDIRECT(Cell_Mapping!AD39))</f>
        <v/>
      </c>
      <c r="AE39" s="28" t="str">
        <f ca="1">IF(INDIRECT(Cell_Mapping!AE39)="","",INDIRECT(Cell_Mapping!AE39))</f>
        <v/>
      </c>
      <c r="AF39" s="28"/>
    </row>
    <row r="40" spans="1:32" s="21" customFormat="1" ht="42.75">
      <c r="A40" s="27" t="str">
        <f ca="1">IF(C40="","",IF('Test Case'!$B$1="","",'Test Case'!$B$1))</f>
        <v>Phase 2</v>
      </c>
      <c r="B40" s="27" t="str">
        <f ca="1">IF(OR(A40="", A40="N/A", 'Test Case'!$D$1=""),"",'Test Case'!$D$1)</f>
        <v/>
      </c>
      <c r="C40" s="27" t="str">
        <f ca="1">IF(D40="","",'Test Case'!$F$1)</f>
        <v>User Acceptance Test (UAT)</v>
      </c>
      <c r="D40" s="27" t="str">
        <f ca="1">IF(INDIRECT(Cell_Mapping!D40)="","",INDIRECT(Cell_Mapping!D40))</f>
        <v>BOM.01.S001.C039</v>
      </c>
      <c r="E40" s="27" t="str">
        <f ca="1">IF(INDIRECT(Cell_Mapping!E40)="","",INDIRECT(Cell_Mapping!E40))</f>
        <v>IB/BO - Internet Banking/Mobile Banking</v>
      </c>
      <c r="F40" s="27" t="str">
        <f ca="1">IF(INDIRECT(Cell_Mapping!F40)="","",INDIRECT(Cell_Mapping!F40))</f>
        <v>Bundle eAO</v>
      </c>
      <c r="G40" s="27" t="str">
        <f ca="1">IF(INDIRECT(Cell_Mapping!G40)="","",INDIRECT(Cell_Mapping!G40))</f>
        <v/>
      </c>
      <c r="H40" s="27" t="str">
        <f ca="1">IF(INDIRECT(Cell_Mapping!H40)="","",INDIRECT(Cell_Mapping!H40))</f>
        <v>Unhappy Flow for AML checking</v>
      </c>
      <c r="I40" s="27" t="str">
        <f ca="1">IF(INDIRECT(Cell_Mapping!I40)="","",INDIRECT(Cell_Mapping!I40))</f>
        <v>HKID eKYC customer:
1. No valid IB account</v>
      </c>
      <c r="J40" s="27" t="str">
        <f ca="1">IF(INDIRECT(Cell_Mapping!J40)="","",INDIRECT(Cell_Mapping!J40))</f>
        <v/>
      </c>
      <c r="K40" s="27" t="str">
        <f ca="1">IF(INDIRECT(Cell_Mapping!K40)="","",INDIRECT(Cell_Mapping!K40))</f>
        <v>Positive</v>
      </c>
      <c r="L40" s="27" t="str">
        <f ca="1">IF(INDIRECT(Cell_Mapping!L40)="","",INDIRECT(Cell_Mapping!L40))</f>
        <v/>
      </c>
      <c r="M40" s="27" t="str">
        <f ca="1">IF(INDIRECT(Cell_Mapping!M40)="","",INDIRECT(Cell_Mapping!M40))</f>
        <v>1. Conduct "eAO maker / checker" for eAO HKID eKYC customer on BO</v>
      </c>
      <c r="N40" s="27" t="str">
        <f ca="1">IF(INDIRECT(Cell_Mapping!N40)="","",INDIRECT(Cell_Mapping!N40))</f>
        <v>1. Allows direct banking to complete the unhappy flow QA check when the unhappy case is not handled by BKO’s Name/Address check process</v>
      </c>
      <c r="O40" s="27" t="str">
        <f ca="1">IF(INDIRECT(Cell_Mapping!O40)="","",INDIRECT(Cell_Mapping!O40))</f>
        <v/>
      </c>
      <c r="P40" s="27" t="str">
        <f ca="1">IF(INDIRECT(Cell_Mapping!P40)="","",INDIRECT(Cell_Mapping!P40))</f>
        <v/>
      </c>
      <c r="Q40" s="27" t="str">
        <f ca="1">IF(INDIRECT(Cell_Mapping!Q40)="","",INDIRECT(Cell_Mapping!Q40))</f>
        <v>PBG - EBM</v>
      </c>
      <c r="R40" s="27" t="str">
        <f ca="1">IF(INDIRECT(Cell_Mapping!R40)="","",INDIRECT(Cell_Mapping!R40))</f>
        <v>Hong Kong</v>
      </c>
      <c r="S40" s="27" t="str">
        <f ca="1">IF(INDIRECT(Cell_Mapping!S40)="","",INDIRECT(Cell_Mapping!S40))</f>
        <v>Neo Yeung</v>
      </c>
      <c r="T40" s="27" t="str">
        <f ca="1">IF(INDIRECT(Cell_Mapping!T40)="","",INDIRECT(Cell_Mapping!T40))</f>
        <v>BKO</v>
      </c>
      <c r="U40" s="158">
        <f ca="1">IF(INDIRECT(Cell_Mapping!U40)="","",INDIRECT(Cell_Mapping!U40))</f>
        <v>1</v>
      </c>
      <c r="V40" s="101">
        <f ca="1">IF(INDIRECT(Cell_Mapping!V40)="","",INDIRECT(Cell_Mapping!V40))</f>
        <v>44342</v>
      </c>
      <c r="W40" s="160">
        <f ca="1">IF(INDIRECT(Cell_Mapping!W40)="","",INDIRECT(Cell_Mapping!W40))</f>
        <v>2</v>
      </c>
      <c r="X40" s="101">
        <f ca="1">IF(INDIRECT(Cell_Mapping!X40)="","",INDIRECT(Cell_Mapping!X40))</f>
        <v>44358</v>
      </c>
      <c r="Y40" s="101" t="str">
        <f ca="1">IF(INDIRECT(Cell_Mapping!Y40)="","",INDIRECT(Cell_Mapping!Y40))</f>
        <v/>
      </c>
      <c r="Z40" s="27" t="str">
        <f ca="1">IF(INDIRECT(Cell_Mapping!Z40)="","",INDIRECT(Cell_Mapping!Z40))</f>
        <v>Maria Lo</v>
      </c>
      <c r="AA40" s="62" t="str">
        <f ca="1">IF(INDIRECT(Cell_Mapping!AA40)="","",INDIRECT(Cell_Mapping!AA40))</f>
        <v/>
      </c>
      <c r="AB40" s="27" t="str">
        <f ca="1">IF(D40="","",IF(INDIRECT(Cell_Mapping!AB40)="","Not Started",INDIRECT(Cell_Mapping!AB40)))</f>
        <v>Not Started</v>
      </c>
      <c r="AC40" s="27" t="str">
        <f ca="1">IF(INDIRECT(Cell_Mapping!AC40)="","",INDIRECT(Cell_Mapping!AC40))</f>
        <v/>
      </c>
      <c r="AD40" s="27" t="str">
        <f ca="1">IF(INDIRECT(Cell_Mapping!AD40)="","",INDIRECT(Cell_Mapping!AD40))</f>
        <v/>
      </c>
      <c r="AE40" s="28" t="str">
        <f ca="1">IF(INDIRECT(Cell_Mapping!AE40)="","",INDIRECT(Cell_Mapping!AE40))</f>
        <v/>
      </c>
      <c r="AF40" s="28"/>
    </row>
    <row r="41" spans="1:32" s="21" customFormat="1" ht="71.25">
      <c r="A41" s="27" t="str">
        <f ca="1">IF(C41="","",IF('Test Case'!$B$1="","",'Test Case'!$B$1))</f>
        <v>Phase 2</v>
      </c>
      <c r="B41" s="27" t="str">
        <f ca="1">IF(OR(A41="", A41="N/A", 'Test Case'!$D$1=""),"",'Test Case'!$D$1)</f>
        <v/>
      </c>
      <c r="C41" s="27" t="str">
        <f ca="1">IF(D41="","",'Test Case'!$F$1)</f>
        <v>User Acceptance Test (UAT)</v>
      </c>
      <c r="D41" s="27" t="str">
        <f ca="1">IF(INDIRECT(Cell_Mapping!D41)="","",INDIRECT(Cell_Mapping!D41))</f>
        <v>BOM.01.S001.C040</v>
      </c>
      <c r="E41" s="27" t="str">
        <f ca="1">IF(INDIRECT(Cell_Mapping!E41)="","",INDIRECT(Cell_Mapping!E41))</f>
        <v>IB/BO - Internet Banking/Mobile Banking</v>
      </c>
      <c r="F41" s="27" t="str">
        <f ca="1">IF(INDIRECT(Cell_Mapping!F41)="","",INDIRECT(Cell_Mapping!F41))</f>
        <v>Bundle eAO</v>
      </c>
      <c r="G41" s="27" t="str">
        <f ca="1">IF(INDIRECT(Cell_Mapping!G41)="","",INDIRECT(Cell_Mapping!G41))</f>
        <v/>
      </c>
      <c r="H41" s="27" t="str">
        <f ca="1">IF(INDIRECT(Cell_Mapping!H41)="","",INDIRECT(Cell_Mapping!H41))</f>
        <v>Unhappy Flow for AML checking</v>
      </c>
      <c r="I41" s="27" t="str">
        <f ca="1">IF(INDIRECT(Cell_Mapping!I41)="","",INDIRECT(Cell_Mapping!I41))</f>
        <v>HKID eKYC customer:
1. No valid IB account</v>
      </c>
      <c r="J41" s="27" t="str">
        <f ca="1">IF(INDIRECT(Cell_Mapping!J41)="","",INDIRECT(Cell_Mapping!J41))</f>
        <v/>
      </c>
      <c r="K41" s="27" t="str">
        <f ca="1">IF(INDIRECT(Cell_Mapping!K41)="","",INDIRECT(Cell_Mapping!K41))</f>
        <v>Positive</v>
      </c>
      <c r="L41" s="27" t="str">
        <f ca="1">IF(INDIRECT(Cell_Mapping!L41)="","",INDIRECT(Cell_Mapping!L41))</f>
        <v/>
      </c>
      <c r="M41" s="27" t="str">
        <f ca="1">IF(INDIRECT(Cell_Mapping!M41)="","",INDIRECT(Cell_Mapping!M41))</f>
        <v>1. Conduct "eAO maker / checker" for eAO HKID eKYC customer on BO</v>
      </c>
      <c r="N41" s="27" t="str">
        <f ca="1">IF(INDIRECT(Cell_Mapping!N41)="","",INDIRECT(Cell_Mapping!N41))</f>
        <v xml:space="preserve">1. If the unhappy case is already handled by BKO, the QA section should already be inputted and verified, the QA verified information should be read only and cannot be edited by the direct bank maker / checker.
</v>
      </c>
      <c r="O41" s="27" t="str">
        <f ca="1">IF(INDIRECT(Cell_Mapping!O41)="","",INDIRECT(Cell_Mapping!O41))</f>
        <v/>
      </c>
      <c r="P41" s="27" t="str">
        <f ca="1">IF(INDIRECT(Cell_Mapping!P41)="","",INDIRECT(Cell_Mapping!P41))</f>
        <v/>
      </c>
      <c r="Q41" s="27" t="str">
        <f ca="1">IF(INDIRECT(Cell_Mapping!Q41)="","",INDIRECT(Cell_Mapping!Q41))</f>
        <v>PBG - EBM</v>
      </c>
      <c r="R41" s="27" t="str">
        <f ca="1">IF(INDIRECT(Cell_Mapping!R41)="","",INDIRECT(Cell_Mapping!R41))</f>
        <v>Hong Kong</v>
      </c>
      <c r="S41" s="27" t="str">
        <f ca="1">IF(INDIRECT(Cell_Mapping!S41)="","",INDIRECT(Cell_Mapping!S41))</f>
        <v>Neo Yeung</v>
      </c>
      <c r="T41" s="27" t="str">
        <f ca="1">IF(INDIRECT(Cell_Mapping!T41)="","",INDIRECT(Cell_Mapping!T41))</f>
        <v>Direct Banking</v>
      </c>
      <c r="U41" s="158">
        <f ca="1">IF(INDIRECT(Cell_Mapping!U41)="","",INDIRECT(Cell_Mapping!U41))</f>
        <v>1</v>
      </c>
      <c r="V41" s="101">
        <f ca="1">IF(INDIRECT(Cell_Mapping!V41)="","",INDIRECT(Cell_Mapping!V41))</f>
        <v>44342</v>
      </c>
      <c r="W41" s="160">
        <f ca="1">IF(INDIRECT(Cell_Mapping!W41)="","",INDIRECT(Cell_Mapping!W41))</f>
        <v>2</v>
      </c>
      <c r="X41" s="101">
        <f ca="1">IF(INDIRECT(Cell_Mapping!X41)="","",INDIRECT(Cell_Mapping!X41))</f>
        <v>44358</v>
      </c>
      <c r="Y41" s="101" t="str">
        <f ca="1">IF(INDIRECT(Cell_Mapping!Y41)="","",INDIRECT(Cell_Mapping!Y41))</f>
        <v/>
      </c>
      <c r="Z41" s="27" t="str">
        <f ca="1">IF(INDIRECT(Cell_Mapping!Z41)="","",INDIRECT(Cell_Mapping!Z41))</f>
        <v>Maria Lo</v>
      </c>
      <c r="AA41" s="62" t="str">
        <f ca="1">IF(INDIRECT(Cell_Mapping!AA41)="","",INDIRECT(Cell_Mapping!AA41))</f>
        <v/>
      </c>
      <c r="AB41" s="27" t="str">
        <f ca="1">IF(D41="","",IF(INDIRECT(Cell_Mapping!AB41)="","Not Started",INDIRECT(Cell_Mapping!AB41)))</f>
        <v>Not Started</v>
      </c>
      <c r="AC41" s="27" t="str">
        <f ca="1">IF(INDIRECT(Cell_Mapping!AC41)="","",INDIRECT(Cell_Mapping!AC41))</f>
        <v/>
      </c>
      <c r="AD41" s="27" t="str">
        <f ca="1">IF(INDIRECT(Cell_Mapping!AD41)="","",INDIRECT(Cell_Mapping!AD41))</f>
        <v/>
      </c>
      <c r="AE41" s="28" t="str">
        <f ca="1">IF(INDIRECT(Cell_Mapping!AE41)="","",INDIRECT(Cell_Mapping!AE41))</f>
        <v/>
      </c>
      <c r="AF41" s="28"/>
    </row>
    <row r="42" spans="1:32" s="21" customFormat="1" ht="42.75">
      <c r="A42" s="27" t="str">
        <f ca="1">IF(C42="","",IF('Test Case'!$B$1="","",'Test Case'!$B$1))</f>
        <v>Phase 2</v>
      </c>
      <c r="B42" s="27" t="str">
        <f ca="1">IF(OR(A42="", A42="N/A", 'Test Case'!$D$1=""),"",'Test Case'!$D$1)</f>
        <v/>
      </c>
      <c r="C42" s="27" t="str">
        <f ca="1">IF(D42="","",'Test Case'!$F$1)</f>
        <v>User Acceptance Test (UAT)</v>
      </c>
      <c r="D42" s="27" t="str">
        <f ca="1">IF(INDIRECT(Cell_Mapping!D42)="","",INDIRECT(Cell_Mapping!D42))</f>
        <v>BOM.01.S001.C041</v>
      </c>
      <c r="E42" s="27" t="str">
        <f ca="1">IF(INDIRECT(Cell_Mapping!E42)="","",INDIRECT(Cell_Mapping!E42))</f>
        <v>IB/BO - Internet Banking/Mobile Banking</v>
      </c>
      <c r="F42" s="27" t="str">
        <f ca="1">IF(INDIRECT(Cell_Mapping!F42)="","",INDIRECT(Cell_Mapping!F42))</f>
        <v>Bundle eAO</v>
      </c>
      <c r="G42" s="27" t="str">
        <f ca="1">IF(INDIRECT(Cell_Mapping!G42)="","",INDIRECT(Cell_Mapping!G42))</f>
        <v/>
      </c>
      <c r="H42" s="27" t="str">
        <f ca="1">IF(INDIRECT(Cell_Mapping!H42)="","",INDIRECT(Cell_Mapping!H42))</f>
        <v>Unhappy Flow for AML checking</v>
      </c>
      <c r="I42" s="27" t="str">
        <f ca="1">IF(INDIRECT(Cell_Mapping!I42)="","",INDIRECT(Cell_Mapping!I42))</f>
        <v>HKID eKYC customer:
1. No valid IB account</v>
      </c>
      <c r="J42" s="27" t="str">
        <f ca="1">IF(INDIRECT(Cell_Mapping!J42)="","",INDIRECT(Cell_Mapping!J42))</f>
        <v/>
      </c>
      <c r="K42" s="27" t="str">
        <f ca="1">IF(INDIRECT(Cell_Mapping!K42)="","",INDIRECT(Cell_Mapping!K42))</f>
        <v>Positive</v>
      </c>
      <c r="L42" s="27" t="str">
        <f ca="1">IF(INDIRECT(Cell_Mapping!L42)="","",INDIRECT(Cell_Mapping!L42))</f>
        <v/>
      </c>
      <c r="M42" s="27" t="str">
        <f ca="1">IF(INDIRECT(Cell_Mapping!M42)="","",INDIRECT(Cell_Mapping!M42))</f>
        <v>1. Conduct "eAO maker / checker" for eAO HKID eKYC customer on BO</v>
      </c>
      <c r="N42" s="27" t="str">
        <f ca="1">IF(INDIRECT(Cell_Mapping!N42)="","",INDIRECT(Cell_Mapping!N42))</f>
        <v>1. In addition, Aa new checklist, for AML, Bankruptcy and Rejoiner Name Mismatch,  will be added for handling unhappy flow cases for Direct Banking. The new checklist shall be put under the QA checking section.</v>
      </c>
      <c r="O42" s="27" t="str">
        <f ca="1">IF(INDIRECT(Cell_Mapping!O42)="","",INDIRECT(Cell_Mapping!O42))</f>
        <v/>
      </c>
      <c r="P42" s="27" t="str">
        <f ca="1">IF(INDIRECT(Cell_Mapping!P42)="","",INDIRECT(Cell_Mapping!P42))</f>
        <v/>
      </c>
      <c r="Q42" s="27" t="str">
        <f ca="1">IF(INDIRECT(Cell_Mapping!Q42)="","",INDIRECT(Cell_Mapping!Q42))</f>
        <v>PBG - EBM</v>
      </c>
      <c r="R42" s="27" t="str">
        <f ca="1">IF(INDIRECT(Cell_Mapping!R42)="","",INDIRECT(Cell_Mapping!R42))</f>
        <v>Hong Kong</v>
      </c>
      <c r="S42" s="27" t="str">
        <f ca="1">IF(INDIRECT(Cell_Mapping!S42)="","",INDIRECT(Cell_Mapping!S42))</f>
        <v>Neo Yeung</v>
      </c>
      <c r="T42" s="27" t="str">
        <f ca="1">IF(INDIRECT(Cell_Mapping!T42)="","",INDIRECT(Cell_Mapping!T42))</f>
        <v>Direct Banking</v>
      </c>
      <c r="U42" s="158">
        <f ca="1">IF(INDIRECT(Cell_Mapping!U42)="","",INDIRECT(Cell_Mapping!U42))</f>
        <v>1</v>
      </c>
      <c r="V42" s="101">
        <f ca="1">IF(INDIRECT(Cell_Mapping!V42)="","",INDIRECT(Cell_Mapping!V42))</f>
        <v>44342</v>
      </c>
      <c r="W42" s="160">
        <f ca="1">IF(INDIRECT(Cell_Mapping!W42)="","",INDIRECT(Cell_Mapping!W42))</f>
        <v>2</v>
      </c>
      <c r="X42" s="101">
        <f ca="1">IF(INDIRECT(Cell_Mapping!X42)="","",INDIRECT(Cell_Mapping!X42))</f>
        <v>44358</v>
      </c>
      <c r="Y42" s="101" t="str">
        <f ca="1">IF(INDIRECT(Cell_Mapping!Y42)="","",INDIRECT(Cell_Mapping!Y42))</f>
        <v/>
      </c>
      <c r="Z42" s="27" t="str">
        <f ca="1">IF(INDIRECT(Cell_Mapping!Z42)="","",INDIRECT(Cell_Mapping!Z42))</f>
        <v>Maria Lo</v>
      </c>
      <c r="AA42" s="62" t="str">
        <f ca="1">IF(INDIRECT(Cell_Mapping!AA42)="","",INDIRECT(Cell_Mapping!AA42))</f>
        <v/>
      </c>
      <c r="AB42" s="27" t="str">
        <f ca="1">IF(D42="","",IF(INDIRECT(Cell_Mapping!AB42)="","Not Started",INDIRECT(Cell_Mapping!AB42)))</f>
        <v>Not Started</v>
      </c>
      <c r="AC42" s="27" t="str">
        <f ca="1">IF(INDIRECT(Cell_Mapping!AC42)="","",INDIRECT(Cell_Mapping!AC42))</f>
        <v/>
      </c>
      <c r="AD42" s="27" t="str">
        <f ca="1">IF(INDIRECT(Cell_Mapping!AD42)="","",INDIRECT(Cell_Mapping!AD42))</f>
        <v/>
      </c>
      <c r="AE42" s="28" t="str">
        <f ca="1">IF(INDIRECT(Cell_Mapping!AE42)="","",INDIRECT(Cell_Mapping!AE42))</f>
        <v/>
      </c>
      <c r="AF42" s="28"/>
    </row>
    <row r="43" spans="1:32" s="21" customFormat="1" ht="42.75">
      <c r="A43" s="27" t="str">
        <f ca="1">IF(C43="","",IF('Test Case'!$B$1="","",'Test Case'!$B$1))</f>
        <v>Phase 2</v>
      </c>
      <c r="B43" s="27" t="str">
        <f ca="1">IF(OR(A43="", A43="N/A", 'Test Case'!$D$1=""),"",'Test Case'!$D$1)</f>
        <v/>
      </c>
      <c r="C43" s="27" t="str">
        <f ca="1">IF(D43="","",'Test Case'!$F$1)</f>
        <v>User Acceptance Test (UAT)</v>
      </c>
      <c r="D43" s="27" t="str">
        <f ca="1">IF(INDIRECT(Cell_Mapping!D43)="","",INDIRECT(Cell_Mapping!D43))</f>
        <v>BOM.01.S001.C042</v>
      </c>
      <c r="E43" s="27" t="str">
        <f ca="1">IF(INDIRECT(Cell_Mapping!E43)="","",INDIRECT(Cell_Mapping!E43))</f>
        <v>IB/BO - Internet Banking/Mobile Banking</v>
      </c>
      <c r="F43" s="27" t="str">
        <f ca="1">IF(INDIRECT(Cell_Mapping!F43)="","",INDIRECT(Cell_Mapping!F43))</f>
        <v>Bundle eAO</v>
      </c>
      <c r="G43" s="27" t="str">
        <f ca="1">IF(INDIRECT(Cell_Mapping!G43)="","",INDIRECT(Cell_Mapping!G43))</f>
        <v/>
      </c>
      <c r="H43" s="27" t="str">
        <f ca="1">IF(INDIRECT(Cell_Mapping!H43)="","",INDIRECT(Cell_Mapping!H43))</f>
        <v>Unhappy Flow for AML checking</v>
      </c>
      <c r="I43" s="27" t="str">
        <f ca="1">IF(INDIRECT(Cell_Mapping!I43)="","",INDIRECT(Cell_Mapping!I43))</f>
        <v>HKID eKYC customer:
1. No valid IB account</v>
      </c>
      <c r="J43" s="27" t="str">
        <f ca="1">IF(INDIRECT(Cell_Mapping!J43)="","",INDIRECT(Cell_Mapping!J43))</f>
        <v/>
      </c>
      <c r="K43" s="27" t="str">
        <f ca="1">IF(INDIRECT(Cell_Mapping!K43)="","",INDIRECT(Cell_Mapping!K43))</f>
        <v>Positive</v>
      </c>
      <c r="L43" s="27" t="str">
        <f ca="1">IF(INDIRECT(Cell_Mapping!L43)="","",INDIRECT(Cell_Mapping!L43))</f>
        <v/>
      </c>
      <c r="M43" s="27" t="str">
        <f ca="1">IF(INDIRECT(Cell_Mapping!M43)="","",INDIRECT(Cell_Mapping!M43))</f>
        <v>1. Conduct "eAO maker / checker" for eAO HKID eKYC customer on BO</v>
      </c>
      <c r="N43" s="27" t="str">
        <f ca="1">IF(INDIRECT(Cell_Mapping!N43)="","",INDIRECT(Cell_Mapping!N43))</f>
        <v>1. If any QA item under UH1 and UH2 fails, then maker is not required to proceed the new checklist and the checklist will be hidden and do not require input.</v>
      </c>
      <c r="O43" s="27" t="str">
        <f ca="1">IF(INDIRECT(Cell_Mapping!O43)="","",INDIRECT(Cell_Mapping!O43))</f>
        <v/>
      </c>
      <c r="P43" s="27" t="str">
        <f ca="1">IF(INDIRECT(Cell_Mapping!P43)="","",INDIRECT(Cell_Mapping!P43))</f>
        <v/>
      </c>
      <c r="Q43" s="27" t="str">
        <f ca="1">IF(INDIRECT(Cell_Mapping!Q43)="","",INDIRECT(Cell_Mapping!Q43))</f>
        <v>PBG - EBM</v>
      </c>
      <c r="R43" s="27" t="str">
        <f ca="1">IF(INDIRECT(Cell_Mapping!R43)="","",INDIRECT(Cell_Mapping!R43))</f>
        <v>Hong Kong</v>
      </c>
      <c r="S43" s="27" t="str">
        <f ca="1">IF(INDIRECT(Cell_Mapping!S43)="","",INDIRECT(Cell_Mapping!S43))</f>
        <v>Neo Yeung</v>
      </c>
      <c r="T43" s="27" t="str">
        <f ca="1">IF(INDIRECT(Cell_Mapping!T43)="","",INDIRECT(Cell_Mapping!T43))</f>
        <v>Direct Banking</v>
      </c>
      <c r="U43" s="158">
        <f ca="1">IF(INDIRECT(Cell_Mapping!U43)="","",INDIRECT(Cell_Mapping!U43))</f>
        <v>1</v>
      </c>
      <c r="V43" s="101">
        <f ca="1">IF(INDIRECT(Cell_Mapping!V43)="","",INDIRECT(Cell_Mapping!V43))</f>
        <v>44342</v>
      </c>
      <c r="W43" s="160">
        <f ca="1">IF(INDIRECT(Cell_Mapping!W43)="","",INDIRECT(Cell_Mapping!W43))</f>
        <v>2</v>
      </c>
      <c r="X43" s="101">
        <f ca="1">IF(INDIRECT(Cell_Mapping!X43)="","",INDIRECT(Cell_Mapping!X43))</f>
        <v>44358</v>
      </c>
      <c r="Y43" s="101" t="str">
        <f ca="1">IF(INDIRECT(Cell_Mapping!Y43)="","",INDIRECT(Cell_Mapping!Y43))</f>
        <v/>
      </c>
      <c r="Z43" s="27" t="str">
        <f ca="1">IF(INDIRECT(Cell_Mapping!Z43)="","",INDIRECT(Cell_Mapping!Z43))</f>
        <v>Maria Lo</v>
      </c>
      <c r="AA43" s="62" t="str">
        <f ca="1">IF(INDIRECT(Cell_Mapping!AA43)="","",INDIRECT(Cell_Mapping!AA43))</f>
        <v/>
      </c>
      <c r="AB43" s="27" t="str">
        <f ca="1">IF(D43="","",IF(INDIRECT(Cell_Mapping!AB43)="","Not Started",INDIRECT(Cell_Mapping!AB43)))</f>
        <v>Not Started</v>
      </c>
      <c r="AC43" s="27" t="str">
        <f ca="1">IF(INDIRECT(Cell_Mapping!AC43)="","",INDIRECT(Cell_Mapping!AC43))</f>
        <v/>
      </c>
      <c r="AD43" s="27" t="str">
        <f ca="1">IF(INDIRECT(Cell_Mapping!AD43)="","",INDIRECT(Cell_Mapping!AD43))</f>
        <v/>
      </c>
      <c r="AE43" s="28" t="str">
        <f ca="1">IF(INDIRECT(Cell_Mapping!AE43)="","",INDIRECT(Cell_Mapping!AE43))</f>
        <v/>
      </c>
      <c r="AF43" s="28"/>
    </row>
    <row r="44" spans="1:32" s="21" customFormat="1" ht="57">
      <c r="A44" s="27" t="str">
        <f ca="1">IF(C44="","",IF('Test Case'!$B$1="","",'Test Case'!$B$1))</f>
        <v>Phase 2</v>
      </c>
      <c r="B44" s="27" t="str">
        <f ca="1">IF(OR(A44="", A44="N/A", 'Test Case'!$D$1=""),"",'Test Case'!$D$1)</f>
        <v/>
      </c>
      <c r="C44" s="27" t="str">
        <f ca="1">IF(D44="","",'Test Case'!$F$1)</f>
        <v>User Acceptance Test (UAT)</v>
      </c>
      <c r="D44" s="27" t="str">
        <f ca="1">IF(INDIRECT(Cell_Mapping!D44)="","",INDIRECT(Cell_Mapping!D44))</f>
        <v>BOM.01.S001.C043</v>
      </c>
      <c r="E44" s="27" t="str">
        <f ca="1">IF(INDIRECT(Cell_Mapping!E44)="","",INDIRECT(Cell_Mapping!E44))</f>
        <v>IB/BO - Internet Banking/Mobile Banking</v>
      </c>
      <c r="F44" s="27" t="str">
        <f ca="1">IF(INDIRECT(Cell_Mapping!F44)="","",INDIRECT(Cell_Mapping!F44))</f>
        <v>Bundle eAO</v>
      </c>
      <c r="G44" s="27" t="str">
        <f ca="1">IF(INDIRECT(Cell_Mapping!G44)="","",INDIRECT(Cell_Mapping!G44))</f>
        <v/>
      </c>
      <c r="H44" s="27" t="str">
        <f ca="1">IF(INDIRECT(Cell_Mapping!H44)="","",INDIRECT(Cell_Mapping!H44))</f>
        <v>Unhappy Flow for AML checking</v>
      </c>
      <c r="I44" s="27" t="str">
        <f ca="1">IF(INDIRECT(Cell_Mapping!I44)="","",INDIRECT(Cell_Mapping!I44))</f>
        <v>HKID eKYC customer:
1. No valid IB account</v>
      </c>
      <c r="J44" s="27" t="str">
        <f ca="1">IF(INDIRECT(Cell_Mapping!J44)="","",INDIRECT(Cell_Mapping!J44))</f>
        <v/>
      </c>
      <c r="K44" s="27" t="str">
        <f ca="1">IF(INDIRECT(Cell_Mapping!K44)="","",INDIRECT(Cell_Mapping!K44))</f>
        <v>Positive</v>
      </c>
      <c r="L44" s="27" t="str">
        <f ca="1">IF(INDIRECT(Cell_Mapping!L44)="","",INDIRECT(Cell_Mapping!L44))</f>
        <v/>
      </c>
      <c r="M44" s="27" t="str">
        <f ca="1">IF(INDIRECT(Cell_Mapping!M44)="","",INDIRECT(Cell_Mapping!M44))</f>
        <v>1. Conduct "eAO maker / checker" for eAO HKID eKYC customer on BO</v>
      </c>
      <c r="N44" s="27" t="str">
        <f ca="1">IF(INDIRECT(Cell_Mapping!N44)="","",INDIRECT(Cell_Mapping!N44))</f>
        <v xml:space="preserve">1. Add Verified HKID No. field, this field will be displayed when the QA check is marked Fail for the ii. HKID no item.
2. Inputted value successful update to RM after approval
</v>
      </c>
      <c r="O44" s="27" t="str">
        <f ca="1">IF(INDIRECT(Cell_Mapping!O44)="","",INDIRECT(Cell_Mapping!O44))</f>
        <v/>
      </c>
      <c r="P44" s="27" t="str">
        <f ca="1">IF(INDIRECT(Cell_Mapping!P44)="","",INDIRECT(Cell_Mapping!P44))</f>
        <v/>
      </c>
      <c r="Q44" s="27" t="str">
        <f ca="1">IF(INDIRECT(Cell_Mapping!Q44)="","",INDIRECT(Cell_Mapping!Q44))</f>
        <v>PBG - EBM</v>
      </c>
      <c r="R44" s="27" t="str">
        <f ca="1">IF(INDIRECT(Cell_Mapping!R44)="","",INDIRECT(Cell_Mapping!R44))</f>
        <v>Hong Kong</v>
      </c>
      <c r="S44" s="27" t="str">
        <f ca="1">IF(INDIRECT(Cell_Mapping!S44)="","",INDIRECT(Cell_Mapping!S44))</f>
        <v>Neo Yeung</v>
      </c>
      <c r="T44" s="27" t="str">
        <f ca="1">IF(INDIRECT(Cell_Mapping!T44)="","",INDIRECT(Cell_Mapping!T44))</f>
        <v>Direct Banking</v>
      </c>
      <c r="U44" s="158">
        <f ca="1">IF(INDIRECT(Cell_Mapping!U44)="","",INDIRECT(Cell_Mapping!U44))</f>
        <v>1</v>
      </c>
      <c r="V44" s="101">
        <f ca="1">IF(INDIRECT(Cell_Mapping!V44)="","",INDIRECT(Cell_Mapping!V44))</f>
        <v>44342</v>
      </c>
      <c r="W44" s="160">
        <f ca="1">IF(INDIRECT(Cell_Mapping!W44)="","",INDIRECT(Cell_Mapping!W44))</f>
        <v>2</v>
      </c>
      <c r="X44" s="101">
        <f ca="1">IF(INDIRECT(Cell_Mapping!X44)="","",INDIRECT(Cell_Mapping!X44))</f>
        <v>44358</v>
      </c>
      <c r="Y44" s="101" t="str">
        <f ca="1">IF(INDIRECT(Cell_Mapping!Y44)="","",INDIRECT(Cell_Mapping!Y44))</f>
        <v/>
      </c>
      <c r="Z44" s="27" t="str">
        <f ca="1">IF(INDIRECT(Cell_Mapping!Z44)="","",INDIRECT(Cell_Mapping!Z44))</f>
        <v>Maria Lo</v>
      </c>
      <c r="AA44" s="62" t="str">
        <f ca="1">IF(INDIRECT(Cell_Mapping!AA44)="","",INDIRECT(Cell_Mapping!AA44))</f>
        <v/>
      </c>
      <c r="AB44" s="27" t="str">
        <f ca="1">IF(D44="","",IF(INDIRECT(Cell_Mapping!AB44)="","Not Started",INDIRECT(Cell_Mapping!AB44)))</f>
        <v>Not Started</v>
      </c>
      <c r="AC44" s="27" t="str">
        <f ca="1">IF(INDIRECT(Cell_Mapping!AC44)="","",INDIRECT(Cell_Mapping!AC44))</f>
        <v/>
      </c>
      <c r="AD44" s="27" t="str">
        <f ca="1">IF(INDIRECT(Cell_Mapping!AD44)="","",INDIRECT(Cell_Mapping!AD44))</f>
        <v/>
      </c>
      <c r="AE44" s="28" t="str">
        <f ca="1">IF(INDIRECT(Cell_Mapping!AE44)="","",INDIRECT(Cell_Mapping!AE44))</f>
        <v/>
      </c>
      <c r="AF44" s="28"/>
    </row>
    <row r="45" spans="1:32" s="21" customFormat="1" ht="42.75">
      <c r="A45" s="27" t="str">
        <f ca="1">IF(C45="","",IF('Test Case'!$B$1="","",'Test Case'!$B$1))</f>
        <v>Phase 2</v>
      </c>
      <c r="B45" s="27" t="str">
        <f ca="1">IF(OR(A45="", A45="N/A", 'Test Case'!$D$1=""),"",'Test Case'!$D$1)</f>
        <v/>
      </c>
      <c r="C45" s="27" t="str">
        <f ca="1">IF(D45="","",'Test Case'!$F$1)</f>
        <v>User Acceptance Test (UAT)</v>
      </c>
      <c r="D45" s="27" t="str">
        <f ca="1">IF(INDIRECT(Cell_Mapping!D45)="","",INDIRECT(Cell_Mapping!D45))</f>
        <v>BOM.01.S001.C044</v>
      </c>
      <c r="E45" s="27" t="str">
        <f ca="1">IF(INDIRECT(Cell_Mapping!E45)="","",INDIRECT(Cell_Mapping!E45))</f>
        <v>IB/BO - Internet Banking/Mobile Banking</v>
      </c>
      <c r="F45" s="27" t="str">
        <f ca="1">IF(INDIRECT(Cell_Mapping!F45)="","",INDIRECT(Cell_Mapping!F45))</f>
        <v>Bundle eAO</v>
      </c>
      <c r="G45" s="27" t="str">
        <f ca="1">IF(INDIRECT(Cell_Mapping!G45)="","",INDIRECT(Cell_Mapping!G45))</f>
        <v/>
      </c>
      <c r="H45" s="27" t="str">
        <f ca="1">IF(INDIRECT(Cell_Mapping!H45)="","",INDIRECT(Cell_Mapping!H45))</f>
        <v>Unhappy Flow for AML checking</v>
      </c>
      <c r="I45" s="27" t="str">
        <f ca="1">IF(INDIRECT(Cell_Mapping!I45)="","",INDIRECT(Cell_Mapping!I45))</f>
        <v>HKID eKYC customer:
1. No valid IB account</v>
      </c>
      <c r="J45" s="27" t="str">
        <f ca="1">IF(INDIRECT(Cell_Mapping!J45)="","",INDIRECT(Cell_Mapping!J45))</f>
        <v/>
      </c>
      <c r="K45" s="27" t="str">
        <f ca="1">IF(INDIRECT(Cell_Mapping!K45)="","",INDIRECT(Cell_Mapping!K45))</f>
        <v>Positive</v>
      </c>
      <c r="L45" s="27" t="str">
        <f ca="1">IF(INDIRECT(Cell_Mapping!L45)="","",INDIRECT(Cell_Mapping!L45))</f>
        <v/>
      </c>
      <c r="M45" s="27" t="str">
        <f ca="1">IF(INDIRECT(Cell_Mapping!M45)="","",INDIRECT(Cell_Mapping!M45))</f>
        <v>1. Conduct "eAO maker / checker" for eAO HKID eKYC customer on BO</v>
      </c>
      <c r="N45" s="27" t="str">
        <f ca="1">IF(INDIRECT(Cell_Mapping!N45)="","",INDIRECT(Cell_Mapping!N45))</f>
        <v>1. Verified Date of Birth (DD/MM/YYYY) field, this field will be displayed when the QA check is marked Fail for the iii. Date of Birth item.
2. Inputted value successful update to RM after approval</v>
      </c>
      <c r="O45" s="27" t="str">
        <f ca="1">IF(INDIRECT(Cell_Mapping!O45)="","",INDIRECT(Cell_Mapping!O45))</f>
        <v/>
      </c>
      <c r="P45" s="27" t="str">
        <f ca="1">IF(INDIRECT(Cell_Mapping!P45)="","",INDIRECT(Cell_Mapping!P45))</f>
        <v/>
      </c>
      <c r="Q45" s="27" t="str">
        <f ca="1">IF(INDIRECT(Cell_Mapping!Q45)="","",INDIRECT(Cell_Mapping!Q45))</f>
        <v>PBG - EBM</v>
      </c>
      <c r="R45" s="27" t="str">
        <f ca="1">IF(INDIRECT(Cell_Mapping!R45)="","",INDIRECT(Cell_Mapping!R45))</f>
        <v>Hong Kong</v>
      </c>
      <c r="S45" s="27" t="str">
        <f ca="1">IF(INDIRECT(Cell_Mapping!S45)="","",INDIRECT(Cell_Mapping!S45))</f>
        <v>Neo Yeung</v>
      </c>
      <c r="T45" s="27" t="str">
        <f ca="1">IF(INDIRECT(Cell_Mapping!T45)="","",INDIRECT(Cell_Mapping!T45))</f>
        <v>Direct Banking</v>
      </c>
      <c r="U45" s="158">
        <f ca="1">IF(INDIRECT(Cell_Mapping!U45)="","",INDIRECT(Cell_Mapping!U45))</f>
        <v>1</v>
      </c>
      <c r="V45" s="101">
        <f ca="1">IF(INDIRECT(Cell_Mapping!V45)="","",INDIRECT(Cell_Mapping!V45))</f>
        <v>44342</v>
      </c>
      <c r="W45" s="160">
        <f ca="1">IF(INDIRECT(Cell_Mapping!W45)="","",INDIRECT(Cell_Mapping!W45))</f>
        <v>2</v>
      </c>
      <c r="X45" s="101">
        <f ca="1">IF(INDIRECT(Cell_Mapping!X45)="","",INDIRECT(Cell_Mapping!X45))</f>
        <v>44358</v>
      </c>
      <c r="Y45" s="101" t="str">
        <f ca="1">IF(INDIRECT(Cell_Mapping!Y45)="","",INDIRECT(Cell_Mapping!Y45))</f>
        <v/>
      </c>
      <c r="Z45" s="27" t="str">
        <f ca="1">IF(INDIRECT(Cell_Mapping!Z45)="","",INDIRECT(Cell_Mapping!Z45))</f>
        <v>Maria Lo</v>
      </c>
      <c r="AA45" s="62" t="str">
        <f ca="1">IF(INDIRECT(Cell_Mapping!AA45)="","",INDIRECT(Cell_Mapping!AA45))</f>
        <v/>
      </c>
      <c r="AB45" s="27" t="str">
        <f ca="1">IF(D45="","",IF(INDIRECT(Cell_Mapping!AB45)="","Not Started",INDIRECT(Cell_Mapping!AB45)))</f>
        <v>Not Started</v>
      </c>
      <c r="AC45" s="27" t="str">
        <f ca="1">IF(INDIRECT(Cell_Mapping!AC45)="","",INDIRECT(Cell_Mapping!AC45))</f>
        <v/>
      </c>
      <c r="AD45" s="27" t="str">
        <f ca="1">IF(INDIRECT(Cell_Mapping!AD45)="","",INDIRECT(Cell_Mapping!AD45))</f>
        <v/>
      </c>
      <c r="AE45" s="28" t="str">
        <f ca="1">IF(INDIRECT(Cell_Mapping!AE45)="","",INDIRECT(Cell_Mapping!AE45))</f>
        <v/>
      </c>
      <c r="AF45" s="28"/>
    </row>
    <row r="46" spans="1:32" s="21" customFormat="1" ht="57">
      <c r="A46" s="27" t="str">
        <f ca="1">IF(C46="","",IF('Test Case'!$B$1="","",'Test Case'!$B$1))</f>
        <v>Phase 2</v>
      </c>
      <c r="B46" s="27" t="str">
        <f ca="1">IF(OR(A46="", A46="N/A", 'Test Case'!$D$1=""),"",'Test Case'!$D$1)</f>
        <v/>
      </c>
      <c r="C46" s="27" t="str">
        <f ca="1">IF(D46="","",'Test Case'!$F$1)</f>
        <v>User Acceptance Test (UAT)</v>
      </c>
      <c r="D46" s="27" t="str">
        <f ca="1">IF(INDIRECT(Cell_Mapping!D46)="","",INDIRECT(Cell_Mapping!D46))</f>
        <v>BOM.01.S001.C045</v>
      </c>
      <c r="E46" s="27" t="str">
        <f ca="1">IF(INDIRECT(Cell_Mapping!E46)="","",INDIRECT(Cell_Mapping!E46))</f>
        <v>IB/BO - Internet Banking/Mobile Banking</v>
      </c>
      <c r="F46" s="27" t="str">
        <f ca="1">IF(INDIRECT(Cell_Mapping!F46)="","",INDIRECT(Cell_Mapping!F46))</f>
        <v>Bundle eAO</v>
      </c>
      <c r="G46" s="27" t="str">
        <f ca="1">IF(INDIRECT(Cell_Mapping!G46)="","",INDIRECT(Cell_Mapping!G46))</f>
        <v/>
      </c>
      <c r="H46" s="27" t="str">
        <f ca="1">IF(INDIRECT(Cell_Mapping!H46)="","",INDIRECT(Cell_Mapping!H46))</f>
        <v>Unhappy Flow for AML checking</v>
      </c>
      <c r="I46" s="27" t="str">
        <f ca="1">IF(INDIRECT(Cell_Mapping!I46)="","",INDIRECT(Cell_Mapping!I46))</f>
        <v>HKID eKYC customer:
1. No valid IB account</v>
      </c>
      <c r="J46" s="27" t="str">
        <f ca="1">IF(INDIRECT(Cell_Mapping!J46)="","",INDIRECT(Cell_Mapping!J46))</f>
        <v/>
      </c>
      <c r="K46" s="27" t="str">
        <f ca="1">IF(INDIRECT(Cell_Mapping!K46)="","",INDIRECT(Cell_Mapping!K46))</f>
        <v>Positive</v>
      </c>
      <c r="L46" s="27" t="str">
        <f ca="1">IF(INDIRECT(Cell_Mapping!L46)="","",INDIRECT(Cell_Mapping!L46))</f>
        <v/>
      </c>
      <c r="M46" s="27" t="str">
        <f ca="1">IF(INDIRECT(Cell_Mapping!M46)="","",INDIRECT(Cell_Mapping!M46))</f>
        <v>1. Conduct "eAO maker / checker" for eAO HKID eKYC customer on BO</v>
      </c>
      <c r="N46" s="27" t="str">
        <f ca="1">IF(INDIRECT(Cell_Mapping!N46)="","",INDIRECT(Cell_Mapping!N46))</f>
        <v>1. This field is a datepicker input field in DD/MM/YYYY format but allow user to free-text input 4-digit YYYY year only text. The validation will check only DD/MM/YYYY and YYYY are allowed.
2. Inputted value successful update to RM after approval</v>
      </c>
      <c r="O46" s="27" t="str">
        <f ca="1">IF(INDIRECT(Cell_Mapping!O46)="","",INDIRECT(Cell_Mapping!O46))</f>
        <v/>
      </c>
      <c r="P46" s="27" t="str">
        <f ca="1">IF(INDIRECT(Cell_Mapping!P46)="","",INDIRECT(Cell_Mapping!P46))</f>
        <v/>
      </c>
      <c r="Q46" s="27" t="str">
        <f ca="1">IF(INDIRECT(Cell_Mapping!Q46)="","",INDIRECT(Cell_Mapping!Q46))</f>
        <v>PBG - EBM</v>
      </c>
      <c r="R46" s="27" t="str">
        <f ca="1">IF(INDIRECT(Cell_Mapping!R46)="","",INDIRECT(Cell_Mapping!R46))</f>
        <v>Hong Kong</v>
      </c>
      <c r="S46" s="27" t="str">
        <f ca="1">IF(INDIRECT(Cell_Mapping!S46)="","",INDIRECT(Cell_Mapping!S46))</f>
        <v>Neo Yeung</v>
      </c>
      <c r="T46" s="27" t="str">
        <f ca="1">IF(INDIRECT(Cell_Mapping!T46)="","",INDIRECT(Cell_Mapping!T46))</f>
        <v>Direct Banking</v>
      </c>
      <c r="U46" s="158">
        <f ca="1">IF(INDIRECT(Cell_Mapping!U46)="","",INDIRECT(Cell_Mapping!U46))</f>
        <v>1</v>
      </c>
      <c r="V46" s="101">
        <f ca="1">IF(INDIRECT(Cell_Mapping!V46)="","",INDIRECT(Cell_Mapping!V46))</f>
        <v>44342</v>
      </c>
      <c r="W46" s="160">
        <f ca="1">IF(INDIRECT(Cell_Mapping!W46)="","",INDIRECT(Cell_Mapping!W46))</f>
        <v>2</v>
      </c>
      <c r="X46" s="101">
        <f ca="1">IF(INDIRECT(Cell_Mapping!X46)="","",INDIRECT(Cell_Mapping!X46))</f>
        <v>44358</v>
      </c>
      <c r="Y46" s="101" t="str">
        <f ca="1">IF(INDIRECT(Cell_Mapping!Y46)="","",INDIRECT(Cell_Mapping!Y46))</f>
        <v/>
      </c>
      <c r="Z46" s="27" t="str">
        <f ca="1">IF(INDIRECT(Cell_Mapping!Z46)="","",INDIRECT(Cell_Mapping!Z46))</f>
        <v>Maria Lo</v>
      </c>
      <c r="AA46" s="62" t="str">
        <f ca="1">IF(INDIRECT(Cell_Mapping!AA46)="","",INDIRECT(Cell_Mapping!AA46))</f>
        <v/>
      </c>
      <c r="AB46" s="27" t="str">
        <f ca="1">IF(D46="","",IF(INDIRECT(Cell_Mapping!AB46)="","Not Started",INDIRECT(Cell_Mapping!AB46)))</f>
        <v>Not Started</v>
      </c>
      <c r="AC46" s="27" t="str">
        <f ca="1">IF(INDIRECT(Cell_Mapping!AC46)="","",INDIRECT(Cell_Mapping!AC46))</f>
        <v/>
      </c>
      <c r="AD46" s="27" t="str">
        <f ca="1">IF(INDIRECT(Cell_Mapping!AD46)="","",INDIRECT(Cell_Mapping!AD46))</f>
        <v/>
      </c>
      <c r="AE46" s="28" t="str">
        <f ca="1">IF(INDIRECT(Cell_Mapping!AE46)="","",INDIRECT(Cell_Mapping!AE46))</f>
        <v/>
      </c>
      <c r="AF46" s="28"/>
    </row>
    <row r="47" spans="1:32" s="21" customFormat="1" ht="57">
      <c r="A47" s="27" t="str">
        <f ca="1">IF(C47="","",IF('Test Case'!$B$1="","",'Test Case'!$B$1))</f>
        <v>Phase 2</v>
      </c>
      <c r="B47" s="27" t="str">
        <f ca="1">IF(OR(A47="", A47="N/A", 'Test Case'!$D$1=""),"",'Test Case'!$D$1)</f>
        <v/>
      </c>
      <c r="C47" s="27" t="str">
        <f ca="1">IF(D47="","",'Test Case'!$F$1)</f>
        <v>User Acceptance Test (UAT)</v>
      </c>
      <c r="D47" s="27" t="str">
        <f ca="1">IF(INDIRECT(Cell_Mapping!D47)="","",INDIRECT(Cell_Mapping!D47))</f>
        <v>BOM.01.S001.C046</v>
      </c>
      <c r="E47" s="27" t="str">
        <f ca="1">IF(INDIRECT(Cell_Mapping!E47)="","",INDIRECT(Cell_Mapping!E47))</f>
        <v>IB/BO - Internet Banking/Mobile Banking</v>
      </c>
      <c r="F47" s="27" t="str">
        <f ca="1">IF(INDIRECT(Cell_Mapping!F47)="","",INDIRECT(Cell_Mapping!F47))</f>
        <v>Bundle eAO</v>
      </c>
      <c r="G47" s="27" t="str">
        <f ca="1">IF(INDIRECT(Cell_Mapping!G47)="","",INDIRECT(Cell_Mapping!G47))</f>
        <v/>
      </c>
      <c r="H47" s="27" t="str">
        <f ca="1">IF(INDIRECT(Cell_Mapping!H47)="","",INDIRECT(Cell_Mapping!H47))</f>
        <v>Unhappy Flow for AML checking</v>
      </c>
      <c r="I47" s="27" t="str">
        <f ca="1">IF(INDIRECT(Cell_Mapping!I47)="","",INDIRECT(Cell_Mapping!I47))</f>
        <v>HKID eKYC customer:
1. No valid IB account</v>
      </c>
      <c r="J47" s="27" t="str">
        <f ca="1">IF(INDIRECT(Cell_Mapping!J47)="","",INDIRECT(Cell_Mapping!J47))</f>
        <v/>
      </c>
      <c r="K47" s="27" t="str">
        <f ca="1">IF(INDIRECT(Cell_Mapping!K47)="","",INDIRECT(Cell_Mapping!K47))</f>
        <v>Positive</v>
      </c>
      <c r="L47" s="27" t="str">
        <f ca="1">IF(INDIRECT(Cell_Mapping!L47)="","",INDIRECT(Cell_Mapping!L47))</f>
        <v/>
      </c>
      <c r="M47" s="27" t="str">
        <f ca="1">IF(INDIRECT(Cell_Mapping!M47)="","",INDIRECT(Cell_Mapping!M47))</f>
        <v>1. Conduct "eAO maker / checker" for eAO HKID eKYC customer on BO</v>
      </c>
      <c r="N47" s="27" t="str">
        <f ca="1">IF(INDIRECT(Cell_Mapping!N47)="","",INDIRECT(Cell_Mapping!N47))</f>
        <v xml:space="preserve">1. Verified Gender field, this field will be displayed when the QA check is marked Fail for the iv. Gender item.
2. Inputted value successful update to RM after approval
</v>
      </c>
      <c r="O47" s="27" t="str">
        <f ca="1">IF(INDIRECT(Cell_Mapping!O47)="","",INDIRECT(Cell_Mapping!O47))</f>
        <v/>
      </c>
      <c r="P47" s="27" t="str">
        <f ca="1">IF(INDIRECT(Cell_Mapping!P47)="","",INDIRECT(Cell_Mapping!P47))</f>
        <v/>
      </c>
      <c r="Q47" s="27" t="str">
        <f ca="1">IF(INDIRECT(Cell_Mapping!Q47)="","",INDIRECT(Cell_Mapping!Q47))</f>
        <v>PBG - EBM</v>
      </c>
      <c r="R47" s="27" t="str">
        <f ca="1">IF(INDIRECT(Cell_Mapping!R47)="","",INDIRECT(Cell_Mapping!R47))</f>
        <v>Hong Kong</v>
      </c>
      <c r="S47" s="27" t="str">
        <f ca="1">IF(INDIRECT(Cell_Mapping!S47)="","",INDIRECT(Cell_Mapping!S47))</f>
        <v>Neo Yeung</v>
      </c>
      <c r="T47" s="27" t="str">
        <f ca="1">IF(INDIRECT(Cell_Mapping!T47)="","",INDIRECT(Cell_Mapping!T47))</f>
        <v>Direct Banking</v>
      </c>
      <c r="U47" s="158">
        <f ca="1">IF(INDIRECT(Cell_Mapping!U47)="","",INDIRECT(Cell_Mapping!U47))</f>
        <v>1</v>
      </c>
      <c r="V47" s="101">
        <f ca="1">IF(INDIRECT(Cell_Mapping!V47)="","",INDIRECT(Cell_Mapping!V47))</f>
        <v>44342</v>
      </c>
      <c r="W47" s="160">
        <f ca="1">IF(INDIRECT(Cell_Mapping!W47)="","",INDIRECT(Cell_Mapping!W47))</f>
        <v>2</v>
      </c>
      <c r="X47" s="101">
        <f ca="1">IF(INDIRECT(Cell_Mapping!X47)="","",INDIRECT(Cell_Mapping!X47))</f>
        <v>44358</v>
      </c>
      <c r="Y47" s="101" t="str">
        <f ca="1">IF(INDIRECT(Cell_Mapping!Y47)="","",INDIRECT(Cell_Mapping!Y47))</f>
        <v/>
      </c>
      <c r="Z47" s="27" t="str">
        <f ca="1">IF(INDIRECT(Cell_Mapping!Z47)="","",INDIRECT(Cell_Mapping!Z47))</f>
        <v>Maria Lo</v>
      </c>
      <c r="AA47" s="62" t="str">
        <f ca="1">IF(INDIRECT(Cell_Mapping!AA47)="","",INDIRECT(Cell_Mapping!AA47))</f>
        <v/>
      </c>
      <c r="AB47" s="27" t="str">
        <f ca="1">IF(D47="","",IF(INDIRECT(Cell_Mapping!AB47)="","Not Started",INDIRECT(Cell_Mapping!AB47)))</f>
        <v>Not Started</v>
      </c>
      <c r="AC47" s="27" t="str">
        <f ca="1">IF(INDIRECT(Cell_Mapping!AC47)="","",INDIRECT(Cell_Mapping!AC47))</f>
        <v/>
      </c>
      <c r="AD47" s="27" t="str">
        <f ca="1">IF(INDIRECT(Cell_Mapping!AD47)="","",INDIRECT(Cell_Mapping!AD47))</f>
        <v/>
      </c>
      <c r="AE47" s="28" t="str">
        <f ca="1">IF(INDIRECT(Cell_Mapping!AE47)="","",INDIRECT(Cell_Mapping!AE47))</f>
        <v/>
      </c>
      <c r="AF47" s="28"/>
    </row>
    <row r="48" spans="1:32" s="21" customFormat="1" ht="42.75">
      <c r="A48" s="27" t="str">
        <f ca="1">IF(C48="","",IF('Test Case'!$B$1="","",'Test Case'!$B$1))</f>
        <v>Phase 2</v>
      </c>
      <c r="B48" s="27" t="str">
        <f ca="1">IF(OR(A48="", A48="N/A", 'Test Case'!$D$1=""),"",'Test Case'!$D$1)</f>
        <v/>
      </c>
      <c r="C48" s="27" t="str">
        <f ca="1">IF(D48="","",'Test Case'!$F$1)</f>
        <v>User Acceptance Test (UAT)</v>
      </c>
      <c r="D48" s="27" t="str">
        <f ca="1">IF(INDIRECT(Cell_Mapping!D48)="","",INDIRECT(Cell_Mapping!D48))</f>
        <v>BOM.01.S001.C047</v>
      </c>
      <c r="E48" s="27" t="str">
        <f ca="1">IF(INDIRECT(Cell_Mapping!E48)="","",INDIRECT(Cell_Mapping!E48))</f>
        <v>IB/BO - Internet Banking/Mobile Banking</v>
      </c>
      <c r="F48" s="27" t="str">
        <f ca="1">IF(INDIRECT(Cell_Mapping!F48)="","",INDIRECT(Cell_Mapping!F48))</f>
        <v>Bundle eAO</v>
      </c>
      <c r="G48" s="27" t="str">
        <f ca="1">IF(INDIRECT(Cell_Mapping!G48)="","",INDIRECT(Cell_Mapping!G48))</f>
        <v/>
      </c>
      <c r="H48" s="27" t="str">
        <f ca="1">IF(INDIRECT(Cell_Mapping!H48)="","",INDIRECT(Cell_Mapping!H48))</f>
        <v>Unhappy Flow for AML checking</v>
      </c>
      <c r="I48" s="27" t="str">
        <f ca="1">IF(INDIRECT(Cell_Mapping!I48)="","",INDIRECT(Cell_Mapping!I48))</f>
        <v>HKID eKYC customer:
1. No valid IB account</v>
      </c>
      <c r="J48" s="27" t="str">
        <f ca="1">IF(INDIRECT(Cell_Mapping!J48)="","",INDIRECT(Cell_Mapping!J48))</f>
        <v/>
      </c>
      <c r="K48" s="27" t="str">
        <f ca="1">IF(INDIRECT(Cell_Mapping!K48)="","",INDIRECT(Cell_Mapping!K48))</f>
        <v>Positive</v>
      </c>
      <c r="L48" s="27" t="str">
        <f ca="1">IF(INDIRECT(Cell_Mapping!L48)="","",INDIRECT(Cell_Mapping!L48))</f>
        <v/>
      </c>
      <c r="M48" s="27" t="str">
        <f ca="1">IF(INDIRECT(Cell_Mapping!M48)="","",INDIRECT(Cell_Mapping!M48))</f>
        <v>1. Conduct "eAO maker / checker" for eAO HKID eKYC customer on BO</v>
      </c>
      <c r="N48" s="27" t="str">
        <f ca="1">IF(INDIRECT(Cell_Mapping!N48)="","",INDIRECT(Cell_Mapping!N48))</f>
        <v>1. Add Verified Place of Birth field, this field will be displayed when the QA check is marked Fail for the v. Place of Birth item.
2. Inputted value successful update to RM after approval</v>
      </c>
      <c r="O48" s="27" t="str">
        <f ca="1">IF(INDIRECT(Cell_Mapping!O48)="","",INDIRECT(Cell_Mapping!O48))</f>
        <v/>
      </c>
      <c r="P48" s="27" t="str">
        <f ca="1">IF(INDIRECT(Cell_Mapping!P48)="","",INDIRECT(Cell_Mapping!P48))</f>
        <v/>
      </c>
      <c r="Q48" s="27" t="str">
        <f ca="1">IF(INDIRECT(Cell_Mapping!Q48)="","",INDIRECT(Cell_Mapping!Q48))</f>
        <v>PBG - EBM</v>
      </c>
      <c r="R48" s="27" t="str">
        <f ca="1">IF(INDIRECT(Cell_Mapping!R48)="","",INDIRECT(Cell_Mapping!R48))</f>
        <v>Hong Kong</v>
      </c>
      <c r="S48" s="27" t="str">
        <f ca="1">IF(INDIRECT(Cell_Mapping!S48)="","",INDIRECT(Cell_Mapping!S48))</f>
        <v>Neo Yeung</v>
      </c>
      <c r="T48" s="27" t="str">
        <f ca="1">IF(INDIRECT(Cell_Mapping!T48)="","",INDIRECT(Cell_Mapping!T48))</f>
        <v>Direct Banking</v>
      </c>
      <c r="U48" s="158">
        <f ca="1">IF(INDIRECT(Cell_Mapping!U48)="","",INDIRECT(Cell_Mapping!U48))</f>
        <v>1</v>
      </c>
      <c r="V48" s="101">
        <f ca="1">IF(INDIRECT(Cell_Mapping!V48)="","",INDIRECT(Cell_Mapping!V48))</f>
        <v>44342</v>
      </c>
      <c r="W48" s="160">
        <f ca="1">IF(INDIRECT(Cell_Mapping!W48)="","",INDIRECT(Cell_Mapping!W48))</f>
        <v>2</v>
      </c>
      <c r="X48" s="101">
        <f ca="1">IF(INDIRECT(Cell_Mapping!X48)="","",INDIRECT(Cell_Mapping!X48))</f>
        <v>44358</v>
      </c>
      <c r="Y48" s="101" t="str">
        <f ca="1">IF(INDIRECT(Cell_Mapping!Y48)="","",INDIRECT(Cell_Mapping!Y48))</f>
        <v/>
      </c>
      <c r="Z48" s="27" t="str">
        <f ca="1">IF(INDIRECT(Cell_Mapping!Z48)="","",INDIRECT(Cell_Mapping!Z48))</f>
        <v>Maria Lo</v>
      </c>
      <c r="AA48" s="62" t="str">
        <f ca="1">IF(INDIRECT(Cell_Mapping!AA48)="","",INDIRECT(Cell_Mapping!AA48))</f>
        <v/>
      </c>
      <c r="AB48" s="27" t="str">
        <f ca="1">IF(D48="","",IF(INDIRECT(Cell_Mapping!AB48)="","Not Started",INDIRECT(Cell_Mapping!AB48)))</f>
        <v>Not Started</v>
      </c>
      <c r="AC48" s="27" t="str">
        <f ca="1">IF(INDIRECT(Cell_Mapping!AC48)="","",INDIRECT(Cell_Mapping!AC48))</f>
        <v/>
      </c>
      <c r="AD48" s="27" t="str">
        <f ca="1">IF(INDIRECT(Cell_Mapping!AD48)="","",INDIRECT(Cell_Mapping!AD48))</f>
        <v/>
      </c>
      <c r="AE48" s="28" t="str">
        <f ca="1">IF(INDIRECT(Cell_Mapping!AE48)="","",INDIRECT(Cell_Mapping!AE48))</f>
        <v/>
      </c>
      <c r="AF48" s="28"/>
    </row>
    <row r="49" spans="1:32" s="21" customFormat="1" ht="71.25">
      <c r="A49" s="27" t="str">
        <f ca="1">IF(C49="","",IF('Test Case'!$B$1="","",'Test Case'!$B$1))</f>
        <v>Phase 2</v>
      </c>
      <c r="B49" s="27" t="str">
        <f ca="1">IF(OR(A49="", A49="N/A", 'Test Case'!$D$1=""),"",'Test Case'!$D$1)</f>
        <v/>
      </c>
      <c r="C49" s="27" t="str">
        <f ca="1">IF(D49="","",'Test Case'!$F$1)</f>
        <v>User Acceptance Test (UAT)</v>
      </c>
      <c r="D49" s="27" t="str">
        <f ca="1">IF(INDIRECT(Cell_Mapping!D49)="","",INDIRECT(Cell_Mapping!D49))</f>
        <v>BOM.01.S001.C048</v>
      </c>
      <c r="E49" s="27" t="str">
        <f ca="1">IF(INDIRECT(Cell_Mapping!E49)="","",INDIRECT(Cell_Mapping!E49))</f>
        <v>IB/BO - Internet Banking/Mobile Banking</v>
      </c>
      <c r="F49" s="27" t="str">
        <f ca="1">IF(INDIRECT(Cell_Mapping!F49)="","",INDIRECT(Cell_Mapping!F49))</f>
        <v/>
      </c>
      <c r="G49" s="27" t="str">
        <f ca="1">IF(INDIRECT(Cell_Mapping!G49)="","",INDIRECT(Cell_Mapping!G49))</f>
        <v>QA Pass</v>
      </c>
      <c r="H49" s="27" t="str">
        <f ca="1">IF(INDIRECT(Cell_Mapping!H49)="","",INDIRECT(Cell_Mapping!H49))</f>
        <v>Pending for Name / Address Maker / Checker
- OCR Error</v>
      </c>
      <c r="I49" s="27" t="str">
        <f ca="1">IF(INDIRECT(Cell_Mapping!I49)="","",INDIRECT(Cell_Mapping!I49))</f>
        <v>Bundl eAO application:
1. Edited customer name</v>
      </c>
      <c r="J49" s="27" t="str">
        <f ca="1">IF(INDIRECT(Cell_Mapping!J49)="","",INDIRECT(Cell_Mapping!J49))</f>
        <v/>
      </c>
      <c r="K49" s="27" t="str">
        <f ca="1">IF(INDIRECT(Cell_Mapping!K49)="","",INDIRECT(Cell_Mapping!K49))</f>
        <v>Positive</v>
      </c>
      <c r="L49" s="27" t="str">
        <f ca="1">IF(INDIRECT(Cell_Mapping!L49)="","",INDIRECT(Cell_Mapping!L49))</f>
        <v/>
      </c>
      <c r="M49" s="27" t="str">
        <f ca="1">IF(INDIRECT(Cell_Mapping!M49)="","",INDIRECT(Cell_Mapping!M49))</f>
        <v>1. OCR Name - Fail, input verified name
2. HKID no. - Pass
3. Date of Birth - Fail, input verified Date (DD/MM/YYYY)
4. Gender - Fail, input verified gender
5. Place of Birth - Fail, input verified place</v>
      </c>
      <c r="N49" s="27" t="str">
        <f ca="1">IF(INDIRECT(Cell_Mapping!N49)="","",INDIRECT(Cell_Mapping!N49))</f>
        <v>1. Host record created with verified customer information
2. SMS &amp; Email notification sent to customer
3. BO Transaction limit changed from "Pre-QA" to "Normal"
4. Bundle maintenance report generated to BKO</v>
      </c>
      <c r="O49" s="27" t="str">
        <f ca="1">IF(INDIRECT(Cell_Mapping!O49)="","",INDIRECT(Cell_Mapping!O49))</f>
        <v/>
      </c>
      <c r="P49" s="27" t="str">
        <f ca="1">IF(INDIRECT(Cell_Mapping!P49)="","",INDIRECT(Cell_Mapping!P49))</f>
        <v/>
      </c>
      <c r="Q49" s="27" t="str">
        <f ca="1">IF(INDIRECT(Cell_Mapping!Q49)="","",INDIRECT(Cell_Mapping!Q49))</f>
        <v>PBG - EBM</v>
      </c>
      <c r="R49" s="27" t="str">
        <f ca="1">IF(INDIRECT(Cell_Mapping!R49)="","",INDIRECT(Cell_Mapping!R49))</f>
        <v>Hong Kong</v>
      </c>
      <c r="S49" s="27" t="str">
        <f ca="1">IF(INDIRECT(Cell_Mapping!S49)="","",INDIRECT(Cell_Mapping!S49))</f>
        <v>Neo Yeung</v>
      </c>
      <c r="T49" s="27" t="str">
        <f ca="1">IF(INDIRECT(Cell_Mapping!T49)="","",INDIRECT(Cell_Mapping!T49))</f>
        <v>BKO</v>
      </c>
      <c r="U49" s="158">
        <f ca="1">IF(INDIRECT(Cell_Mapping!U49)="","",INDIRECT(Cell_Mapping!U49))</f>
        <v>1</v>
      </c>
      <c r="V49" s="101">
        <f ca="1">IF(INDIRECT(Cell_Mapping!V49)="","",INDIRECT(Cell_Mapping!V49))</f>
        <v>44342</v>
      </c>
      <c r="W49" s="160">
        <f ca="1">IF(INDIRECT(Cell_Mapping!W49)="","",INDIRECT(Cell_Mapping!W49))</f>
        <v>2</v>
      </c>
      <c r="X49" s="101">
        <f ca="1">IF(INDIRECT(Cell_Mapping!X49)="","",INDIRECT(Cell_Mapping!X49))</f>
        <v>44358</v>
      </c>
      <c r="Y49" s="101" t="str">
        <f ca="1">IF(INDIRECT(Cell_Mapping!Y49)="","",INDIRECT(Cell_Mapping!Y49))</f>
        <v/>
      </c>
      <c r="Z49" s="27" t="str">
        <f ca="1">IF(INDIRECT(Cell_Mapping!Z49)="","",INDIRECT(Cell_Mapping!Z49))</f>
        <v>Mon Mok</v>
      </c>
      <c r="AA49" s="62" t="str">
        <f ca="1">IF(INDIRECT(Cell_Mapping!AA49)="","",INDIRECT(Cell_Mapping!AA49))</f>
        <v/>
      </c>
      <c r="AB49" s="27" t="str">
        <f ca="1">IF(D49="","",IF(INDIRECT(Cell_Mapping!AB49)="","Not Started",INDIRECT(Cell_Mapping!AB49)))</f>
        <v>Not Started</v>
      </c>
      <c r="AC49" s="27" t="str">
        <f ca="1">IF(INDIRECT(Cell_Mapping!AC49)="","",INDIRECT(Cell_Mapping!AC49))</f>
        <v/>
      </c>
      <c r="AD49" s="27" t="str">
        <f ca="1">IF(INDIRECT(Cell_Mapping!AD49)="","",INDIRECT(Cell_Mapping!AD49))</f>
        <v/>
      </c>
      <c r="AE49" s="28" t="str">
        <f ca="1">IF(INDIRECT(Cell_Mapping!AE49)="","",INDIRECT(Cell_Mapping!AE49))</f>
        <v/>
      </c>
      <c r="AF49" s="28"/>
    </row>
    <row r="50" spans="1:32" s="21" customFormat="1" ht="85.5">
      <c r="A50" s="27" t="str">
        <f ca="1">IF(C50="","",IF('Test Case'!$B$1="","",'Test Case'!$B$1))</f>
        <v>Phase 2</v>
      </c>
      <c r="B50" s="27" t="str">
        <f ca="1">IF(OR(A50="", A50="N/A", 'Test Case'!$D$1=""),"",'Test Case'!$D$1)</f>
        <v/>
      </c>
      <c r="C50" s="27" t="str">
        <f ca="1">IF(D50="","",'Test Case'!$F$1)</f>
        <v>User Acceptance Test (UAT)</v>
      </c>
      <c r="D50" s="27" t="str">
        <f ca="1">IF(INDIRECT(Cell_Mapping!D50)="","",INDIRECT(Cell_Mapping!D50))</f>
        <v>BOM.01.S001.C049</v>
      </c>
      <c r="E50" s="27" t="str">
        <f ca="1">IF(INDIRECT(Cell_Mapping!E50)="","",INDIRECT(Cell_Mapping!E50))</f>
        <v>IB/BO - Internet Banking/Mobile Banking</v>
      </c>
      <c r="F50" s="27" t="str">
        <f ca="1">IF(INDIRECT(Cell_Mapping!F50)="","",INDIRECT(Cell_Mapping!F50))</f>
        <v/>
      </c>
      <c r="G50" s="27" t="str">
        <f ca="1">IF(INDIRECT(Cell_Mapping!G50)="","",INDIRECT(Cell_Mapping!G50))</f>
        <v>QA Pass</v>
      </c>
      <c r="H50" s="27" t="str">
        <f ca="1">IF(INDIRECT(Cell_Mapping!H50)="","",INDIRECT(Cell_Mapping!H50))</f>
        <v>Pending for Name / Address Maker / Checker
- OCR Error</v>
      </c>
      <c r="I50" s="27" t="str">
        <f ca="1">IF(INDIRECT(Cell_Mapping!I50)="","",INDIRECT(Cell_Mapping!I50))</f>
        <v>Bundl eAO application:
1. Edited customer name
2. Low accuracy address inputted</v>
      </c>
      <c r="J50" s="27" t="str">
        <f ca="1">IF(INDIRECT(Cell_Mapping!J50)="","",INDIRECT(Cell_Mapping!J50))</f>
        <v/>
      </c>
      <c r="K50" s="27" t="str">
        <f ca="1">IF(INDIRECT(Cell_Mapping!K50)="","",INDIRECT(Cell_Mapping!K50))</f>
        <v>Positive</v>
      </c>
      <c r="L50" s="27" t="str">
        <f ca="1">IF(INDIRECT(Cell_Mapping!L50)="","",INDIRECT(Cell_Mapping!L50))</f>
        <v/>
      </c>
      <c r="M50" s="27" t="str">
        <f ca="1">IF(INDIRECT(Cell_Mapping!M50)="","",INDIRECT(Cell_Mapping!M50))</f>
        <v>1. OCR Name - Fail, input verified name
2. HKID no. - Pass
3. Date of Birth - Fail, input verified Date(Year only)
4. Gender - Fail, input verified gender
5. Place of Birth - Fail, input verified place
6. Address verification - Pass</v>
      </c>
      <c r="N50" s="27" t="str">
        <f ca="1">IF(INDIRECT(Cell_Mapping!N50)="","",INDIRECT(Cell_Mapping!N50))</f>
        <v>1. Host record created with verified customer information
2. DOB Year Only indicator "On"
3. SMS &amp; Email notification sent to customer
4. BO Transaction limit changed from "Pre-QA" to "Normal"
5. Bundle maintenance report generated to BKO</v>
      </c>
      <c r="O50" s="27" t="str">
        <f ca="1">IF(INDIRECT(Cell_Mapping!O50)="","",INDIRECT(Cell_Mapping!O50))</f>
        <v/>
      </c>
      <c r="P50" s="27" t="str">
        <f ca="1">IF(INDIRECT(Cell_Mapping!P50)="","",INDIRECT(Cell_Mapping!P50))</f>
        <v/>
      </c>
      <c r="Q50" s="27" t="str">
        <f ca="1">IF(INDIRECT(Cell_Mapping!Q50)="","",INDIRECT(Cell_Mapping!Q50))</f>
        <v>PBG - EBM</v>
      </c>
      <c r="R50" s="27" t="str">
        <f ca="1">IF(INDIRECT(Cell_Mapping!R50)="","",INDIRECT(Cell_Mapping!R50))</f>
        <v>Hong Kong</v>
      </c>
      <c r="S50" s="27" t="str">
        <f ca="1">IF(INDIRECT(Cell_Mapping!S50)="","",INDIRECT(Cell_Mapping!S50))</f>
        <v>Neo Yeung</v>
      </c>
      <c r="T50" s="27" t="str">
        <f ca="1">IF(INDIRECT(Cell_Mapping!T50)="","",INDIRECT(Cell_Mapping!T50))</f>
        <v>BKO</v>
      </c>
      <c r="U50" s="158">
        <f ca="1">IF(INDIRECT(Cell_Mapping!U50)="","",INDIRECT(Cell_Mapping!U50))</f>
        <v>1</v>
      </c>
      <c r="V50" s="101">
        <f ca="1">IF(INDIRECT(Cell_Mapping!V50)="","",INDIRECT(Cell_Mapping!V50))</f>
        <v>44342</v>
      </c>
      <c r="W50" s="160">
        <f ca="1">IF(INDIRECT(Cell_Mapping!W50)="","",INDIRECT(Cell_Mapping!W50))</f>
        <v>2</v>
      </c>
      <c r="X50" s="101">
        <f ca="1">IF(INDIRECT(Cell_Mapping!X50)="","",INDIRECT(Cell_Mapping!X50))</f>
        <v>44358</v>
      </c>
      <c r="Y50" s="101" t="str">
        <f ca="1">IF(INDIRECT(Cell_Mapping!Y50)="","",INDIRECT(Cell_Mapping!Y50))</f>
        <v/>
      </c>
      <c r="Z50" s="27" t="str">
        <f ca="1">IF(INDIRECT(Cell_Mapping!Z50)="","",INDIRECT(Cell_Mapping!Z50))</f>
        <v>Mon Mok</v>
      </c>
      <c r="AA50" s="62" t="str">
        <f ca="1">IF(INDIRECT(Cell_Mapping!AA50)="","",INDIRECT(Cell_Mapping!AA50))</f>
        <v/>
      </c>
      <c r="AB50" s="27" t="str">
        <f ca="1">IF(D50="","",IF(INDIRECT(Cell_Mapping!AB50)="","Not Started",INDIRECT(Cell_Mapping!AB50)))</f>
        <v>Not Started</v>
      </c>
      <c r="AC50" s="27" t="str">
        <f ca="1">IF(INDIRECT(Cell_Mapping!AC50)="","",INDIRECT(Cell_Mapping!AC50))</f>
        <v/>
      </c>
      <c r="AD50" s="27" t="str">
        <f ca="1">IF(INDIRECT(Cell_Mapping!AD50)="","",INDIRECT(Cell_Mapping!AD50))</f>
        <v/>
      </c>
      <c r="AE50" s="28" t="str">
        <f ca="1">IF(INDIRECT(Cell_Mapping!AE50)="","",INDIRECT(Cell_Mapping!AE50))</f>
        <v/>
      </c>
      <c r="AF50" s="28"/>
    </row>
    <row r="51" spans="1:32" s="21" customFormat="1" ht="99.75">
      <c r="A51" s="27" t="str">
        <f ca="1">IF(C51="","",IF('Test Case'!$B$1="","",'Test Case'!$B$1))</f>
        <v>Phase 2</v>
      </c>
      <c r="B51" s="27" t="str">
        <f ca="1">IF(OR(A51="", A51="N/A", 'Test Case'!$D$1=""),"",'Test Case'!$D$1)</f>
        <v/>
      </c>
      <c r="C51" s="27" t="str">
        <f ca="1">IF(D51="","",'Test Case'!$F$1)</f>
        <v>User Acceptance Test (UAT)</v>
      </c>
      <c r="D51" s="27" t="str">
        <f ca="1">IF(INDIRECT(Cell_Mapping!D51)="","",INDIRECT(Cell_Mapping!D51))</f>
        <v>BOM.01.S001.C050</v>
      </c>
      <c r="E51" s="27" t="str">
        <f ca="1">IF(INDIRECT(Cell_Mapping!E51)="","",INDIRECT(Cell_Mapping!E51))</f>
        <v>IB/BO - Internet Banking/Mobile Banking</v>
      </c>
      <c r="F51" s="27" t="str">
        <f ca="1">IF(INDIRECT(Cell_Mapping!F51)="","",INDIRECT(Cell_Mapping!F51))</f>
        <v/>
      </c>
      <c r="G51" s="27" t="str">
        <f ca="1">IF(INDIRECT(Cell_Mapping!G51)="","",INDIRECT(Cell_Mapping!G51))</f>
        <v>QA Pass</v>
      </c>
      <c r="H51" s="27" t="str">
        <f ca="1">IF(INDIRECT(Cell_Mapping!H51)="","",INDIRECT(Cell_Mapping!H51))</f>
        <v>Pending for Name / Address Maker / Checker
- OCR Error &amp; Delete Uploaded File</v>
      </c>
      <c r="I51" s="27" t="str">
        <f ca="1">IF(INDIRECT(Cell_Mapping!I51)="","",INDIRECT(Cell_Mapping!I51))</f>
        <v>Bundl eAO application:
1. Edited customer name
2. Low accuracy address inputted</v>
      </c>
      <c r="J51" s="27" t="str">
        <f ca="1">IF(INDIRECT(Cell_Mapping!J51)="","",INDIRECT(Cell_Mapping!J51))</f>
        <v/>
      </c>
      <c r="K51" s="27" t="str">
        <f ca="1">IF(INDIRECT(Cell_Mapping!K51)="","",INDIRECT(Cell_Mapping!K51))</f>
        <v>Positive</v>
      </c>
      <c r="L51" s="27" t="str">
        <f ca="1">IF(INDIRECT(Cell_Mapping!L51)="","",INDIRECT(Cell_Mapping!L51))</f>
        <v/>
      </c>
      <c r="M51" s="27" t="str">
        <f ca="1">IF(INDIRECT(Cell_Mapping!M51)="","",INDIRECT(Cell_Mapping!M51))</f>
        <v>1. OCR Name - Fail, input verified name
2. HKID no. - Pass
3. Date of Birth - Fail, input verified Date(Year only)
4. Gender - Fail, input verified gender
5. Place of Birth - Fail, input verified place
6. Address verification - Pass
7. Upload and Delete Files</v>
      </c>
      <c r="N51" s="27" t="str">
        <f ca="1">IF(INDIRECT(Cell_Mapping!N51)="","",INDIRECT(Cell_Mapping!N51))</f>
        <v>1. Uploaded file successfully deleted.
2. Host record created with verified customer information
3. DOB Year Only indicator "On"
4. SMS &amp; Email notification sent to customer
5. BO Transaction limit changed from "Pre-QA" to "Normal"
6. Bundle maintenance report generated to BKO</v>
      </c>
      <c r="O51" s="27" t="str">
        <f ca="1">IF(INDIRECT(Cell_Mapping!O51)="","",INDIRECT(Cell_Mapping!O51))</f>
        <v/>
      </c>
      <c r="P51" s="27" t="str">
        <f ca="1">IF(INDIRECT(Cell_Mapping!P51)="","",INDIRECT(Cell_Mapping!P51))</f>
        <v/>
      </c>
      <c r="Q51" s="27" t="str">
        <f ca="1">IF(INDIRECT(Cell_Mapping!Q51)="","",INDIRECT(Cell_Mapping!Q51))</f>
        <v>PBG - EBM</v>
      </c>
      <c r="R51" s="27" t="str">
        <f ca="1">IF(INDIRECT(Cell_Mapping!R51)="","",INDIRECT(Cell_Mapping!R51))</f>
        <v>Hong Kong</v>
      </c>
      <c r="S51" s="27" t="str">
        <f ca="1">IF(INDIRECT(Cell_Mapping!S51)="","",INDIRECT(Cell_Mapping!S51))</f>
        <v>Neo Yeung</v>
      </c>
      <c r="T51" s="27" t="str">
        <f ca="1">IF(INDIRECT(Cell_Mapping!T51)="","",INDIRECT(Cell_Mapping!T51))</f>
        <v>BKO</v>
      </c>
      <c r="U51" s="158">
        <f ca="1">IF(INDIRECT(Cell_Mapping!U51)="","",INDIRECT(Cell_Mapping!U51))</f>
        <v>1</v>
      </c>
      <c r="V51" s="101">
        <f ca="1">IF(INDIRECT(Cell_Mapping!V51)="","",INDIRECT(Cell_Mapping!V51))</f>
        <v>44342</v>
      </c>
      <c r="W51" s="160">
        <f ca="1">IF(INDIRECT(Cell_Mapping!W51)="","",INDIRECT(Cell_Mapping!W51))</f>
        <v>2</v>
      </c>
      <c r="X51" s="101">
        <f ca="1">IF(INDIRECT(Cell_Mapping!X51)="","",INDIRECT(Cell_Mapping!X51))</f>
        <v>44358</v>
      </c>
      <c r="Y51" s="101" t="str">
        <f ca="1">IF(INDIRECT(Cell_Mapping!Y51)="","",INDIRECT(Cell_Mapping!Y51))</f>
        <v/>
      </c>
      <c r="Z51" s="27" t="str">
        <f ca="1">IF(INDIRECT(Cell_Mapping!Z51)="","",INDIRECT(Cell_Mapping!Z51))</f>
        <v>Mon Mok</v>
      </c>
      <c r="AA51" s="62" t="str">
        <f ca="1">IF(INDIRECT(Cell_Mapping!AA51)="","",INDIRECT(Cell_Mapping!AA51))</f>
        <v/>
      </c>
      <c r="AB51" s="27" t="str">
        <f ca="1">IF(D51="","",IF(INDIRECT(Cell_Mapping!AB51)="","Not Started",INDIRECT(Cell_Mapping!AB51)))</f>
        <v>Not Started</v>
      </c>
      <c r="AC51" s="27" t="str">
        <f ca="1">IF(INDIRECT(Cell_Mapping!AC51)="","",INDIRECT(Cell_Mapping!AC51))</f>
        <v/>
      </c>
      <c r="AD51" s="27" t="str">
        <f ca="1">IF(INDIRECT(Cell_Mapping!AD51)="","",INDIRECT(Cell_Mapping!AD51))</f>
        <v/>
      </c>
      <c r="AE51" s="28" t="str">
        <f ca="1">IF(INDIRECT(Cell_Mapping!AE51)="","",INDIRECT(Cell_Mapping!AE51))</f>
        <v/>
      </c>
      <c r="AF51" s="28"/>
    </row>
    <row r="52" spans="1:32" s="21" customFormat="1" ht="71.25">
      <c r="A52" s="27" t="str">
        <f ca="1">IF(C52="","",IF('Test Case'!$B$1="","",'Test Case'!$B$1))</f>
        <v>Phase 2</v>
      </c>
      <c r="B52" s="27" t="str">
        <f ca="1">IF(OR(A52="", A52="N/A", 'Test Case'!$D$1=""),"",'Test Case'!$D$1)</f>
        <v/>
      </c>
      <c r="C52" s="27" t="str">
        <f ca="1">IF(D52="","",'Test Case'!$F$1)</f>
        <v>User Acceptance Test (UAT)</v>
      </c>
      <c r="D52" s="27" t="str">
        <f ca="1">IF(INDIRECT(Cell_Mapping!D52)="","",INDIRECT(Cell_Mapping!D52))</f>
        <v>BOM.01.S001.C051</v>
      </c>
      <c r="E52" s="27" t="str">
        <f ca="1">IF(INDIRECT(Cell_Mapping!E52)="","",INDIRECT(Cell_Mapping!E52))</f>
        <v>IB/BO - Internet Banking/Mobile Banking</v>
      </c>
      <c r="F52" s="27" t="str">
        <f ca="1">IF(INDIRECT(Cell_Mapping!F52)="","",INDIRECT(Cell_Mapping!F52))</f>
        <v/>
      </c>
      <c r="G52" s="27" t="str">
        <f ca="1">IF(INDIRECT(Cell_Mapping!G52)="","",INDIRECT(Cell_Mapping!G52))</f>
        <v>QA Fail</v>
      </c>
      <c r="H52" s="27" t="str">
        <f ca="1">IF(INDIRECT(Cell_Mapping!H52)="","",INDIRECT(Cell_Mapping!H52))</f>
        <v>Pending for Name / Address Maker
- OCR Error</v>
      </c>
      <c r="I52" s="27" t="str">
        <f ca="1">IF(INDIRECT(Cell_Mapping!I52)="","",INDIRECT(Cell_Mapping!I52))</f>
        <v>Bundl eAO application:
1. Low accuracy address inputted</v>
      </c>
      <c r="J52" s="27" t="str">
        <f ca="1">IF(INDIRECT(Cell_Mapping!J52)="","",INDIRECT(Cell_Mapping!J52))</f>
        <v/>
      </c>
      <c r="K52" s="27" t="str">
        <f ca="1">IF(INDIRECT(Cell_Mapping!K52)="","",INDIRECT(Cell_Mapping!K52))</f>
        <v>Positive</v>
      </c>
      <c r="L52" s="27" t="str">
        <f ca="1">IF(INDIRECT(Cell_Mapping!L52)="","",INDIRECT(Cell_Mapping!L52))</f>
        <v/>
      </c>
      <c r="M52" s="27" t="str">
        <f ca="1">IF(INDIRECT(Cell_Mapping!M52)="","",INDIRECT(Cell_Mapping!M52))</f>
        <v>1. OCR HKID no. - Fail, input verified HKID no</v>
      </c>
      <c r="N52" s="27" t="str">
        <f ca="1">IF(INDIRECT(Cell_Mapping!N52)="","",INDIRECT(Cell_Mapping!N52))</f>
        <v>1. No address verification required
2. QA Fail - No Host record created
3. Sent SMS &amp; Email notification to customer
4. BO transaction remain to "Pre-QA"
5. Bundle maintenance report generated to BKO</v>
      </c>
      <c r="O52" s="27" t="str">
        <f ca="1">IF(INDIRECT(Cell_Mapping!O52)="","",INDIRECT(Cell_Mapping!O52))</f>
        <v/>
      </c>
      <c r="P52" s="27" t="str">
        <f ca="1">IF(INDIRECT(Cell_Mapping!P52)="","",INDIRECT(Cell_Mapping!P52))</f>
        <v/>
      </c>
      <c r="Q52" s="27" t="str">
        <f ca="1">IF(INDIRECT(Cell_Mapping!Q52)="","",INDIRECT(Cell_Mapping!Q52))</f>
        <v>PBG - EBM</v>
      </c>
      <c r="R52" s="27" t="str">
        <f ca="1">IF(INDIRECT(Cell_Mapping!R52)="","",INDIRECT(Cell_Mapping!R52))</f>
        <v>Hong Kong</v>
      </c>
      <c r="S52" s="27" t="str">
        <f ca="1">IF(INDIRECT(Cell_Mapping!S52)="","",INDIRECT(Cell_Mapping!S52))</f>
        <v>Neo Yeung</v>
      </c>
      <c r="T52" s="27" t="str">
        <f ca="1">IF(INDIRECT(Cell_Mapping!T52)="","",INDIRECT(Cell_Mapping!T52))</f>
        <v>BKO</v>
      </c>
      <c r="U52" s="158">
        <f ca="1">IF(INDIRECT(Cell_Mapping!U52)="","",INDIRECT(Cell_Mapping!U52))</f>
        <v>1</v>
      </c>
      <c r="V52" s="101">
        <f ca="1">IF(INDIRECT(Cell_Mapping!V52)="","",INDIRECT(Cell_Mapping!V52))</f>
        <v>44342</v>
      </c>
      <c r="W52" s="160">
        <f ca="1">IF(INDIRECT(Cell_Mapping!W52)="","",INDIRECT(Cell_Mapping!W52))</f>
        <v>2</v>
      </c>
      <c r="X52" s="101">
        <f ca="1">IF(INDIRECT(Cell_Mapping!X52)="","",INDIRECT(Cell_Mapping!X52))</f>
        <v>44358</v>
      </c>
      <c r="Y52" s="101" t="str">
        <f ca="1">IF(INDIRECT(Cell_Mapping!Y52)="","",INDIRECT(Cell_Mapping!Y52))</f>
        <v/>
      </c>
      <c r="Z52" s="27" t="str">
        <f ca="1">IF(INDIRECT(Cell_Mapping!Z52)="","",INDIRECT(Cell_Mapping!Z52))</f>
        <v>Mon Mok</v>
      </c>
      <c r="AA52" s="62" t="str">
        <f ca="1">IF(INDIRECT(Cell_Mapping!AA52)="","",INDIRECT(Cell_Mapping!AA52))</f>
        <v/>
      </c>
      <c r="AB52" s="27" t="str">
        <f ca="1">IF(D52="","",IF(INDIRECT(Cell_Mapping!AB52)="","Not Started",INDIRECT(Cell_Mapping!AB52)))</f>
        <v>Not Started</v>
      </c>
      <c r="AC52" s="27" t="str">
        <f ca="1">IF(INDIRECT(Cell_Mapping!AC52)="","",INDIRECT(Cell_Mapping!AC52))</f>
        <v/>
      </c>
      <c r="AD52" s="27" t="str">
        <f ca="1">IF(INDIRECT(Cell_Mapping!AD52)="","",INDIRECT(Cell_Mapping!AD52))</f>
        <v/>
      </c>
      <c r="AE52" s="28" t="str">
        <f ca="1">IF(INDIRECT(Cell_Mapping!AE52)="","",INDIRECT(Cell_Mapping!AE52))</f>
        <v/>
      </c>
      <c r="AF52" s="28"/>
    </row>
    <row r="53" spans="1:32" s="21" customFormat="1" ht="42.75">
      <c r="A53" s="27" t="str">
        <f ca="1">IF(C53="","",IF('Test Case'!$B$1="","",'Test Case'!$B$1))</f>
        <v>Phase 2</v>
      </c>
      <c r="B53" s="27" t="str">
        <f ca="1">IF(OR(A53="", A53="N/A", 'Test Case'!$D$1=""),"",'Test Case'!$D$1)</f>
        <v/>
      </c>
      <c r="C53" s="27" t="str">
        <f ca="1">IF(D53="","",'Test Case'!$F$1)</f>
        <v>User Acceptance Test (UAT)</v>
      </c>
      <c r="D53" s="27" t="str">
        <f ca="1">IF(INDIRECT(Cell_Mapping!D53)="","",INDIRECT(Cell_Mapping!D53))</f>
        <v>BOM.01.S001.C052</v>
      </c>
      <c r="E53" s="27" t="str">
        <f ca="1">IF(INDIRECT(Cell_Mapping!E53)="","",INDIRECT(Cell_Mapping!E53))</f>
        <v>IB/BO - Internet Banking/Mobile Banking</v>
      </c>
      <c r="F53" s="27" t="str">
        <f ca="1">IF(INDIRECT(Cell_Mapping!F53)="","",INDIRECT(Cell_Mapping!F53))</f>
        <v/>
      </c>
      <c r="G53" s="27" t="str">
        <f ca="1">IF(INDIRECT(Cell_Mapping!G53)="","",INDIRECT(Cell_Mapping!G53))</f>
        <v>Reopen case</v>
      </c>
      <c r="H53" s="27" t="str">
        <f ca="1">IF(INDIRECT(Cell_Mapping!H53)="","",INDIRECT(Cell_Mapping!H53))</f>
        <v>Pending for Name / Address Maker
- Reopen</v>
      </c>
      <c r="I53" s="27" t="str">
        <f ca="1">IF(INDIRECT(Cell_Mapping!I53)="","",INDIRECT(Cell_Mapping!I53))</f>
        <v>Bundl eAO application:
1. Low accuracy address inputted</v>
      </c>
      <c r="J53" s="27" t="str">
        <f ca="1">IF(INDIRECT(Cell_Mapping!J53)="","",INDIRECT(Cell_Mapping!J53))</f>
        <v/>
      </c>
      <c r="K53" s="27" t="str">
        <f ca="1">IF(INDIRECT(Cell_Mapping!K53)="","",INDIRECT(Cell_Mapping!K53))</f>
        <v>Positive</v>
      </c>
      <c r="L53" s="27" t="str">
        <f ca="1">IF(INDIRECT(Cell_Mapping!L53)="","",INDIRECT(Cell_Mapping!L53))</f>
        <v/>
      </c>
      <c r="M53" s="27" t="str">
        <f ca="1">IF(INDIRECT(Cell_Mapping!M53)="","",INDIRECT(Cell_Mapping!M53))</f>
        <v>1. Address verification - Fail
2. Upload and Delete Files</v>
      </c>
      <c r="N53" s="27" t="str">
        <f ca="1">IF(INDIRECT(Cell_Mapping!N53)="","",INDIRECT(Cell_Mapping!N53))</f>
        <v>1. Sent notification to customer
2. BO transaction remain to "Pre-QA"
5. Bundle maintenance report generated to BKO</v>
      </c>
      <c r="O53" s="27" t="str">
        <f ca="1">IF(INDIRECT(Cell_Mapping!O53)="","",INDIRECT(Cell_Mapping!O53))</f>
        <v/>
      </c>
      <c r="P53" s="27" t="str">
        <f ca="1">IF(INDIRECT(Cell_Mapping!P53)="","",INDIRECT(Cell_Mapping!P53))</f>
        <v/>
      </c>
      <c r="Q53" s="27" t="str">
        <f ca="1">IF(INDIRECT(Cell_Mapping!Q53)="","",INDIRECT(Cell_Mapping!Q53))</f>
        <v>PBG - EBM</v>
      </c>
      <c r="R53" s="27" t="str">
        <f ca="1">IF(INDIRECT(Cell_Mapping!R53)="","",INDIRECT(Cell_Mapping!R53))</f>
        <v>Hong Kong</v>
      </c>
      <c r="S53" s="27" t="str">
        <f ca="1">IF(INDIRECT(Cell_Mapping!S53)="","",INDIRECT(Cell_Mapping!S53))</f>
        <v>Neo Yeung</v>
      </c>
      <c r="T53" s="27" t="str">
        <f ca="1">IF(INDIRECT(Cell_Mapping!T53)="","",INDIRECT(Cell_Mapping!T53))</f>
        <v>BKO</v>
      </c>
      <c r="U53" s="158">
        <f ca="1">IF(INDIRECT(Cell_Mapping!U53)="","",INDIRECT(Cell_Mapping!U53))</f>
        <v>1</v>
      </c>
      <c r="V53" s="101">
        <f ca="1">IF(INDIRECT(Cell_Mapping!V53)="","",INDIRECT(Cell_Mapping!V53))</f>
        <v>44342</v>
      </c>
      <c r="W53" s="160">
        <f ca="1">IF(INDIRECT(Cell_Mapping!W53)="","",INDIRECT(Cell_Mapping!W53))</f>
        <v>2</v>
      </c>
      <c r="X53" s="101">
        <f ca="1">IF(INDIRECT(Cell_Mapping!X53)="","",INDIRECT(Cell_Mapping!X53))</f>
        <v>44358</v>
      </c>
      <c r="Y53" s="101" t="str">
        <f ca="1">IF(INDIRECT(Cell_Mapping!Y53)="","",INDIRECT(Cell_Mapping!Y53))</f>
        <v/>
      </c>
      <c r="Z53" s="27" t="str">
        <f ca="1">IF(INDIRECT(Cell_Mapping!Z53)="","",INDIRECT(Cell_Mapping!Z53))</f>
        <v>Mon Mok</v>
      </c>
      <c r="AA53" s="62" t="str">
        <f ca="1">IF(INDIRECT(Cell_Mapping!AA53)="","",INDIRECT(Cell_Mapping!AA53))</f>
        <v/>
      </c>
      <c r="AB53" s="27" t="str">
        <f ca="1">IF(D53="","",IF(INDIRECT(Cell_Mapping!AB53)="","Not Started",INDIRECT(Cell_Mapping!AB53)))</f>
        <v>Not Started</v>
      </c>
      <c r="AC53" s="27" t="str">
        <f ca="1">IF(INDIRECT(Cell_Mapping!AC53)="","",INDIRECT(Cell_Mapping!AC53))</f>
        <v/>
      </c>
      <c r="AD53" s="27" t="str">
        <f ca="1">IF(INDIRECT(Cell_Mapping!AD53)="","",INDIRECT(Cell_Mapping!AD53))</f>
        <v/>
      </c>
      <c r="AE53" s="28" t="str">
        <f ca="1">IF(INDIRECT(Cell_Mapping!AE53)="","",INDIRECT(Cell_Mapping!AE53))</f>
        <v/>
      </c>
      <c r="AF53" s="28"/>
    </row>
    <row r="54" spans="1:32" s="21" customFormat="1" ht="71.25">
      <c r="A54" s="27" t="str">
        <f ca="1">IF(C54="","",IF('Test Case'!$B$1="","",'Test Case'!$B$1))</f>
        <v>Phase 2</v>
      </c>
      <c r="B54" s="27" t="str">
        <f ca="1">IF(OR(A54="", A54="N/A", 'Test Case'!$D$1=""),"",'Test Case'!$D$1)</f>
        <v/>
      </c>
      <c r="C54" s="27" t="str">
        <f ca="1">IF(D54="","",'Test Case'!$F$1)</f>
        <v>User Acceptance Test (UAT)</v>
      </c>
      <c r="D54" s="27" t="str">
        <f ca="1">IF(INDIRECT(Cell_Mapping!D54)="","",INDIRECT(Cell_Mapping!D54))</f>
        <v>BOM.01.S001.C053</v>
      </c>
      <c r="E54" s="27" t="str">
        <f ca="1">IF(INDIRECT(Cell_Mapping!E54)="","",INDIRECT(Cell_Mapping!E54))</f>
        <v>IB/BO - Internet Banking/Mobile Banking</v>
      </c>
      <c r="F54" s="27" t="str">
        <f ca="1">IF(INDIRECT(Cell_Mapping!F54)="","",INDIRECT(Cell_Mapping!F54))</f>
        <v/>
      </c>
      <c r="G54" s="27" t="str">
        <f ca="1">IF(INDIRECT(Cell_Mapping!G54)="","",INDIRECT(Cell_Mapping!G54))</f>
        <v>QA Fail</v>
      </c>
      <c r="H54" s="27" t="str">
        <f ca="1">IF(INDIRECT(Cell_Mapping!H54)="","",INDIRECT(Cell_Mapping!H54))</f>
        <v>Pending for Name / Address Maker
- Selfie verification</v>
      </c>
      <c r="I54" s="27" t="str">
        <f ca="1">IF(INDIRECT(Cell_Mapping!I54)="","",INDIRECT(Cell_Mapping!I54))</f>
        <v>Bundl eAO application:
1. Edited customer name
2. Low accuracy address inputted</v>
      </c>
      <c r="J54" s="27" t="str">
        <f ca="1">IF(INDIRECT(Cell_Mapping!J54)="","",INDIRECT(Cell_Mapping!J54))</f>
        <v/>
      </c>
      <c r="K54" s="27" t="str">
        <f ca="1">IF(INDIRECT(Cell_Mapping!K54)="","",INDIRECT(Cell_Mapping!K54))</f>
        <v>Positive</v>
      </c>
      <c r="L54" s="27" t="str">
        <f ca="1">IF(INDIRECT(Cell_Mapping!L54)="","",INDIRECT(Cell_Mapping!L54))</f>
        <v/>
      </c>
      <c r="M54" s="27" t="str">
        <f ca="1">IF(INDIRECT(Cell_Mapping!M54)="","",INDIRECT(Cell_Mapping!M54))</f>
        <v>1. Selfie verification - Fail</v>
      </c>
      <c r="N54" s="27" t="str">
        <f ca="1">IF(INDIRECT(Cell_Mapping!N54)="","",INDIRECT(Cell_Mapping!N54))</f>
        <v>1. No OCR verification required
2. No address verification required
2. Sent notification to customer
2. BO transaction remain to "Pre-QA"
5. Bundle maintenance report generated to BKO</v>
      </c>
      <c r="O54" s="27" t="str">
        <f ca="1">IF(INDIRECT(Cell_Mapping!O54)="","",INDIRECT(Cell_Mapping!O54))</f>
        <v/>
      </c>
      <c r="P54" s="27" t="str">
        <f ca="1">IF(INDIRECT(Cell_Mapping!P54)="","",INDIRECT(Cell_Mapping!P54))</f>
        <v/>
      </c>
      <c r="Q54" s="27" t="str">
        <f ca="1">IF(INDIRECT(Cell_Mapping!Q54)="","",INDIRECT(Cell_Mapping!Q54))</f>
        <v>PBG - EBM</v>
      </c>
      <c r="R54" s="27" t="str">
        <f ca="1">IF(INDIRECT(Cell_Mapping!R54)="","",INDIRECT(Cell_Mapping!R54))</f>
        <v>Hong Kong</v>
      </c>
      <c r="S54" s="27" t="str">
        <f ca="1">IF(INDIRECT(Cell_Mapping!S54)="","",INDIRECT(Cell_Mapping!S54))</f>
        <v>Neo Yeung</v>
      </c>
      <c r="T54" s="27" t="str">
        <f ca="1">IF(INDIRECT(Cell_Mapping!T54)="","",INDIRECT(Cell_Mapping!T54))</f>
        <v>BKO</v>
      </c>
      <c r="U54" s="158">
        <f ca="1">IF(INDIRECT(Cell_Mapping!U54)="","",INDIRECT(Cell_Mapping!U54))</f>
        <v>1</v>
      </c>
      <c r="V54" s="101">
        <f ca="1">IF(INDIRECT(Cell_Mapping!V54)="","",INDIRECT(Cell_Mapping!V54))</f>
        <v>44342</v>
      </c>
      <c r="W54" s="160">
        <f ca="1">IF(INDIRECT(Cell_Mapping!W54)="","",INDIRECT(Cell_Mapping!W54))</f>
        <v>2</v>
      </c>
      <c r="X54" s="101">
        <f ca="1">IF(INDIRECT(Cell_Mapping!X54)="","",INDIRECT(Cell_Mapping!X54))</f>
        <v>44358</v>
      </c>
      <c r="Y54" s="101" t="str">
        <f ca="1">IF(INDIRECT(Cell_Mapping!Y54)="","",INDIRECT(Cell_Mapping!Y54))</f>
        <v/>
      </c>
      <c r="Z54" s="27" t="str">
        <f ca="1">IF(INDIRECT(Cell_Mapping!Z54)="","",INDIRECT(Cell_Mapping!Z54))</f>
        <v>Mon Mok</v>
      </c>
      <c r="AA54" s="62" t="str">
        <f ca="1">IF(INDIRECT(Cell_Mapping!AA54)="","",INDIRECT(Cell_Mapping!AA54))</f>
        <v/>
      </c>
      <c r="AB54" s="27" t="str">
        <f ca="1">IF(D54="","",IF(INDIRECT(Cell_Mapping!AB54)="","Not Started",INDIRECT(Cell_Mapping!AB54)))</f>
        <v>Not Started</v>
      </c>
      <c r="AC54" s="27" t="str">
        <f ca="1">IF(INDIRECT(Cell_Mapping!AC54)="","",INDIRECT(Cell_Mapping!AC54))</f>
        <v/>
      </c>
      <c r="AD54" s="27" t="str">
        <f ca="1">IF(INDIRECT(Cell_Mapping!AD54)="","",INDIRECT(Cell_Mapping!AD54))</f>
        <v/>
      </c>
      <c r="AE54" s="28" t="str">
        <f ca="1">IF(INDIRECT(Cell_Mapping!AE54)="","",INDIRECT(Cell_Mapping!AE54))</f>
        <v/>
      </c>
      <c r="AF54" s="28"/>
    </row>
    <row r="55" spans="1:32" s="21" customFormat="1" ht="142.5">
      <c r="A55" s="27" t="str">
        <f ca="1">IF(C55="","",IF('Test Case'!$B$1="","",'Test Case'!$B$1))</f>
        <v>Phase 2</v>
      </c>
      <c r="B55" s="27" t="str">
        <f ca="1">IF(OR(A55="", A55="N/A", 'Test Case'!$D$1=""),"",'Test Case'!$D$1)</f>
        <v/>
      </c>
      <c r="C55" s="27" t="str">
        <f ca="1">IF(D55="","",'Test Case'!$F$1)</f>
        <v>User Acceptance Test (UAT)</v>
      </c>
      <c r="D55" s="27" t="str">
        <f ca="1">IF(INDIRECT(Cell_Mapping!D55)="","",INDIRECT(Cell_Mapping!D55))</f>
        <v>BOM.01.S001.C054</v>
      </c>
      <c r="E55" s="27" t="str">
        <f ca="1">IF(INDIRECT(Cell_Mapping!E55)="","",INDIRECT(Cell_Mapping!E55))</f>
        <v>IB/BO - Internet Banking/Mobile Banking</v>
      </c>
      <c r="F55" s="27" t="str">
        <f ca="1">IF(INDIRECT(Cell_Mapping!F55)="","",INDIRECT(Cell_Mapping!F55))</f>
        <v/>
      </c>
      <c r="G55" s="27" t="str">
        <f ca="1">IF(INDIRECT(Cell_Mapping!G55)="","",INDIRECT(Cell_Mapping!G55))</f>
        <v>QA Pass</v>
      </c>
      <c r="H55" s="27" t="str">
        <f ca="1">IF(INDIRECT(Cell_Mapping!H55)="","",INDIRECT(Cell_Mapping!H55))</f>
        <v>Pending for HKID eAO QA</v>
      </c>
      <c r="I55" s="27" t="str">
        <f ca="1">IF(INDIRECT(Cell_Mapping!I55)="","",INDIRECT(Cell_Mapping!I55))</f>
        <v>Happy Flow Bundle HKID eAO applications</v>
      </c>
      <c r="J55" s="27" t="str">
        <f ca="1">IF(INDIRECT(Cell_Mapping!J55)="","",INDIRECT(Cell_Mapping!J55))</f>
        <v/>
      </c>
      <c r="K55" s="27" t="str">
        <f ca="1">IF(INDIRECT(Cell_Mapping!K55)="","",INDIRECT(Cell_Mapping!K55))</f>
        <v>Positive</v>
      </c>
      <c r="L55" s="27" t="str">
        <f ca="1">IF(INDIRECT(Cell_Mapping!L55)="","",INDIRECT(Cell_Mapping!L55))</f>
        <v/>
      </c>
      <c r="M55" s="27" t="str">
        <f ca="1">IF(INDIRECT(Cell_Mapping!M55)="","",INDIRECT(Cell_Mapping!M55))</f>
        <v>1. Claim happy flow applications under "Pending for HKID eAO QA"
2. Permanent ID Card - Pass
3. Selfie Verification - Pass
4. OCR or Edited Name - Fail
5. HKID no. - Pass
6. Date of Birth - Fail
7. Gender - Fail
8. Place of Birth - Fail
9. Input AOSS BPM No.
10. Upload and delete files</v>
      </c>
      <c r="N55" s="27" t="str">
        <f ca="1">IF(INDIRECT(Cell_Mapping!N55)="","",INDIRECT(Cell_Mapping!N55))</f>
        <v>1. SMS &amp; Email notification sent to customer
3. BO Transaction limit changed from "Pre-QA" to "Normal"
4. QA maintenance report generated with QA results to BKO</v>
      </c>
      <c r="O55" s="27" t="str">
        <f ca="1">IF(INDIRECT(Cell_Mapping!O55)="","",INDIRECT(Cell_Mapping!O55))</f>
        <v/>
      </c>
      <c r="P55" s="27" t="str">
        <f ca="1">IF(INDIRECT(Cell_Mapping!P55)="","",INDIRECT(Cell_Mapping!P55))</f>
        <v/>
      </c>
      <c r="Q55" s="27" t="str">
        <f ca="1">IF(INDIRECT(Cell_Mapping!Q55)="","",INDIRECT(Cell_Mapping!Q55))</f>
        <v>PBG - EBM</v>
      </c>
      <c r="R55" s="27" t="str">
        <f ca="1">IF(INDIRECT(Cell_Mapping!R55)="","",INDIRECT(Cell_Mapping!R55))</f>
        <v>Hong Kong</v>
      </c>
      <c r="S55" s="27" t="str">
        <f ca="1">IF(INDIRECT(Cell_Mapping!S55)="","",INDIRECT(Cell_Mapping!S55))</f>
        <v>Neo Yeung</v>
      </c>
      <c r="T55" s="27" t="str">
        <f ca="1">IF(INDIRECT(Cell_Mapping!T55)="","",INDIRECT(Cell_Mapping!T55))</f>
        <v>BKO</v>
      </c>
      <c r="U55" s="158">
        <f ca="1">IF(INDIRECT(Cell_Mapping!U55)="","",INDIRECT(Cell_Mapping!U55))</f>
        <v>1</v>
      </c>
      <c r="V55" s="101">
        <f ca="1">IF(INDIRECT(Cell_Mapping!V55)="","",INDIRECT(Cell_Mapping!V55))</f>
        <v>44342</v>
      </c>
      <c r="W55" s="160">
        <f ca="1">IF(INDIRECT(Cell_Mapping!W55)="","",INDIRECT(Cell_Mapping!W55))</f>
        <v>2</v>
      </c>
      <c r="X55" s="101">
        <f ca="1">IF(INDIRECT(Cell_Mapping!X55)="","",INDIRECT(Cell_Mapping!X55))</f>
        <v>44358</v>
      </c>
      <c r="Y55" s="101" t="str">
        <f ca="1">IF(INDIRECT(Cell_Mapping!Y55)="","",INDIRECT(Cell_Mapping!Y55))</f>
        <v/>
      </c>
      <c r="Z55" s="27" t="str">
        <f ca="1">IF(INDIRECT(Cell_Mapping!Z55)="","",INDIRECT(Cell_Mapping!Z55))</f>
        <v>Mon Mok</v>
      </c>
      <c r="AA55" s="62" t="str">
        <f ca="1">IF(INDIRECT(Cell_Mapping!AA55)="","",INDIRECT(Cell_Mapping!AA55))</f>
        <v/>
      </c>
      <c r="AB55" s="27" t="str">
        <f ca="1">IF(D55="","",IF(INDIRECT(Cell_Mapping!AB55)="","Not Started",INDIRECT(Cell_Mapping!AB55)))</f>
        <v>Not Started</v>
      </c>
      <c r="AC55" s="27" t="str">
        <f ca="1">IF(INDIRECT(Cell_Mapping!AC55)="","",INDIRECT(Cell_Mapping!AC55))</f>
        <v/>
      </c>
      <c r="AD55" s="27" t="str">
        <f ca="1">IF(INDIRECT(Cell_Mapping!AD55)="","",INDIRECT(Cell_Mapping!AD55))</f>
        <v/>
      </c>
      <c r="AE55" s="28" t="str">
        <f ca="1">IF(INDIRECT(Cell_Mapping!AE55)="","",INDIRECT(Cell_Mapping!AE55))</f>
        <v/>
      </c>
      <c r="AF55" s="28"/>
    </row>
    <row r="56" spans="1:32" s="21" customFormat="1" ht="57">
      <c r="A56" s="27" t="str">
        <f ca="1">IF(C56="","",IF('Test Case'!$B$1="","",'Test Case'!$B$1))</f>
        <v>Phase 2</v>
      </c>
      <c r="B56" s="27" t="str">
        <f ca="1">IF(OR(A56="", A56="N/A", 'Test Case'!$D$1=""),"",'Test Case'!$D$1)</f>
        <v/>
      </c>
      <c r="C56" s="27" t="str">
        <f ca="1">IF(D56="","",'Test Case'!$F$1)</f>
        <v>User Acceptance Test (UAT)</v>
      </c>
      <c r="D56" s="27" t="str">
        <f ca="1">IF(INDIRECT(Cell_Mapping!D56)="","",INDIRECT(Cell_Mapping!D56))</f>
        <v>BOM.01.S001.C055</v>
      </c>
      <c r="E56" s="27" t="str">
        <f ca="1">IF(INDIRECT(Cell_Mapping!E56)="","",INDIRECT(Cell_Mapping!E56))</f>
        <v>IB/BO - Internet Banking/Mobile Banking</v>
      </c>
      <c r="F56" s="27" t="str">
        <f ca="1">IF(INDIRECT(Cell_Mapping!F56)="","",INDIRECT(Cell_Mapping!F56))</f>
        <v/>
      </c>
      <c r="G56" s="27" t="str">
        <f ca="1">IF(INDIRECT(Cell_Mapping!G56)="","",INDIRECT(Cell_Mapping!G56))</f>
        <v>QA Pass</v>
      </c>
      <c r="H56" s="27" t="str">
        <f ca="1">IF(INDIRECT(Cell_Mapping!H56)="","",INDIRECT(Cell_Mapping!H56))</f>
        <v>Pending for HKID eAO QA</v>
      </c>
      <c r="I56" s="27" t="str">
        <f ca="1">IF(INDIRECT(Cell_Mapping!I56)="","",INDIRECT(Cell_Mapping!I56))</f>
        <v>Happy Flow Bundle HKID eAO applications</v>
      </c>
      <c r="J56" s="27" t="str">
        <f ca="1">IF(INDIRECT(Cell_Mapping!J56)="","",INDIRECT(Cell_Mapping!J56))</f>
        <v/>
      </c>
      <c r="K56" s="27" t="str">
        <f ca="1">IF(INDIRECT(Cell_Mapping!K56)="","",INDIRECT(Cell_Mapping!K56))</f>
        <v>Positive</v>
      </c>
      <c r="L56" s="27" t="str">
        <f ca="1">IF(INDIRECT(Cell_Mapping!L56)="","",INDIRECT(Cell_Mapping!L56))</f>
        <v/>
      </c>
      <c r="M56" s="27" t="str">
        <f ca="1">IF(INDIRECT(Cell_Mapping!M56)="","",INDIRECT(Cell_Mapping!M56))</f>
        <v>1. Claim happy flow applications under "Pending for HKID eAO QA"
2. Permanent ID Card - Pass
3. Selfie Verification - Pass
4. OCR - Pass</v>
      </c>
      <c r="N56" s="27" t="str">
        <f ca="1">IF(INDIRECT(Cell_Mapping!N56)="","",INDIRECT(Cell_Mapping!N56))</f>
        <v>1. SMS &amp; Email notification sent to customer
3. BO Transaction limit changed from "Pre-QA" to "Normal"
4. QA maintenance report generated with QA results to BKO</v>
      </c>
      <c r="O56" s="27" t="str">
        <f ca="1">IF(INDIRECT(Cell_Mapping!O56)="","",INDIRECT(Cell_Mapping!O56))</f>
        <v/>
      </c>
      <c r="P56" s="27" t="str">
        <f ca="1">IF(INDIRECT(Cell_Mapping!P56)="","",INDIRECT(Cell_Mapping!P56))</f>
        <v/>
      </c>
      <c r="Q56" s="27" t="str">
        <f ca="1">IF(INDIRECT(Cell_Mapping!Q56)="","",INDIRECT(Cell_Mapping!Q56))</f>
        <v>PBG - EBM</v>
      </c>
      <c r="R56" s="27" t="str">
        <f ca="1">IF(INDIRECT(Cell_Mapping!R56)="","",INDIRECT(Cell_Mapping!R56))</f>
        <v>Hong Kong</v>
      </c>
      <c r="S56" s="27" t="str">
        <f ca="1">IF(INDIRECT(Cell_Mapping!S56)="","",INDIRECT(Cell_Mapping!S56))</f>
        <v>Neo Yeung</v>
      </c>
      <c r="T56" s="27" t="str">
        <f ca="1">IF(INDIRECT(Cell_Mapping!T56)="","",INDIRECT(Cell_Mapping!T56))</f>
        <v>BKO</v>
      </c>
      <c r="U56" s="158">
        <f ca="1">IF(INDIRECT(Cell_Mapping!U56)="","",INDIRECT(Cell_Mapping!U56))</f>
        <v>1</v>
      </c>
      <c r="V56" s="101">
        <f ca="1">IF(INDIRECT(Cell_Mapping!V56)="","",INDIRECT(Cell_Mapping!V56))</f>
        <v>44342</v>
      </c>
      <c r="W56" s="160">
        <f ca="1">IF(INDIRECT(Cell_Mapping!W56)="","",INDIRECT(Cell_Mapping!W56))</f>
        <v>2</v>
      </c>
      <c r="X56" s="101">
        <f ca="1">IF(INDIRECT(Cell_Mapping!X56)="","",INDIRECT(Cell_Mapping!X56))</f>
        <v>44358</v>
      </c>
      <c r="Y56" s="101" t="str">
        <f ca="1">IF(INDIRECT(Cell_Mapping!Y56)="","",INDIRECT(Cell_Mapping!Y56))</f>
        <v/>
      </c>
      <c r="Z56" s="27" t="str">
        <f ca="1">IF(INDIRECT(Cell_Mapping!Z56)="","",INDIRECT(Cell_Mapping!Z56))</f>
        <v>Mon Mok</v>
      </c>
      <c r="AA56" s="62" t="str">
        <f ca="1">IF(INDIRECT(Cell_Mapping!AA56)="","",INDIRECT(Cell_Mapping!AA56))</f>
        <v/>
      </c>
      <c r="AB56" s="27" t="str">
        <f ca="1">IF(D56="","",IF(INDIRECT(Cell_Mapping!AB56)="","Not Started",INDIRECT(Cell_Mapping!AB56)))</f>
        <v>Not Started</v>
      </c>
      <c r="AC56" s="27" t="str">
        <f ca="1">IF(INDIRECT(Cell_Mapping!AC56)="","",INDIRECT(Cell_Mapping!AC56))</f>
        <v/>
      </c>
      <c r="AD56" s="27" t="str">
        <f ca="1">IF(INDIRECT(Cell_Mapping!AD56)="","",INDIRECT(Cell_Mapping!AD56))</f>
        <v/>
      </c>
      <c r="AE56" s="28" t="str">
        <f ca="1">IF(INDIRECT(Cell_Mapping!AE56)="","",INDIRECT(Cell_Mapping!AE56))</f>
        <v/>
      </c>
      <c r="AF56" s="28"/>
    </row>
    <row r="57" spans="1:32" s="21" customFormat="1" ht="85.5">
      <c r="A57" s="27" t="str">
        <f ca="1">IF(C57="","",IF('Test Case'!$B$1="","",'Test Case'!$B$1))</f>
        <v>Phase 2</v>
      </c>
      <c r="B57" s="27" t="str">
        <f ca="1">IF(OR(A57="", A57="N/A", 'Test Case'!$D$1=""),"",'Test Case'!$D$1)</f>
        <v/>
      </c>
      <c r="C57" s="27" t="str">
        <f ca="1">IF(D57="","",'Test Case'!$F$1)</f>
        <v>User Acceptance Test (UAT)</v>
      </c>
      <c r="D57" s="27" t="str">
        <f ca="1">IF(INDIRECT(Cell_Mapping!D57)="","",INDIRECT(Cell_Mapping!D57))</f>
        <v>BOM.01.S001.C056</v>
      </c>
      <c r="E57" s="27" t="str">
        <f ca="1">IF(INDIRECT(Cell_Mapping!E57)="","",INDIRECT(Cell_Mapping!E57))</f>
        <v>IB/BO - Internet Banking/Mobile Banking</v>
      </c>
      <c r="F57" s="27" t="str">
        <f ca="1">IF(INDIRECT(Cell_Mapping!F57)="","",INDIRECT(Cell_Mapping!F57))</f>
        <v/>
      </c>
      <c r="G57" s="27" t="str">
        <f ca="1">IF(INDIRECT(Cell_Mapping!G57)="","",INDIRECT(Cell_Mapping!G57))</f>
        <v>QA Fail</v>
      </c>
      <c r="H57" s="27" t="str">
        <f ca="1">IF(INDIRECT(Cell_Mapping!H57)="","",INDIRECT(Cell_Mapping!H57))</f>
        <v>Pending for HKID eAO QA</v>
      </c>
      <c r="I57" s="27" t="str">
        <f ca="1">IF(INDIRECT(Cell_Mapping!I57)="","",INDIRECT(Cell_Mapping!I57))</f>
        <v>Happy Flow Bundle HKID eAO applications</v>
      </c>
      <c r="J57" s="27" t="str">
        <f ca="1">IF(INDIRECT(Cell_Mapping!J57)="","",INDIRECT(Cell_Mapping!J57))</f>
        <v/>
      </c>
      <c r="K57" s="27" t="str">
        <f ca="1">IF(INDIRECT(Cell_Mapping!K57)="","",INDIRECT(Cell_Mapping!K57))</f>
        <v>Positive</v>
      </c>
      <c r="L57" s="27" t="str">
        <f ca="1">IF(INDIRECT(Cell_Mapping!L57)="","",INDIRECT(Cell_Mapping!L57))</f>
        <v/>
      </c>
      <c r="M57" s="27" t="str">
        <f ca="1">IF(INDIRECT(Cell_Mapping!M57)="","",INDIRECT(Cell_Mapping!M57))</f>
        <v>1. Claim happy flow applications under "Pending for HKID eAO QA"
2. Permanent ID Card - Fail</v>
      </c>
      <c r="N57" s="27" t="str">
        <f ca="1">IF(INDIRECT(Cell_Mapping!N57)="","",INDIRECT(Cell_Mapping!N57))</f>
        <v>1. No other verification are required
2. Place Frozen to customer Host record with reason code "F22 - inMotion Frozen - EKYC Selfie photo mismatch with ID Image"
3. SMS &amp; Email notification sent to customer
4. BO transaction remain to "Pre-QA"
5. QA maintenance report generated with QA results to BKO</v>
      </c>
      <c r="O57" s="27" t="str">
        <f ca="1">IF(INDIRECT(Cell_Mapping!O57)="","",INDIRECT(Cell_Mapping!O57))</f>
        <v/>
      </c>
      <c r="P57" s="27" t="str">
        <f ca="1">IF(INDIRECT(Cell_Mapping!P57)="","",INDIRECT(Cell_Mapping!P57))</f>
        <v/>
      </c>
      <c r="Q57" s="27" t="str">
        <f ca="1">IF(INDIRECT(Cell_Mapping!Q57)="","",INDIRECT(Cell_Mapping!Q57))</f>
        <v>PBG - EBM</v>
      </c>
      <c r="R57" s="27" t="str">
        <f ca="1">IF(INDIRECT(Cell_Mapping!R57)="","",INDIRECT(Cell_Mapping!R57))</f>
        <v>Hong Kong</v>
      </c>
      <c r="S57" s="27" t="str">
        <f ca="1">IF(INDIRECT(Cell_Mapping!S57)="","",INDIRECT(Cell_Mapping!S57))</f>
        <v>Neo Yeung</v>
      </c>
      <c r="T57" s="27" t="str">
        <f ca="1">IF(INDIRECT(Cell_Mapping!T57)="","",INDIRECT(Cell_Mapping!T57))</f>
        <v>BKO</v>
      </c>
      <c r="U57" s="158">
        <f ca="1">IF(INDIRECT(Cell_Mapping!U57)="","",INDIRECT(Cell_Mapping!U57))</f>
        <v>1</v>
      </c>
      <c r="V57" s="101">
        <f ca="1">IF(INDIRECT(Cell_Mapping!V57)="","",INDIRECT(Cell_Mapping!V57))</f>
        <v>44342</v>
      </c>
      <c r="W57" s="160">
        <f ca="1">IF(INDIRECT(Cell_Mapping!W57)="","",INDIRECT(Cell_Mapping!W57))</f>
        <v>2</v>
      </c>
      <c r="X57" s="101">
        <f ca="1">IF(INDIRECT(Cell_Mapping!X57)="","",INDIRECT(Cell_Mapping!X57))</f>
        <v>44358</v>
      </c>
      <c r="Y57" s="101" t="str">
        <f ca="1">IF(INDIRECT(Cell_Mapping!Y57)="","",INDIRECT(Cell_Mapping!Y57))</f>
        <v/>
      </c>
      <c r="Z57" s="27" t="str">
        <f ca="1">IF(INDIRECT(Cell_Mapping!Z57)="","",INDIRECT(Cell_Mapping!Z57))</f>
        <v>Mon Mok</v>
      </c>
      <c r="AA57" s="62" t="str">
        <f ca="1">IF(INDIRECT(Cell_Mapping!AA57)="","",INDIRECT(Cell_Mapping!AA57))</f>
        <v/>
      </c>
      <c r="AB57" s="27" t="str">
        <f ca="1">IF(D57="","",IF(INDIRECT(Cell_Mapping!AB57)="","Not Started",INDIRECT(Cell_Mapping!AB57)))</f>
        <v>Not Started</v>
      </c>
      <c r="AC57" s="27" t="str">
        <f ca="1">IF(INDIRECT(Cell_Mapping!AC57)="","",INDIRECT(Cell_Mapping!AC57))</f>
        <v/>
      </c>
      <c r="AD57" s="27" t="str">
        <f ca="1">IF(INDIRECT(Cell_Mapping!AD57)="","",INDIRECT(Cell_Mapping!AD57))</f>
        <v/>
      </c>
      <c r="AE57" s="28" t="str">
        <f ca="1">IF(INDIRECT(Cell_Mapping!AE57)="","",INDIRECT(Cell_Mapping!AE57))</f>
        <v/>
      </c>
      <c r="AF57" s="28"/>
    </row>
    <row r="58" spans="1:32" s="21" customFormat="1" ht="99.75">
      <c r="A58" s="27" t="str">
        <f ca="1">IF(C58="","",IF('Test Case'!$B$1="","",'Test Case'!$B$1))</f>
        <v>Phase 2</v>
      </c>
      <c r="B58" s="27" t="str">
        <f ca="1">IF(OR(A58="", A58="N/A", 'Test Case'!$D$1=""),"",'Test Case'!$D$1)</f>
        <v/>
      </c>
      <c r="C58" s="27" t="str">
        <f ca="1">IF(D58="","",'Test Case'!$F$1)</f>
        <v>User Acceptance Test (UAT)</v>
      </c>
      <c r="D58" s="27" t="str">
        <f ca="1">IF(INDIRECT(Cell_Mapping!D58)="","",INDIRECT(Cell_Mapping!D58))</f>
        <v>BOM.01.S001.C057</v>
      </c>
      <c r="E58" s="27" t="str">
        <f ca="1">IF(INDIRECT(Cell_Mapping!E58)="","",INDIRECT(Cell_Mapping!E58))</f>
        <v>IB/BO - Internet Banking/Mobile Banking</v>
      </c>
      <c r="F58" s="27" t="str">
        <f ca="1">IF(INDIRECT(Cell_Mapping!F58)="","",INDIRECT(Cell_Mapping!F58))</f>
        <v/>
      </c>
      <c r="G58" s="27" t="str">
        <f ca="1">IF(INDIRECT(Cell_Mapping!G58)="","",INDIRECT(Cell_Mapping!G58))</f>
        <v>QA Fail</v>
      </c>
      <c r="H58" s="27" t="str">
        <f ca="1">IF(INDIRECT(Cell_Mapping!H58)="","",INDIRECT(Cell_Mapping!H58))</f>
        <v>Pending for HKID eAO QA</v>
      </c>
      <c r="I58" s="27" t="str">
        <f ca="1">IF(INDIRECT(Cell_Mapping!I58)="","",INDIRECT(Cell_Mapping!I58))</f>
        <v>Happy Flow Bundle HKID eAO applications</v>
      </c>
      <c r="J58" s="27" t="str">
        <f ca="1">IF(INDIRECT(Cell_Mapping!J58)="","",INDIRECT(Cell_Mapping!J58))</f>
        <v/>
      </c>
      <c r="K58" s="27" t="str">
        <f ca="1">IF(INDIRECT(Cell_Mapping!K58)="","",INDIRECT(Cell_Mapping!K58))</f>
        <v>Positive</v>
      </c>
      <c r="L58" s="27" t="str">
        <f ca="1">IF(INDIRECT(Cell_Mapping!L58)="","",INDIRECT(Cell_Mapping!L58))</f>
        <v/>
      </c>
      <c r="M58" s="27" t="str">
        <f ca="1">IF(INDIRECT(Cell_Mapping!M58)="","",INDIRECT(Cell_Mapping!M58))</f>
        <v>1. Claim happy flow applications under "Pending for HKID eAO QA"
2. Permanent ID Card - Pass
3. Selfie Verification - Fail
4. Upload and delete files</v>
      </c>
      <c r="N58" s="27" t="str">
        <f ca="1">IF(INDIRECT(Cell_Mapping!N58)="","",INDIRECT(Cell_Mapping!N58))</f>
        <v>1. No other verification are required
2. Uploaded file successfully deleted.
3. Place Frozen to customer Host record with reason code "F22 - inMotion Frozen - EKYC Selfie photo mismatch with ID Image"
4. SMS &amp; Email notification sent to customer
5. BO transaction remain to "Pre-QA"
6. QA maintenance report generated with QA results to BKO</v>
      </c>
      <c r="O58" s="27" t="str">
        <f ca="1">IF(INDIRECT(Cell_Mapping!O58)="","",INDIRECT(Cell_Mapping!O58))</f>
        <v/>
      </c>
      <c r="P58" s="27" t="str">
        <f ca="1">IF(INDIRECT(Cell_Mapping!P58)="","",INDIRECT(Cell_Mapping!P58))</f>
        <v/>
      </c>
      <c r="Q58" s="27" t="str">
        <f ca="1">IF(INDIRECT(Cell_Mapping!Q58)="","",INDIRECT(Cell_Mapping!Q58))</f>
        <v>PBG - EBM</v>
      </c>
      <c r="R58" s="27" t="str">
        <f ca="1">IF(INDIRECT(Cell_Mapping!R58)="","",INDIRECT(Cell_Mapping!R58))</f>
        <v>Hong Kong</v>
      </c>
      <c r="S58" s="27" t="str">
        <f ca="1">IF(INDIRECT(Cell_Mapping!S58)="","",INDIRECT(Cell_Mapping!S58))</f>
        <v>Neo Yeung</v>
      </c>
      <c r="T58" s="27" t="str">
        <f ca="1">IF(INDIRECT(Cell_Mapping!T58)="","",INDIRECT(Cell_Mapping!T58))</f>
        <v>BKO</v>
      </c>
      <c r="U58" s="158">
        <f ca="1">IF(INDIRECT(Cell_Mapping!U58)="","",INDIRECT(Cell_Mapping!U58))</f>
        <v>1</v>
      </c>
      <c r="V58" s="101">
        <f ca="1">IF(INDIRECT(Cell_Mapping!V58)="","",INDIRECT(Cell_Mapping!V58))</f>
        <v>44342</v>
      </c>
      <c r="W58" s="160">
        <f ca="1">IF(INDIRECT(Cell_Mapping!W58)="","",INDIRECT(Cell_Mapping!W58))</f>
        <v>2</v>
      </c>
      <c r="X58" s="101">
        <f ca="1">IF(INDIRECT(Cell_Mapping!X58)="","",INDIRECT(Cell_Mapping!X58))</f>
        <v>44358</v>
      </c>
      <c r="Y58" s="101" t="str">
        <f ca="1">IF(INDIRECT(Cell_Mapping!Y58)="","",INDIRECT(Cell_Mapping!Y58))</f>
        <v/>
      </c>
      <c r="Z58" s="27" t="str">
        <f ca="1">IF(INDIRECT(Cell_Mapping!Z58)="","",INDIRECT(Cell_Mapping!Z58))</f>
        <v>Mon Mok</v>
      </c>
      <c r="AA58" s="62" t="str">
        <f ca="1">IF(INDIRECT(Cell_Mapping!AA58)="","",INDIRECT(Cell_Mapping!AA58))</f>
        <v/>
      </c>
      <c r="AB58" s="27" t="str">
        <f ca="1">IF(D58="","",IF(INDIRECT(Cell_Mapping!AB58)="","Not Started",INDIRECT(Cell_Mapping!AB58)))</f>
        <v>Not Started</v>
      </c>
      <c r="AC58" s="27" t="str">
        <f ca="1">IF(INDIRECT(Cell_Mapping!AC58)="","",INDIRECT(Cell_Mapping!AC58))</f>
        <v/>
      </c>
      <c r="AD58" s="27" t="str">
        <f ca="1">IF(INDIRECT(Cell_Mapping!AD58)="","",INDIRECT(Cell_Mapping!AD58))</f>
        <v/>
      </c>
      <c r="AE58" s="28" t="str">
        <f ca="1">IF(INDIRECT(Cell_Mapping!AE58)="","",INDIRECT(Cell_Mapping!AE58))</f>
        <v/>
      </c>
      <c r="AF58" s="28"/>
    </row>
    <row r="59" spans="1:32" s="21" customFormat="1" ht="85.5">
      <c r="A59" s="27" t="str">
        <f ca="1">IF(C59="","",IF('Test Case'!$B$1="","",'Test Case'!$B$1))</f>
        <v>Phase 2</v>
      </c>
      <c r="B59" s="27" t="str">
        <f ca="1">IF(OR(A59="", A59="N/A", 'Test Case'!$D$1=""),"",'Test Case'!$D$1)</f>
        <v/>
      </c>
      <c r="C59" s="27" t="str">
        <f ca="1">IF(D59="","",'Test Case'!$F$1)</f>
        <v>User Acceptance Test (UAT)</v>
      </c>
      <c r="D59" s="27" t="str">
        <f ca="1">IF(INDIRECT(Cell_Mapping!D59)="","",INDIRECT(Cell_Mapping!D59))</f>
        <v>BOM.01.S001.C058</v>
      </c>
      <c r="E59" s="27" t="str">
        <f ca="1">IF(INDIRECT(Cell_Mapping!E59)="","",INDIRECT(Cell_Mapping!E59))</f>
        <v>IB/BO - Internet Banking/Mobile Banking</v>
      </c>
      <c r="F59" s="27" t="str">
        <f ca="1">IF(INDIRECT(Cell_Mapping!F59)="","",INDIRECT(Cell_Mapping!F59))</f>
        <v/>
      </c>
      <c r="G59" s="27" t="str">
        <f ca="1">IF(INDIRECT(Cell_Mapping!G59)="","",INDIRECT(Cell_Mapping!G59))</f>
        <v>QA Fail</v>
      </c>
      <c r="H59" s="27" t="str">
        <f ca="1">IF(INDIRECT(Cell_Mapping!H59)="","",INDIRECT(Cell_Mapping!H59))</f>
        <v>Pending for HKID eAO QA</v>
      </c>
      <c r="I59" s="27" t="str">
        <f ca="1">IF(INDIRECT(Cell_Mapping!I59)="","",INDIRECT(Cell_Mapping!I59))</f>
        <v>Happy Flow Bundle HKID eAO applications</v>
      </c>
      <c r="J59" s="27" t="str">
        <f ca="1">IF(INDIRECT(Cell_Mapping!J59)="","",INDIRECT(Cell_Mapping!J59))</f>
        <v/>
      </c>
      <c r="K59" s="27" t="str">
        <f ca="1">IF(INDIRECT(Cell_Mapping!K59)="","",INDIRECT(Cell_Mapping!K59))</f>
        <v>Positive</v>
      </c>
      <c r="L59" s="27" t="str">
        <f ca="1">IF(INDIRECT(Cell_Mapping!L59)="","",INDIRECT(Cell_Mapping!L59))</f>
        <v/>
      </c>
      <c r="M59" s="27" t="str">
        <f ca="1">IF(INDIRECT(Cell_Mapping!M59)="","",INDIRECT(Cell_Mapping!M59))</f>
        <v>1. Claim happy flow applications under "Pending for HKID eAO QA"
2. Permanent ID Card - Pass
3. Selfie Verification - Pass
4. OCR HKID no. - Fail</v>
      </c>
      <c r="N59" s="27" t="str">
        <f ca="1">IF(INDIRECT(Cell_Mapping!N59)="","",INDIRECT(Cell_Mapping!N59))</f>
        <v>1. No other verification are required
2. Place Frozen to customer Host record with reason code "F22 - inMotion Frozen - EKYC Selfie photo mismatch with ID Image"
3. SMS &amp; Email notification sent to customer
4. BO transaction remain to "Pre-QA"
5. QA maintenance report generated with QA results to BKO</v>
      </c>
      <c r="O59" s="27" t="str">
        <f ca="1">IF(INDIRECT(Cell_Mapping!O59)="","",INDIRECT(Cell_Mapping!O59))</f>
        <v/>
      </c>
      <c r="P59" s="27" t="str">
        <f ca="1">IF(INDIRECT(Cell_Mapping!P59)="","",INDIRECT(Cell_Mapping!P59))</f>
        <v/>
      </c>
      <c r="Q59" s="27" t="str">
        <f ca="1">IF(INDIRECT(Cell_Mapping!Q59)="","",INDIRECT(Cell_Mapping!Q59))</f>
        <v>PBG - EBM</v>
      </c>
      <c r="R59" s="27" t="str">
        <f ca="1">IF(INDIRECT(Cell_Mapping!R59)="","",INDIRECT(Cell_Mapping!R59))</f>
        <v>Hong Kong</v>
      </c>
      <c r="S59" s="27" t="str">
        <f ca="1">IF(INDIRECT(Cell_Mapping!S59)="","",INDIRECT(Cell_Mapping!S59))</f>
        <v>Neo Yeung</v>
      </c>
      <c r="T59" s="27" t="str">
        <f ca="1">IF(INDIRECT(Cell_Mapping!T59)="","",INDIRECT(Cell_Mapping!T59))</f>
        <v>BKO</v>
      </c>
      <c r="U59" s="158">
        <f ca="1">IF(INDIRECT(Cell_Mapping!U59)="","",INDIRECT(Cell_Mapping!U59))</f>
        <v>1</v>
      </c>
      <c r="V59" s="101">
        <f ca="1">IF(INDIRECT(Cell_Mapping!V59)="","",INDIRECT(Cell_Mapping!V59))</f>
        <v>44342</v>
      </c>
      <c r="W59" s="160">
        <f ca="1">IF(INDIRECT(Cell_Mapping!W59)="","",INDIRECT(Cell_Mapping!W59))</f>
        <v>2</v>
      </c>
      <c r="X59" s="101">
        <f ca="1">IF(INDIRECT(Cell_Mapping!X59)="","",INDIRECT(Cell_Mapping!X59))</f>
        <v>44358</v>
      </c>
      <c r="Y59" s="101" t="str">
        <f ca="1">IF(INDIRECT(Cell_Mapping!Y59)="","",INDIRECT(Cell_Mapping!Y59))</f>
        <v/>
      </c>
      <c r="Z59" s="27" t="str">
        <f ca="1">IF(INDIRECT(Cell_Mapping!Z59)="","",INDIRECT(Cell_Mapping!Z59))</f>
        <v>Mon Mok</v>
      </c>
      <c r="AA59" s="62" t="str">
        <f ca="1">IF(INDIRECT(Cell_Mapping!AA59)="","",INDIRECT(Cell_Mapping!AA59))</f>
        <v/>
      </c>
      <c r="AB59" s="27" t="str">
        <f ca="1">IF(D59="","",IF(INDIRECT(Cell_Mapping!AB59)="","Not Started",INDIRECT(Cell_Mapping!AB59)))</f>
        <v>Not Started</v>
      </c>
      <c r="AC59" s="27" t="str">
        <f ca="1">IF(INDIRECT(Cell_Mapping!AC59)="","",INDIRECT(Cell_Mapping!AC59))</f>
        <v/>
      </c>
      <c r="AD59" s="27" t="str">
        <f ca="1">IF(INDIRECT(Cell_Mapping!AD59)="","",INDIRECT(Cell_Mapping!AD59))</f>
        <v/>
      </c>
      <c r="AE59" s="28" t="str">
        <f ca="1">IF(INDIRECT(Cell_Mapping!AE59)="","",INDIRECT(Cell_Mapping!AE59))</f>
        <v/>
      </c>
      <c r="AF59" s="28"/>
    </row>
    <row r="60" spans="1:32" s="21" customFormat="1" ht="42.75">
      <c r="A60" s="27" t="str">
        <f ca="1">IF(C60="","",IF('Test Case'!$B$1="","",'Test Case'!$B$1))</f>
        <v>Phase 2</v>
      </c>
      <c r="B60" s="27" t="str">
        <f ca="1">IF(OR(A60="", A60="N/A", 'Test Case'!$D$1=""),"",'Test Case'!$D$1)</f>
        <v/>
      </c>
      <c r="C60" s="27" t="str">
        <f ca="1">IF(D60="","",'Test Case'!$F$1)</f>
        <v>User Acceptance Test (UAT)</v>
      </c>
      <c r="D60" s="27" t="str">
        <f ca="1">IF(INDIRECT(Cell_Mapping!D60)="","",INDIRECT(Cell_Mapping!D60))</f>
        <v>BOM.01.S001.C059</v>
      </c>
      <c r="E60" s="27" t="str">
        <f ca="1">IF(INDIRECT(Cell_Mapping!E60)="","",INDIRECT(Cell_Mapping!E60))</f>
        <v>IB/BO - Internet Banking/Mobile Banking</v>
      </c>
      <c r="F60" s="27" t="str">
        <f ca="1">IF(INDIRECT(Cell_Mapping!F60)="","",INDIRECT(Cell_Mapping!F60))</f>
        <v>Bundle eAO</v>
      </c>
      <c r="G60" s="27" t="str">
        <f ca="1">IF(INDIRECT(Cell_Mapping!G60)="","",INDIRECT(Cell_Mapping!G60))</f>
        <v/>
      </c>
      <c r="H60" s="27" t="str">
        <f ca="1">IF(INDIRECT(Cell_Mapping!H60)="","",INDIRECT(Cell_Mapping!H60))</f>
        <v>Unhappy Flow for bankruptcy checking</v>
      </c>
      <c r="I60" s="27" t="str">
        <f ca="1">IF(INDIRECT(Cell_Mapping!I60)="","",INDIRECT(Cell_Mapping!I60))</f>
        <v>HKID eKYC customer:
1. No valid IB account</v>
      </c>
      <c r="J60" s="27" t="str">
        <f ca="1">IF(INDIRECT(Cell_Mapping!J60)="","",INDIRECT(Cell_Mapping!J60))</f>
        <v/>
      </c>
      <c r="K60" s="27" t="str">
        <f ca="1">IF(INDIRECT(Cell_Mapping!K60)="","",INDIRECT(Cell_Mapping!K60))</f>
        <v>Positive</v>
      </c>
      <c r="L60" s="27" t="str">
        <f ca="1">IF(INDIRECT(Cell_Mapping!L60)="","",INDIRECT(Cell_Mapping!L60))</f>
        <v/>
      </c>
      <c r="M60" s="27" t="str">
        <f ca="1">IF(INDIRECT(Cell_Mapping!M60)="","",INDIRECT(Cell_Mapping!M60))</f>
        <v>1. Conduct "eAO maker / checker" for eAO HKID eKYC customer on BO</v>
      </c>
      <c r="N60" s="27" t="str">
        <f ca="1">IF(INDIRECT(Cell_Mapping!N60)="","",INDIRECT(Cell_Mapping!N60))</f>
        <v>1. Allows direct banking to complete the unhappy flow QA check when the unhappy case is not handled by BKO’s Name/Address check process</v>
      </c>
      <c r="O60" s="27" t="str">
        <f ca="1">IF(INDIRECT(Cell_Mapping!O60)="","",INDIRECT(Cell_Mapping!O60))</f>
        <v/>
      </c>
      <c r="P60" s="27" t="str">
        <f ca="1">IF(INDIRECT(Cell_Mapping!P60)="","",INDIRECT(Cell_Mapping!P60))</f>
        <v/>
      </c>
      <c r="Q60" s="27" t="str">
        <f ca="1">IF(INDIRECT(Cell_Mapping!Q60)="","",INDIRECT(Cell_Mapping!Q60))</f>
        <v>PBG - EBM</v>
      </c>
      <c r="R60" s="27" t="str">
        <f ca="1">IF(INDIRECT(Cell_Mapping!R60)="","",INDIRECT(Cell_Mapping!R60))</f>
        <v>Hong Kong</v>
      </c>
      <c r="S60" s="27" t="str">
        <f ca="1">IF(INDIRECT(Cell_Mapping!S60)="","",INDIRECT(Cell_Mapping!S60))</f>
        <v>Neo Yeung</v>
      </c>
      <c r="T60" s="27" t="str">
        <f ca="1">IF(INDIRECT(Cell_Mapping!T60)="","",INDIRECT(Cell_Mapping!T60))</f>
        <v>Direct Banking</v>
      </c>
      <c r="U60" s="158">
        <f ca="1">IF(INDIRECT(Cell_Mapping!U60)="","",INDIRECT(Cell_Mapping!U60))</f>
        <v>1</v>
      </c>
      <c r="V60" s="101">
        <f ca="1">IF(INDIRECT(Cell_Mapping!V60)="","",INDIRECT(Cell_Mapping!V60))</f>
        <v>44342</v>
      </c>
      <c r="W60" s="160">
        <f ca="1">IF(INDIRECT(Cell_Mapping!W60)="","",INDIRECT(Cell_Mapping!W60))</f>
        <v>2</v>
      </c>
      <c r="X60" s="101">
        <f ca="1">IF(INDIRECT(Cell_Mapping!X60)="","",INDIRECT(Cell_Mapping!X60))</f>
        <v>44358</v>
      </c>
      <c r="Y60" s="101" t="str">
        <f ca="1">IF(INDIRECT(Cell_Mapping!Y60)="","",INDIRECT(Cell_Mapping!Y60))</f>
        <v/>
      </c>
      <c r="Z60" s="27" t="str">
        <f ca="1">IF(INDIRECT(Cell_Mapping!Z60)="","",INDIRECT(Cell_Mapping!Z60))</f>
        <v>Maria Lo</v>
      </c>
      <c r="AA60" s="62" t="str">
        <f ca="1">IF(INDIRECT(Cell_Mapping!AA60)="","",INDIRECT(Cell_Mapping!AA60))</f>
        <v/>
      </c>
      <c r="AB60" s="27" t="str">
        <f ca="1">IF(D60="","",IF(INDIRECT(Cell_Mapping!AB60)="","Not Started",INDIRECT(Cell_Mapping!AB60)))</f>
        <v>Not Started</v>
      </c>
      <c r="AC60" s="27" t="str">
        <f ca="1">IF(INDIRECT(Cell_Mapping!AC60)="","",INDIRECT(Cell_Mapping!AC60))</f>
        <v/>
      </c>
      <c r="AD60" s="27" t="str">
        <f ca="1">IF(INDIRECT(Cell_Mapping!AD60)="","",INDIRECT(Cell_Mapping!AD60))</f>
        <v/>
      </c>
      <c r="AE60" s="28" t="str">
        <f ca="1">IF(INDIRECT(Cell_Mapping!AE60)="","",INDIRECT(Cell_Mapping!AE60))</f>
        <v/>
      </c>
      <c r="AF60" s="28"/>
    </row>
    <row r="61" spans="1:32" s="21" customFormat="1" ht="71.25">
      <c r="A61" s="27" t="str">
        <f ca="1">IF(C61="","",IF('Test Case'!$B$1="","",'Test Case'!$B$1))</f>
        <v>Phase 2</v>
      </c>
      <c r="B61" s="27" t="str">
        <f ca="1">IF(OR(A61="", A61="N/A", 'Test Case'!$D$1=""),"",'Test Case'!$D$1)</f>
        <v/>
      </c>
      <c r="C61" s="27" t="str">
        <f ca="1">IF(D61="","",'Test Case'!$F$1)</f>
        <v>User Acceptance Test (UAT)</v>
      </c>
      <c r="D61" s="27" t="str">
        <f ca="1">IF(INDIRECT(Cell_Mapping!D61)="","",INDIRECT(Cell_Mapping!D61))</f>
        <v>BOM.01.S001.C060</v>
      </c>
      <c r="E61" s="27" t="str">
        <f ca="1">IF(INDIRECT(Cell_Mapping!E61)="","",INDIRECT(Cell_Mapping!E61))</f>
        <v>IB/BO - Internet Banking/Mobile Banking</v>
      </c>
      <c r="F61" s="27" t="str">
        <f ca="1">IF(INDIRECT(Cell_Mapping!F61)="","",INDIRECT(Cell_Mapping!F61))</f>
        <v>Bundle eAO</v>
      </c>
      <c r="G61" s="27" t="str">
        <f ca="1">IF(INDIRECT(Cell_Mapping!G61)="","",INDIRECT(Cell_Mapping!G61))</f>
        <v/>
      </c>
      <c r="H61" s="27" t="str">
        <f ca="1">IF(INDIRECT(Cell_Mapping!H61)="","",INDIRECT(Cell_Mapping!H61))</f>
        <v>Unhappy Flow for bankruptcy checking</v>
      </c>
      <c r="I61" s="27" t="str">
        <f ca="1">IF(INDIRECT(Cell_Mapping!I61)="","",INDIRECT(Cell_Mapping!I61))</f>
        <v>HKID eKYC customer:
1. No valid IB account</v>
      </c>
      <c r="J61" s="27" t="str">
        <f ca="1">IF(INDIRECT(Cell_Mapping!J61)="","",INDIRECT(Cell_Mapping!J61))</f>
        <v/>
      </c>
      <c r="K61" s="27" t="str">
        <f ca="1">IF(INDIRECT(Cell_Mapping!K61)="","",INDIRECT(Cell_Mapping!K61))</f>
        <v>Positive</v>
      </c>
      <c r="L61" s="27" t="str">
        <f ca="1">IF(INDIRECT(Cell_Mapping!L61)="","",INDIRECT(Cell_Mapping!L61))</f>
        <v/>
      </c>
      <c r="M61" s="27" t="str">
        <f ca="1">IF(INDIRECT(Cell_Mapping!M61)="","",INDIRECT(Cell_Mapping!M61))</f>
        <v>1. Conduct "eAO maker / checker" for eAO HKID eKYC customer on BO</v>
      </c>
      <c r="N61" s="27" t="str">
        <f ca="1">IF(INDIRECT(Cell_Mapping!N61)="","",INDIRECT(Cell_Mapping!N61))</f>
        <v xml:space="preserve">1. If the unhappy case is already handled by BKO, the QA section should already be inputted and verified, the QA verified information should be read only and cannot be edited by the direct bank maker / checker.
</v>
      </c>
      <c r="O61" s="27" t="str">
        <f ca="1">IF(INDIRECT(Cell_Mapping!O61)="","",INDIRECT(Cell_Mapping!O61))</f>
        <v/>
      </c>
      <c r="P61" s="27" t="str">
        <f ca="1">IF(INDIRECT(Cell_Mapping!P61)="","",INDIRECT(Cell_Mapping!P61))</f>
        <v/>
      </c>
      <c r="Q61" s="27" t="str">
        <f ca="1">IF(INDIRECT(Cell_Mapping!Q61)="","",INDIRECT(Cell_Mapping!Q61))</f>
        <v>PBG - EBM</v>
      </c>
      <c r="R61" s="27" t="str">
        <f ca="1">IF(INDIRECT(Cell_Mapping!R61)="","",INDIRECT(Cell_Mapping!R61))</f>
        <v>Hong Kong</v>
      </c>
      <c r="S61" s="27" t="str">
        <f ca="1">IF(INDIRECT(Cell_Mapping!S61)="","",INDIRECT(Cell_Mapping!S61))</f>
        <v>Neo Yeung</v>
      </c>
      <c r="T61" s="27" t="str">
        <f ca="1">IF(INDIRECT(Cell_Mapping!T61)="","",INDIRECT(Cell_Mapping!T61))</f>
        <v>Direct Banking</v>
      </c>
      <c r="U61" s="158">
        <f ca="1">IF(INDIRECT(Cell_Mapping!U61)="","",INDIRECT(Cell_Mapping!U61))</f>
        <v>1</v>
      </c>
      <c r="V61" s="101">
        <f ca="1">IF(INDIRECT(Cell_Mapping!V61)="","",INDIRECT(Cell_Mapping!V61))</f>
        <v>44342</v>
      </c>
      <c r="W61" s="160">
        <f ca="1">IF(INDIRECT(Cell_Mapping!W61)="","",INDIRECT(Cell_Mapping!W61))</f>
        <v>2</v>
      </c>
      <c r="X61" s="101">
        <f ca="1">IF(INDIRECT(Cell_Mapping!X61)="","",INDIRECT(Cell_Mapping!X61))</f>
        <v>44358</v>
      </c>
      <c r="Y61" s="101" t="str">
        <f ca="1">IF(INDIRECT(Cell_Mapping!Y61)="","",INDIRECT(Cell_Mapping!Y61))</f>
        <v/>
      </c>
      <c r="Z61" s="27" t="str">
        <f ca="1">IF(INDIRECT(Cell_Mapping!Z61)="","",INDIRECT(Cell_Mapping!Z61))</f>
        <v>Maria Lo</v>
      </c>
      <c r="AA61" s="62" t="str">
        <f ca="1">IF(INDIRECT(Cell_Mapping!AA61)="","",INDIRECT(Cell_Mapping!AA61))</f>
        <v/>
      </c>
      <c r="AB61" s="27" t="str">
        <f ca="1">IF(D61="","",IF(INDIRECT(Cell_Mapping!AB61)="","Not Started",INDIRECT(Cell_Mapping!AB61)))</f>
        <v>Not Started</v>
      </c>
      <c r="AC61" s="27" t="str">
        <f ca="1">IF(INDIRECT(Cell_Mapping!AC61)="","",INDIRECT(Cell_Mapping!AC61))</f>
        <v/>
      </c>
      <c r="AD61" s="27" t="str">
        <f ca="1">IF(INDIRECT(Cell_Mapping!AD61)="","",INDIRECT(Cell_Mapping!AD61))</f>
        <v/>
      </c>
      <c r="AE61" s="28" t="str">
        <f ca="1">IF(INDIRECT(Cell_Mapping!AE61)="","",INDIRECT(Cell_Mapping!AE61))</f>
        <v/>
      </c>
      <c r="AF61" s="28"/>
    </row>
    <row r="62" spans="1:32" s="21" customFormat="1" ht="42.75">
      <c r="A62" s="27" t="str">
        <f ca="1">IF(C62="","",IF('Test Case'!$B$1="","",'Test Case'!$B$1))</f>
        <v>Phase 2</v>
      </c>
      <c r="B62" s="27" t="str">
        <f ca="1">IF(OR(A62="", A62="N/A", 'Test Case'!$D$1=""),"",'Test Case'!$D$1)</f>
        <v/>
      </c>
      <c r="C62" s="27" t="str">
        <f ca="1">IF(D62="","",'Test Case'!$F$1)</f>
        <v>User Acceptance Test (UAT)</v>
      </c>
      <c r="D62" s="27" t="str">
        <f ca="1">IF(INDIRECT(Cell_Mapping!D62)="","",INDIRECT(Cell_Mapping!D62))</f>
        <v>BOM.01.S001.C061</v>
      </c>
      <c r="E62" s="27" t="str">
        <f ca="1">IF(INDIRECT(Cell_Mapping!E62)="","",INDIRECT(Cell_Mapping!E62))</f>
        <v>IB/BO - Internet Banking/Mobile Banking</v>
      </c>
      <c r="F62" s="27" t="str">
        <f ca="1">IF(INDIRECT(Cell_Mapping!F62)="","",INDIRECT(Cell_Mapping!F62))</f>
        <v>Bundle eAO</v>
      </c>
      <c r="G62" s="27" t="str">
        <f ca="1">IF(INDIRECT(Cell_Mapping!G62)="","",INDIRECT(Cell_Mapping!G62))</f>
        <v/>
      </c>
      <c r="H62" s="27" t="str">
        <f ca="1">IF(INDIRECT(Cell_Mapping!H62)="","",INDIRECT(Cell_Mapping!H62))</f>
        <v>Unhappy Flow for bankruptcy checking</v>
      </c>
      <c r="I62" s="27" t="str">
        <f ca="1">IF(INDIRECT(Cell_Mapping!I62)="","",INDIRECT(Cell_Mapping!I62))</f>
        <v>HKID eKYC customer:
1. No valid IB account</v>
      </c>
      <c r="J62" s="27" t="str">
        <f ca="1">IF(INDIRECT(Cell_Mapping!J62)="","",INDIRECT(Cell_Mapping!J62))</f>
        <v/>
      </c>
      <c r="K62" s="27" t="str">
        <f ca="1">IF(INDIRECT(Cell_Mapping!K62)="","",INDIRECT(Cell_Mapping!K62))</f>
        <v>Positive</v>
      </c>
      <c r="L62" s="27" t="str">
        <f ca="1">IF(INDIRECT(Cell_Mapping!L62)="","",INDIRECT(Cell_Mapping!L62))</f>
        <v/>
      </c>
      <c r="M62" s="27" t="str">
        <f ca="1">IF(INDIRECT(Cell_Mapping!M62)="","",INDIRECT(Cell_Mapping!M62))</f>
        <v>1. Conduct "eAO maker / checker" for eAO HKID eKYC customer on BO</v>
      </c>
      <c r="N62" s="27" t="str">
        <f ca="1">IF(INDIRECT(Cell_Mapping!N62)="","",INDIRECT(Cell_Mapping!N62))</f>
        <v>1. In addition, Aa new checklist, for AML, Bankruptcy and Rejoiner Name Mismatch,  will be added for handling unhappy flow cases for Direct Banking. The new checklist shall be put under the QA checking section.</v>
      </c>
      <c r="O62" s="27" t="str">
        <f ca="1">IF(INDIRECT(Cell_Mapping!O62)="","",INDIRECT(Cell_Mapping!O62))</f>
        <v/>
      </c>
      <c r="P62" s="27" t="str">
        <f ca="1">IF(INDIRECT(Cell_Mapping!P62)="","",INDIRECT(Cell_Mapping!P62))</f>
        <v/>
      </c>
      <c r="Q62" s="27" t="str">
        <f ca="1">IF(INDIRECT(Cell_Mapping!Q62)="","",INDIRECT(Cell_Mapping!Q62))</f>
        <v>PBG - EBM</v>
      </c>
      <c r="R62" s="27" t="str">
        <f ca="1">IF(INDIRECT(Cell_Mapping!R62)="","",INDIRECT(Cell_Mapping!R62))</f>
        <v>Hong Kong</v>
      </c>
      <c r="S62" s="27" t="str">
        <f ca="1">IF(INDIRECT(Cell_Mapping!S62)="","",INDIRECT(Cell_Mapping!S62))</f>
        <v>Neo Yeung</v>
      </c>
      <c r="T62" s="27" t="str">
        <f ca="1">IF(INDIRECT(Cell_Mapping!T62)="","",INDIRECT(Cell_Mapping!T62))</f>
        <v>Direct Banking</v>
      </c>
      <c r="U62" s="158">
        <f ca="1">IF(INDIRECT(Cell_Mapping!U62)="","",INDIRECT(Cell_Mapping!U62))</f>
        <v>1</v>
      </c>
      <c r="V62" s="101">
        <f ca="1">IF(INDIRECT(Cell_Mapping!V62)="","",INDIRECT(Cell_Mapping!V62))</f>
        <v>44342</v>
      </c>
      <c r="W62" s="160">
        <f ca="1">IF(INDIRECT(Cell_Mapping!W62)="","",INDIRECT(Cell_Mapping!W62))</f>
        <v>2</v>
      </c>
      <c r="X62" s="101">
        <f ca="1">IF(INDIRECT(Cell_Mapping!X62)="","",INDIRECT(Cell_Mapping!X62))</f>
        <v>44358</v>
      </c>
      <c r="Y62" s="101" t="str">
        <f ca="1">IF(INDIRECT(Cell_Mapping!Y62)="","",INDIRECT(Cell_Mapping!Y62))</f>
        <v/>
      </c>
      <c r="Z62" s="27" t="str">
        <f ca="1">IF(INDIRECT(Cell_Mapping!Z62)="","",INDIRECT(Cell_Mapping!Z62))</f>
        <v>Maria Lo</v>
      </c>
      <c r="AA62" s="62" t="str">
        <f ca="1">IF(INDIRECT(Cell_Mapping!AA62)="","",INDIRECT(Cell_Mapping!AA62))</f>
        <v/>
      </c>
      <c r="AB62" s="27" t="str">
        <f ca="1">IF(D62="","",IF(INDIRECT(Cell_Mapping!AB62)="","Not Started",INDIRECT(Cell_Mapping!AB62)))</f>
        <v>Not Started</v>
      </c>
      <c r="AC62" s="27" t="str">
        <f ca="1">IF(INDIRECT(Cell_Mapping!AC62)="","",INDIRECT(Cell_Mapping!AC62))</f>
        <v/>
      </c>
      <c r="AD62" s="27" t="str">
        <f ca="1">IF(INDIRECT(Cell_Mapping!AD62)="","",INDIRECT(Cell_Mapping!AD62))</f>
        <v/>
      </c>
      <c r="AE62" s="28" t="str">
        <f ca="1">IF(INDIRECT(Cell_Mapping!AE62)="","",INDIRECT(Cell_Mapping!AE62))</f>
        <v/>
      </c>
      <c r="AF62" s="28"/>
    </row>
    <row r="63" spans="1:32" s="21" customFormat="1" ht="42.75">
      <c r="A63" s="27" t="str">
        <f ca="1">IF(C63="","",IF('Test Case'!$B$1="","",'Test Case'!$B$1))</f>
        <v>Phase 2</v>
      </c>
      <c r="B63" s="27" t="str">
        <f ca="1">IF(OR(A63="", A63="N/A", 'Test Case'!$D$1=""),"",'Test Case'!$D$1)</f>
        <v/>
      </c>
      <c r="C63" s="27" t="str">
        <f ca="1">IF(D63="","",'Test Case'!$F$1)</f>
        <v>User Acceptance Test (UAT)</v>
      </c>
      <c r="D63" s="27" t="str">
        <f ca="1">IF(INDIRECT(Cell_Mapping!D63)="","",INDIRECT(Cell_Mapping!D63))</f>
        <v>BOM.01.S001.C062</v>
      </c>
      <c r="E63" s="27" t="str">
        <f ca="1">IF(INDIRECT(Cell_Mapping!E63)="","",INDIRECT(Cell_Mapping!E63))</f>
        <v>IB/BO - Internet Banking/Mobile Banking</v>
      </c>
      <c r="F63" s="27" t="str">
        <f ca="1">IF(INDIRECT(Cell_Mapping!F63)="","",INDIRECT(Cell_Mapping!F63))</f>
        <v>Bundle eAO</v>
      </c>
      <c r="G63" s="27" t="str">
        <f ca="1">IF(INDIRECT(Cell_Mapping!G63)="","",INDIRECT(Cell_Mapping!G63))</f>
        <v/>
      </c>
      <c r="H63" s="27" t="str">
        <f ca="1">IF(INDIRECT(Cell_Mapping!H63)="","",INDIRECT(Cell_Mapping!H63))</f>
        <v>Unhappy Flow for bankruptcy checking</v>
      </c>
      <c r="I63" s="27" t="str">
        <f ca="1">IF(INDIRECT(Cell_Mapping!I63)="","",INDIRECT(Cell_Mapping!I63))</f>
        <v>HKID eKYC customer:
1. No valid IB account</v>
      </c>
      <c r="J63" s="27" t="str">
        <f ca="1">IF(INDIRECT(Cell_Mapping!J63)="","",INDIRECT(Cell_Mapping!J63))</f>
        <v/>
      </c>
      <c r="K63" s="27" t="str">
        <f ca="1">IF(INDIRECT(Cell_Mapping!K63)="","",INDIRECT(Cell_Mapping!K63))</f>
        <v>Positive</v>
      </c>
      <c r="L63" s="27" t="str">
        <f ca="1">IF(INDIRECT(Cell_Mapping!L63)="","",INDIRECT(Cell_Mapping!L63))</f>
        <v/>
      </c>
      <c r="M63" s="27" t="str">
        <f ca="1">IF(INDIRECT(Cell_Mapping!M63)="","",INDIRECT(Cell_Mapping!M63))</f>
        <v>1. Conduct "eAO maker / checker" for eAO HKID eKYC customer on BO</v>
      </c>
      <c r="N63" s="27" t="str">
        <f ca="1">IF(INDIRECT(Cell_Mapping!N63)="","",INDIRECT(Cell_Mapping!N63))</f>
        <v>1. If any QA item under UH1 and UH2 fails, then maker is not required to proceed the new checklist and the checklist will be hidden and do not require input.</v>
      </c>
      <c r="O63" s="27" t="str">
        <f ca="1">IF(INDIRECT(Cell_Mapping!O63)="","",INDIRECT(Cell_Mapping!O63))</f>
        <v/>
      </c>
      <c r="P63" s="27" t="str">
        <f ca="1">IF(INDIRECT(Cell_Mapping!P63)="","",INDIRECT(Cell_Mapping!P63))</f>
        <v/>
      </c>
      <c r="Q63" s="27" t="str">
        <f ca="1">IF(INDIRECT(Cell_Mapping!Q63)="","",INDIRECT(Cell_Mapping!Q63))</f>
        <v>PBG - EBM</v>
      </c>
      <c r="R63" s="27" t="str">
        <f ca="1">IF(INDIRECT(Cell_Mapping!R63)="","",INDIRECT(Cell_Mapping!R63))</f>
        <v>Hong Kong</v>
      </c>
      <c r="S63" s="27" t="str">
        <f ca="1">IF(INDIRECT(Cell_Mapping!S63)="","",INDIRECT(Cell_Mapping!S63))</f>
        <v>Neo Yeung</v>
      </c>
      <c r="T63" s="27" t="str">
        <f ca="1">IF(INDIRECT(Cell_Mapping!T63)="","",INDIRECT(Cell_Mapping!T63))</f>
        <v>Direct Banking</v>
      </c>
      <c r="U63" s="158">
        <f ca="1">IF(INDIRECT(Cell_Mapping!U63)="","",INDIRECT(Cell_Mapping!U63))</f>
        <v>1</v>
      </c>
      <c r="V63" s="101">
        <f ca="1">IF(INDIRECT(Cell_Mapping!V63)="","",INDIRECT(Cell_Mapping!V63))</f>
        <v>44342</v>
      </c>
      <c r="W63" s="160">
        <f ca="1">IF(INDIRECT(Cell_Mapping!W63)="","",INDIRECT(Cell_Mapping!W63))</f>
        <v>2</v>
      </c>
      <c r="X63" s="101">
        <f ca="1">IF(INDIRECT(Cell_Mapping!X63)="","",INDIRECT(Cell_Mapping!X63))</f>
        <v>44358</v>
      </c>
      <c r="Y63" s="101" t="str">
        <f ca="1">IF(INDIRECT(Cell_Mapping!Y63)="","",INDIRECT(Cell_Mapping!Y63))</f>
        <v/>
      </c>
      <c r="Z63" s="27" t="str">
        <f ca="1">IF(INDIRECT(Cell_Mapping!Z63)="","",INDIRECT(Cell_Mapping!Z63))</f>
        <v>Maria Lo</v>
      </c>
      <c r="AA63" s="62" t="str">
        <f ca="1">IF(INDIRECT(Cell_Mapping!AA63)="","",INDIRECT(Cell_Mapping!AA63))</f>
        <v/>
      </c>
      <c r="AB63" s="27" t="str">
        <f ca="1">IF(D63="","",IF(INDIRECT(Cell_Mapping!AB63)="","Not Started",INDIRECT(Cell_Mapping!AB63)))</f>
        <v>Not Started</v>
      </c>
      <c r="AC63" s="27" t="str">
        <f ca="1">IF(INDIRECT(Cell_Mapping!AC63)="","",INDIRECT(Cell_Mapping!AC63))</f>
        <v/>
      </c>
      <c r="AD63" s="27" t="str">
        <f ca="1">IF(INDIRECT(Cell_Mapping!AD63)="","",INDIRECT(Cell_Mapping!AD63))</f>
        <v/>
      </c>
      <c r="AE63" s="28" t="str">
        <f ca="1">IF(INDIRECT(Cell_Mapping!AE63)="","",INDIRECT(Cell_Mapping!AE63))</f>
        <v/>
      </c>
      <c r="AF63" s="28"/>
    </row>
    <row r="64" spans="1:32" s="21" customFormat="1" ht="57">
      <c r="A64" s="27" t="str">
        <f ca="1">IF(C64="","",IF('Test Case'!$B$1="","",'Test Case'!$B$1))</f>
        <v>Phase 2</v>
      </c>
      <c r="B64" s="27" t="str">
        <f ca="1">IF(OR(A64="", A64="N/A", 'Test Case'!$D$1=""),"",'Test Case'!$D$1)</f>
        <v/>
      </c>
      <c r="C64" s="27" t="str">
        <f ca="1">IF(D64="","",'Test Case'!$F$1)</f>
        <v>User Acceptance Test (UAT)</v>
      </c>
      <c r="D64" s="27" t="str">
        <f ca="1">IF(INDIRECT(Cell_Mapping!D64)="","",INDIRECT(Cell_Mapping!D64))</f>
        <v>BOM.01.S001.C063</v>
      </c>
      <c r="E64" s="27" t="str">
        <f ca="1">IF(INDIRECT(Cell_Mapping!E64)="","",INDIRECT(Cell_Mapping!E64))</f>
        <v>IB/BO - Internet Banking/Mobile Banking</v>
      </c>
      <c r="F64" s="27" t="str">
        <f ca="1">IF(INDIRECT(Cell_Mapping!F64)="","",INDIRECT(Cell_Mapping!F64))</f>
        <v>Bundle eAO</v>
      </c>
      <c r="G64" s="27" t="str">
        <f ca="1">IF(INDIRECT(Cell_Mapping!G64)="","",INDIRECT(Cell_Mapping!G64))</f>
        <v/>
      </c>
      <c r="H64" s="27" t="str">
        <f ca="1">IF(INDIRECT(Cell_Mapping!H64)="","",INDIRECT(Cell_Mapping!H64))</f>
        <v>Unhappy Flow for bankruptcy checking</v>
      </c>
      <c r="I64" s="27" t="str">
        <f ca="1">IF(INDIRECT(Cell_Mapping!I64)="","",INDIRECT(Cell_Mapping!I64))</f>
        <v>HKID eKYC customer:
1. No valid IB account</v>
      </c>
      <c r="J64" s="27" t="str">
        <f ca="1">IF(INDIRECT(Cell_Mapping!J64)="","",INDIRECT(Cell_Mapping!J64))</f>
        <v/>
      </c>
      <c r="K64" s="27" t="str">
        <f ca="1">IF(INDIRECT(Cell_Mapping!K64)="","",INDIRECT(Cell_Mapping!K64))</f>
        <v>Positive</v>
      </c>
      <c r="L64" s="27" t="str">
        <f ca="1">IF(INDIRECT(Cell_Mapping!L64)="","",INDIRECT(Cell_Mapping!L64))</f>
        <v/>
      </c>
      <c r="M64" s="27" t="str">
        <f ca="1">IF(INDIRECT(Cell_Mapping!M64)="","",INDIRECT(Cell_Mapping!M64))</f>
        <v>1. Conduct "eAO maker / checker" for eAO HKID eKYC customer on BO</v>
      </c>
      <c r="N64" s="27" t="str">
        <f ca="1">IF(INDIRECT(Cell_Mapping!N64)="","",INDIRECT(Cell_Mapping!N64))</f>
        <v xml:space="preserve">1. Add Verified HKID No. field, this field will be displayed when the QA check is marked Fail for the ii. HKID no item.
2. Inputted value successful update to RM after approval
</v>
      </c>
      <c r="O64" s="27" t="str">
        <f ca="1">IF(INDIRECT(Cell_Mapping!O64)="","",INDIRECT(Cell_Mapping!O64))</f>
        <v/>
      </c>
      <c r="P64" s="27" t="str">
        <f ca="1">IF(INDIRECT(Cell_Mapping!P64)="","",INDIRECT(Cell_Mapping!P64))</f>
        <v/>
      </c>
      <c r="Q64" s="27" t="str">
        <f ca="1">IF(INDIRECT(Cell_Mapping!Q64)="","",INDIRECT(Cell_Mapping!Q64))</f>
        <v>PBG - EBM</v>
      </c>
      <c r="R64" s="27" t="str">
        <f ca="1">IF(INDIRECT(Cell_Mapping!R64)="","",INDIRECT(Cell_Mapping!R64))</f>
        <v>Hong Kong</v>
      </c>
      <c r="S64" s="27" t="str">
        <f ca="1">IF(INDIRECT(Cell_Mapping!S64)="","",INDIRECT(Cell_Mapping!S64))</f>
        <v>Neo Yeung</v>
      </c>
      <c r="T64" s="27" t="str">
        <f ca="1">IF(INDIRECT(Cell_Mapping!T64)="","",INDIRECT(Cell_Mapping!T64))</f>
        <v>Direct Banking</v>
      </c>
      <c r="U64" s="158">
        <f ca="1">IF(INDIRECT(Cell_Mapping!U64)="","",INDIRECT(Cell_Mapping!U64))</f>
        <v>1</v>
      </c>
      <c r="V64" s="101">
        <f ca="1">IF(INDIRECT(Cell_Mapping!V64)="","",INDIRECT(Cell_Mapping!V64))</f>
        <v>44342</v>
      </c>
      <c r="W64" s="160">
        <f ca="1">IF(INDIRECT(Cell_Mapping!W64)="","",INDIRECT(Cell_Mapping!W64))</f>
        <v>2</v>
      </c>
      <c r="X64" s="101">
        <f ca="1">IF(INDIRECT(Cell_Mapping!X64)="","",INDIRECT(Cell_Mapping!X64))</f>
        <v>44358</v>
      </c>
      <c r="Y64" s="101" t="str">
        <f ca="1">IF(INDIRECT(Cell_Mapping!Y64)="","",INDIRECT(Cell_Mapping!Y64))</f>
        <v/>
      </c>
      <c r="Z64" s="27" t="str">
        <f ca="1">IF(INDIRECT(Cell_Mapping!Z64)="","",INDIRECT(Cell_Mapping!Z64))</f>
        <v>Maria Lo</v>
      </c>
      <c r="AA64" s="62" t="str">
        <f ca="1">IF(INDIRECT(Cell_Mapping!AA64)="","",INDIRECT(Cell_Mapping!AA64))</f>
        <v/>
      </c>
      <c r="AB64" s="27" t="str">
        <f ca="1">IF(D64="","",IF(INDIRECT(Cell_Mapping!AB64)="","Not Started",INDIRECT(Cell_Mapping!AB64)))</f>
        <v>Not Started</v>
      </c>
      <c r="AC64" s="27" t="str">
        <f ca="1">IF(INDIRECT(Cell_Mapping!AC64)="","",INDIRECT(Cell_Mapping!AC64))</f>
        <v/>
      </c>
      <c r="AD64" s="27" t="str">
        <f ca="1">IF(INDIRECT(Cell_Mapping!AD64)="","",INDIRECT(Cell_Mapping!AD64))</f>
        <v/>
      </c>
      <c r="AE64" s="28" t="str">
        <f ca="1">IF(INDIRECT(Cell_Mapping!AE64)="","",INDIRECT(Cell_Mapping!AE64))</f>
        <v/>
      </c>
      <c r="AF64" s="28"/>
    </row>
    <row r="65" spans="1:32" s="21" customFormat="1" ht="42.75">
      <c r="A65" s="27" t="str">
        <f ca="1">IF(C65="","",IF('Test Case'!$B$1="","",'Test Case'!$B$1))</f>
        <v>Phase 2</v>
      </c>
      <c r="B65" s="27" t="str">
        <f ca="1">IF(OR(A65="", A65="N/A", 'Test Case'!$D$1=""),"",'Test Case'!$D$1)</f>
        <v/>
      </c>
      <c r="C65" s="27" t="str">
        <f ca="1">IF(D65="","",'Test Case'!$F$1)</f>
        <v>User Acceptance Test (UAT)</v>
      </c>
      <c r="D65" s="27" t="str">
        <f ca="1">IF(INDIRECT(Cell_Mapping!D65)="","",INDIRECT(Cell_Mapping!D65))</f>
        <v>BOM.01.S001.C064</v>
      </c>
      <c r="E65" s="27" t="str">
        <f ca="1">IF(INDIRECT(Cell_Mapping!E65)="","",INDIRECT(Cell_Mapping!E65))</f>
        <v>IB/BO - Internet Banking/Mobile Banking</v>
      </c>
      <c r="F65" s="27" t="str">
        <f ca="1">IF(INDIRECT(Cell_Mapping!F65)="","",INDIRECT(Cell_Mapping!F65))</f>
        <v>Bundle eAO</v>
      </c>
      <c r="G65" s="27" t="str">
        <f ca="1">IF(INDIRECT(Cell_Mapping!G65)="","",INDIRECT(Cell_Mapping!G65))</f>
        <v/>
      </c>
      <c r="H65" s="27" t="str">
        <f ca="1">IF(INDIRECT(Cell_Mapping!H65)="","",INDIRECT(Cell_Mapping!H65))</f>
        <v>Unhappy Flow for bankruptcy checking</v>
      </c>
      <c r="I65" s="27" t="str">
        <f ca="1">IF(INDIRECT(Cell_Mapping!I65)="","",INDIRECT(Cell_Mapping!I65))</f>
        <v>HKID eKYC customer:
1. No valid IB account</v>
      </c>
      <c r="J65" s="27" t="str">
        <f ca="1">IF(INDIRECT(Cell_Mapping!J65)="","",INDIRECT(Cell_Mapping!J65))</f>
        <v/>
      </c>
      <c r="K65" s="27" t="str">
        <f ca="1">IF(INDIRECT(Cell_Mapping!K65)="","",INDIRECT(Cell_Mapping!K65))</f>
        <v>Positive</v>
      </c>
      <c r="L65" s="27" t="str">
        <f ca="1">IF(INDIRECT(Cell_Mapping!L65)="","",INDIRECT(Cell_Mapping!L65))</f>
        <v/>
      </c>
      <c r="M65" s="27" t="str">
        <f ca="1">IF(INDIRECT(Cell_Mapping!M65)="","",INDIRECT(Cell_Mapping!M65))</f>
        <v>1. Conduct "eAO maker / checker" for eAO HKID eKYC customer on BO</v>
      </c>
      <c r="N65" s="27" t="str">
        <f ca="1">IF(INDIRECT(Cell_Mapping!N65)="","",INDIRECT(Cell_Mapping!N65))</f>
        <v>1. Verified Date of Birth (DD/MM/YYYY) field, this field will be displayed when the QA check is marked Fail for the iii. Date of Birth item.
2. Inputted value successful update to RM after approval</v>
      </c>
      <c r="O65" s="27" t="str">
        <f ca="1">IF(INDIRECT(Cell_Mapping!O65)="","",INDIRECT(Cell_Mapping!O65))</f>
        <v/>
      </c>
      <c r="P65" s="27" t="str">
        <f ca="1">IF(INDIRECT(Cell_Mapping!P65)="","",INDIRECT(Cell_Mapping!P65))</f>
        <v/>
      </c>
      <c r="Q65" s="27" t="str">
        <f ca="1">IF(INDIRECT(Cell_Mapping!Q65)="","",INDIRECT(Cell_Mapping!Q65))</f>
        <v>PBG - EBM</v>
      </c>
      <c r="R65" s="27" t="str">
        <f ca="1">IF(INDIRECT(Cell_Mapping!R65)="","",INDIRECT(Cell_Mapping!R65))</f>
        <v>Hong Kong</v>
      </c>
      <c r="S65" s="27" t="str">
        <f ca="1">IF(INDIRECT(Cell_Mapping!S65)="","",INDIRECT(Cell_Mapping!S65))</f>
        <v>Neo Yeung</v>
      </c>
      <c r="T65" s="27" t="str">
        <f ca="1">IF(INDIRECT(Cell_Mapping!T65)="","",INDIRECT(Cell_Mapping!T65))</f>
        <v>Direct Banking</v>
      </c>
      <c r="U65" s="158">
        <f ca="1">IF(INDIRECT(Cell_Mapping!U65)="","",INDIRECT(Cell_Mapping!U65))</f>
        <v>1</v>
      </c>
      <c r="V65" s="101">
        <f ca="1">IF(INDIRECT(Cell_Mapping!V65)="","",INDIRECT(Cell_Mapping!V65))</f>
        <v>44342</v>
      </c>
      <c r="W65" s="160">
        <f ca="1">IF(INDIRECT(Cell_Mapping!W65)="","",INDIRECT(Cell_Mapping!W65))</f>
        <v>2</v>
      </c>
      <c r="X65" s="101">
        <f ca="1">IF(INDIRECT(Cell_Mapping!X65)="","",INDIRECT(Cell_Mapping!X65))</f>
        <v>44358</v>
      </c>
      <c r="Y65" s="101" t="str">
        <f ca="1">IF(INDIRECT(Cell_Mapping!Y65)="","",INDIRECT(Cell_Mapping!Y65))</f>
        <v/>
      </c>
      <c r="Z65" s="27" t="str">
        <f ca="1">IF(INDIRECT(Cell_Mapping!Z65)="","",INDIRECT(Cell_Mapping!Z65))</f>
        <v>Maria Lo</v>
      </c>
      <c r="AA65" s="62" t="str">
        <f ca="1">IF(INDIRECT(Cell_Mapping!AA65)="","",INDIRECT(Cell_Mapping!AA65))</f>
        <v/>
      </c>
      <c r="AB65" s="27" t="str">
        <f ca="1">IF(D65="","",IF(INDIRECT(Cell_Mapping!AB65)="","Not Started",INDIRECT(Cell_Mapping!AB65)))</f>
        <v>Not Started</v>
      </c>
      <c r="AC65" s="27" t="str">
        <f ca="1">IF(INDIRECT(Cell_Mapping!AC65)="","",INDIRECT(Cell_Mapping!AC65))</f>
        <v/>
      </c>
      <c r="AD65" s="27" t="str">
        <f ca="1">IF(INDIRECT(Cell_Mapping!AD65)="","",INDIRECT(Cell_Mapping!AD65))</f>
        <v/>
      </c>
      <c r="AE65" s="28" t="str">
        <f ca="1">IF(INDIRECT(Cell_Mapping!AE65)="","",INDIRECT(Cell_Mapping!AE65))</f>
        <v/>
      </c>
      <c r="AF65" s="28"/>
    </row>
    <row r="66" spans="1:32" s="21" customFormat="1" ht="57">
      <c r="A66" s="27" t="str">
        <f ca="1">IF(C66="","",IF('Test Case'!$B$1="","",'Test Case'!$B$1))</f>
        <v>Phase 2</v>
      </c>
      <c r="B66" s="27" t="str">
        <f ca="1">IF(OR(A66="", A66="N/A", 'Test Case'!$D$1=""),"",'Test Case'!$D$1)</f>
        <v/>
      </c>
      <c r="C66" s="27" t="str">
        <f ca="1">IF(D66="","",'Test Case'!$F$1)</f>
        <v>User Acceptance Test (UAT)</v>
      </c>
      <c r="D66" s="27" t="str">
        <f ca="1">IF(INDIRECT(Cell_Mapping!D66)="","",INDIRECT(Cell_Mapping!D66))</f>
        <v>BOM.01.S001.C065</v>
      </c>
      <c r="E66" s="27" t="str">
        <f ca="1">IF(INDIRECT(Cell_Mapping!E66)="","",INDIRECT(Cell_Mapping!E66))</f>
        <v>IB/BO - Internet Banking/Mobile Banking</v>
      </c>
      <c r="F66" s="27" t="str">
        <f ca="1">IF(INDIRECT(Cell_Mapping!F66)="","",INDIRECT(Cell_Mapping!F66))</f>
        <v>Bundle eAO</v>
      </c>
      <c r="G66" s="27" t="str">
        <f ca="1">IF(INDIRECT(Cell_Mapping!G66)="","",INDIRECT(Cell_Mapping!G66))</f>
        <v/>
      </c>
      <c r="H66" s="27" t="str">
        <f ca="1">IF(INDIRECT(Cell_Mapping!H66)="","",INDIRECT(Cell_Mapping!H66))</f>
        <v>Unhappy Flow for bankruptcy checking</v>
      </c>
      <c r="I66" s="27" t="str">
        <f ca="1">IF(INDIRECT(Cell_Mapping!I66)="","",INDIRECT(Cell_Mapping!I66))</f>
        <v>HKID eKYC customer:
1. No valid IB account</v>
      </c>
      <c r="J66" s="27" t="str">
        <f ca="1">IF(INDIRECT(Cell_Mapping!J66)="","",INDIRECT(Cell_Mapping!J66))</f>
        <v/>
      </c>
      <c r="K66" s="27" t="str">
        <f ca="1">IF(INDIRECT(Cell_Mapping!K66)="","",INDIRECT(Cell_Mapping!K66))</f>
        <v>Positive</v>
      </c>
      <c r="L66" s="27" t="str">
        <f ca="1">IF(INDIRECT(Cell_Mapping!L66)="","",INDIRECT(Cell_Mapping!L66))</f>
        <v/>
      </c>
      <c r="M66" s="27" t="str">
        <f ca="1">IF(INDIRECT(Cell_Mapping!M66)="","",INDIRECT(Cell_Mapping!M66))</f>
        <v>1. Conduct "eAO maker / checker" for eAO HKID eKYC customer on BO</v>
      </c>
      <c r="N66" s="27" t="str">
        <f ca="1">IF(INDIRECT(Cell_Mapping!N66)="","",INDIRECT(Cell_Mapping!N66))</f>
        <v>1. This field is a datepicker input field in DD/MM/YYYY format but allow user to free-text input 4-digit YYYY year only text. The validation will check only DD/MM/YYYY and YYYY are allowed.
2. Inputted value successful update to RM after approval</v>
      </c>
      <c r="O66" s="27" t="str">
        <f ca="1">IF(INDIRECT(Cell_Mapping!O66)="","",INDIRECT(Cell_Mapping!O66))</f>
        <v/>
      </c>
      <c r="P66" s="27" t="str">
        <f ca="1">IF(INDIRECT(Cell_Mapping!P66)="","",INDIRECT(Cell_Mapping!P66))</f>
        <v/>
      </c>
      <c r="Q66" s="27" t="str">
        <f ca="1">IF(INDIRECT(Cell_Mapping!Q66)="","",INDIRECT(Cell_Mapping!Q66))</f>
        <v>PBG - EBM</v>
      </c>
      <c r="R66" s="27" t="str">
        <f ca="1">IF(INDIRECT(Cell_Mapping!R66)="","",INDIRECT(Cell_Mapping!R66))</f>
        <v>Hong Kong</v>
      </c>
      <c r="S66" s="27" t="str">
        <f ca="1">IF(INDIRECT(Cell_Mapping!S66)="","",INDIRECT(Cell_Mapping!S66))</f>
        <v>Neo Yeung</v>
      </c>
      <c r="T66" s="27" t="str">
        <f ca="1">IF(INDIRECT(Cell_Mapping!T66)="","",INDIRECT(Cell_Mapping!T66))</f>
        <v>Direct Banking</v>
      </c>
      <c r="U66" s="158">
        <f ca="1">IF(INDIRECT(Cell_Mapping!U66)="","",INDIRECT(Cell_Mapping!U66))</f>
        <v>1</v>
      </c>
      <c r="V66" s="101">
        <f ca="1">IF(INDIRECT(Cell_Mapping!V66)="","",INDIRECT(Cell_Mapping!V66))</f>
        <v>44342</v>
      </c>
      <c r="W66" s="160">
        <f ca="1">IF(INDIRECT(Cell_Mapping!W66)="","",INDIRECT(Cell_Mapping!W66))</f>
        <v>2</v>
      </c>
      <c r="X66" s="101">
        <f ca="1">IF(INDIRECT(Cell_Mapping!X66)="","",INDIRECT(Cell_Mapping!X66))</f>
        <v>44358</v>
      </c>
      <c r="Y66" s="101" t="str">
        <f ca="1">IF(INDIRECT(Cell_Mapping!Y66)="","",INDIRECT(Cell_Mapping!Y66))</f>
        <v/>
      </c>
      <c r="Z66" s="27" t="str">
        <f ca="1">IF(INDIRECT(Cell_Mapping!Z66)="","",INDIRECT(Cell_Mapping!Z66))</f>
        <v>Maria Lo</v>
      </c>
      <c r="AA66" s="62" t="str">
        <f ca="1">IF(INDIRECT(Cell_Mapping!AA66)="","",INDIRECT(Cell_Mapping!AA66))</f>
        <v/>
      </c>
      <c r="AB66" s="27" t="str">
        <f ca="1">IF(D66="","",IF(INDIRECT(Cell_Mapping!AB66)="","Not Started",INDIRECT(Cell_Mapping!AB66)))</f>
        <v>Not Started</v>
      </c>
      <c r="AC66" s="27" t="str">
        <f ca="1">IF(INDIRECT(Cell_Mapping!AC66)="","",INDIRECT(Cell_Mapping!AC66))</f>
        <v/>
      </c>
      <c r="AD66" s="27" t="str">
        <f ca="1">IF(INDIRECT(Cell_Mapping!AD66)="","",INDIRECT(Cell_Mapping!AD66))</f>
        <v/>
      </c>
      <c r="AE66" s="28" t="str">
        <f ca="1">IF(INDIRECT(Cell_Mapping!AE66)="","",INDIRECT(Cell_Mapping!AE66))</f>
        <v/>
      </c>
      <c r="AF66" s="28"/>
    </row>
    <row r="67" spans="1:32" s="21" customFormat="1" ht="57">
      <c r="A67" s="27" t="str">
        <f ca="1">IF(C67="","",IF('Test Case'!$B$1="","",'Test Case'!$B$1))</f>
        <v>Phase 2</v>
      </c>
      <c r="B67" s="27" t="str">
        <f ca="1">IF(OR(A67="", A67="N/A", 'Test Case'!$D$1=""),"",'Test Case'!$D$1)</f>
        <v/>
      </c>
      <c r="C67" s="27" t="str">
        <f ca="1">IF(D67="","",'Test Case'!$F$1)</f>
        <v>User Acceptance Test (UAT)</v>
      </c>
      <c r="D67" s="27" t="str">
        <f ca="1">IF(INDIRECT(Cell_Mapping!D67)="","",INDIRECT(Cell_Mapping!D67))</f>
        <v>BOM.01.S001.C066</v>
      </c>
      <c r="E67" s="27" t="str">
        <f ca="1">IF(INDIRECT(Cell_Mapping!E67)="","",INDIRECT(Cell_Mapping!E67))</f>
        <v>IB/BO - Internet Banking/Mobile Banking</v>
      </c>
      <c r="F67" s="27" t="str">
        <f ca="1">IF(INDIRECT(Cell_Mapping!F67)="","",INDIRECT(Cell_Mapping!F67))</f>
        <v>Bundle eAO</v>
      </c>
      <c r="G67" s="27" t="str">
        <f ca="1">IF(INDIRECT(Cell_Mapping!G67)="","",INDIRECT(Cell_Mapping!G67))</f>
        <v/>
      </c>
      <c r="H67" s="27" t="str">
        <f ca="1">IF(INDIRECT(Cell_Mapping!H67)="","",INDIRECT(Cell_Mapping!H67))</f>
        <v>Unhappy Flow for bankruptcy checking</v>
      </c>
      <c r="I67" s="27" t="str">
        <f ca="1">IF(INDIRECT(Cell_Mapping!I67)="","",INDIRECT(Cell_Mapping!I67))</f>
        <v>HKID eKYC customer:
1. No valid IB account</v>
      </c>
      <c r="J67" s="27" t="str">
        <f ca="1">IF(INDIRECT(Cell_Mapping!J67)="","",INDIRECT(Cell_Mapping!J67))</f>
        <v/>
      </c>
      <c r="K67" s="27" t="str">
        <f ca="1">IF(INDIRECT(Cell_Mapping!K67)="","",INDIRECT(Cell_Mapping!K67))</f>
        <v>Positive</v>
      </c>
      <c r="L67" s="27" t="str">
        <f ca="1">IF(INDIRECT(Cell_Mapping!L67)="","",INDIRECT(Cell_Mapping!L67))</f>
        <v/>
      </c>
      <c r="M67" s="27" t="str">
        <f ca="1">IF(INDIRECT(Cell_Mapping!M67)="","",INDIRECT(Cell_Mapping!M67))</f>
        <v>1. Conduct "eAO maker / checker" for eAO HKID eKYC customer on BO</v>
      </c>
      <c r="N67" s="27" t="str">
        <f ca="1">IF(INDIRECT(Cell_Mapping!N67)="","",INDIRECT(Cell_Mapping!N67))</f>
        <v xml:space="preserve">1. Verified Gender field, this field will be displayed when the QA check is marked Fail for the iv. Gender item.
2. Inputted value successful update to RM after approval
</v>
      </c>
      <c r="O67" s="27" t="str">
        <f ca="1">IF(INDIRECT(Cell_Mapping!O67)="","",INDIRECT(Cell_Mapping!O67))</f>
        <v/>
      </c>
      <c r="P67" s="27" t="str">
        <f ca="1">IF(INDIRECT(Cell_Mapping!P67)="","",INDIRECT(Cell_Mapping!P67))</f>
        <v/>
      </c>
      <c r="Q67" s="27" t="str">
        <f ca="1">IF(INDIRECT(Cell_Mapping!Q67)="","",INDIRECT(Cell_Mapping!Q67))</f>
        <v>PBG - EBM</v>
      </c>
      <c r="R67" s="27" t="str">
        <f ca="1">IF(INDIRECT(Cell_Mapping!R67)="","",INDIRECT(Cell_Mapping!R67))</f>
        <v>Hong Kong</v>
      </c>
      <c r="S67" s="27" t="str">
        <f ca="1">IF(INDIRECT(Cell_Mapping!S67)="","",INDIRECT(Cell_Mapping!S67))</f>
        <v>Neo Yeung</v>
      </c>
      <c r="T67" s="27" t="str">
        <f ca="1">IF(INDIRECT(Cell_Mapping!T67)="","",INDIRECT(Cell_Mapping!T67))</f>
        <v>Direct Banking</v>
      </c>
      <c r="U67" s="158">
        <f ca="1">IF(INDIRECT(Cell_Mapping!U67)="","",INDIRECT(Cell_Mapping!U67))</f>
        <v>1</v>
      </c>
      <c r="V67" s="101">
        <f ca="1">IF(INDIRECT(Cell_Mapping!V67)="","",INDIRECT(Cell_Mapping!V67))</f>
        <v>44342</v>
      </c>
      <c r="W67" s="160">
        <f ca="1">IF(INDIRECT(Cell_Mapping!W67)="","",INDIRECT(Cell_Mapping!W67))</f>
        <v>2</v>
      </c>
      <c r="X67" s="101">
        <f ca="1">IF(INDIRECT(Cell_Mapping!X67)="","",INDIRECT(Cell_Mapping!X67))</f>
        <v>44358</v>
      </c>
      <c r="Y67" s="101" t="str">
        <f ca="1">IF(INDIRECT(Cell_Mapping!Y67)="","",INDIRECT(Cell_Mapping!Y67))</f>
        <v/>
      </c>
      <c r="Z67" s="27" t="str">
        <f ca="1">IF(INDIRECT(Cell_Mapping!Z67)="","",INDIRECT(Cell_Mapping!Z67))</f>
        <v>Maria Lo</v>
      </c>
      <c r="AA67" s="62" t="str">
        <f ca="1">IF(INDIRECT(Cell_Mapping!AA67)="","",INDIRECT(Cell_Mapping!AA67))</f>
        <v/>
      </c>
      <c r="AB67" s="27" t="str">
        <f ca="1">IF(D67="","",IF(INDIRECT(Cell_Mapping!AB67)="","Not Started",INDIRECT(Cell_Mapping!AB67)))</f>
        <v>Not Started</v>
      </c>
      <c r="AC67" s="27" t="str">
        <f ca="1">IF(INDIRECT(Cell_Mapping!AC67)="","",INDIRECT(Cell_Mapping!AC67))</f>
        <v/>
      </c>
      <c r="AD67" s="27" t="str">
        <f ca="1">IF(INDIRECT(Cell_Mapping!AD67)="","",INDIRECT(Cell_Mapping!AD67))</f>
        <v/>
      </c>
      <c r="AE67" s="28" t="str">
        <f ca="1">IF(INDIRECT(Cell_Mapping!AE67)="","",INDIRECT(Cell_Mapping!AE67))</f>
        <v/>
      </c>
      <c r="AF67" s="28"/>
    </row>
    <row r="68" spans="1:32" s="21" customFormat="1" ht="42.75">
      <c r="A68" s="27" t="str">
        <f ca="1">IF(C68="","",IF('Test Case'!$B$1="","",'Test Case'!$B$1))</f>
        <v>Phase 2</v>
      </c>
      <c r="B68" s="27" t="str">
        <f ca="1">IF(OR(A68="", A68="N/A", 'Test Case'!$D$1=""),"",'Test Case'!$D$1)</f>
        <v/>
      </c>
      <c r="C68" s="27" t="str">
        <f ca="1">IF(D68="","",'Test Case'!$F$1)</f>
        <v>User Acceptance Test (UAT)</v>
      </c>
      <c r="D68" s="27" t="str">
        <f ca="1">IF(INDIRECT(Cell_Mapping!D68)="","",INDIRECT(Cell_Mapping!D68))</f>
        <v>BOM.01.S001.C067</v>
      </c>
      <c r="E68" s="27" t="str">
        <f ca="1">IF(INDIRECT(Cell_Mapping!E68)="","",INDIRECT(Cell_Mapping!E68))</f>
        <v>IB/BO - Internet Banking/Mobile Banking</v>
      </c>
      <c r="F68" s="27" t="str">
        <f ca="1">IF(INDIRECT(Cell_Mapping!F68)="","",INDIRECT(Cell_Mapping!F68))</f>
        <v>Bundle eAO</v>
      </c>
      <c r="G68" s="27" t="str">
        <f ca="1">IF(INDIRECT(Cell_Mapping!G68)="","",INDIRECT(Cell_Mapping!G68))</f>
        <v/>
      </c>
      <c r="H68" s="27" t="str">
        <f ca="1">IF(INDIRECT(Cell_Mapping!H68)="","",INDIRECT(Cell_Mapping!H68))</f>
        <v>Unhappy Flow for bankruptcy checking</v>
      </c>
      <c r="I68" s="27" t="str">
        <f ca="1">IF(INDIRECT(Cell_Mapping!I68)="","",INDIRECT(Cell_Mapping!I68))</f>
        <v>HKID eKYC customer:
1. No valid IB account</v>
      </c>
      <c r="J68" s="27" t="str">
        <f ca="1">IF(INDIRECT(Cell_Mapping!J68)="","",INDIRECT(Cell_Mapping!J68))</f>
        <v/>
      </c>
      <c r="K68" s="27" t="str">
        <f ca="1">IF(INDIRECT(Cell_Mapping!K68)="","",INDIRECT(Cell_Mapping!K68))</f>
        <v>Positive</v>
      </c>
      <c r="L68" s="27" t="str">
        <f ca="1">IF(INDIRECT(Cell_Mapping!L68)="","",INDIRECT(Cell_Mapping!L68))</f>
        <v/>
      </c>
      <c r="M68" s="27" t="str">
        <f ca="1">IF(INDIRECT(Cell_Mapping!M68)="","",INDIRECT(Cell_Mapping!M68))</f>
        <v>1. Conduct "eAO maker / checker" for eAO HKID eKYC customer on BO</v>
      </c>
      <c r="N68" s="27" t="str">
        <f ca="1">IF(INDIRECT(Cell_Mapping!N68)="","",INDIRECT(Cell_Mapping!N68))</f>
        <v>1. Add Verified Place of Birth field, this field will be displayed when the QA check is marked Fail for the v. Place of Birth item.
2. Inputted value successful update to RM after approval</v>
      </c>
      <c r="O68" s="27" t="str">
        <f ca="1">IF(INDIRECT(Cell_Mapping!O68)="","",INDIRECT(Cell_Mapping!O68))</f>
        <v/>
      </c>
      <c r="P68" s="27" t="str">
        <f ca="1">IF(INDIRECT(Cell_Mapping!P68)="","",INDIRECT(Cell_Mapping!P68))</f>
        <v/>
      </c>
      <c r="Q68" s="27" t="str">
        <f ca="1">IF(INDIRECT(Cell_Mapping!Q68)="","",INDIRECT(Cell_Mapping!Q68))</f>
        <v>PBG - EBM</v>
      </c>
      <c r="R68" s="27" t="str">
        <f ca="1">IF(INDIRECT(Cell_Mapping!R68)="","",INDIRECT(Cell_Mapping!R68))</f>
        <v>Hong Kong</v>
      </c>
      <c r="S68" s="27" t="str">
        <f ca="1">IF(INDIRECT(Cell_Mapping!S68)="","",INDIRECT(Cell_Mapping!S68))</f>
        <v>Neo Yeung</v>
      </c>
      <c r="T68" s="27" t="str">
        <f ca="1">IF(INDIRECT(Cell_Mapping!T68)="","",INDIRECT(Cell_Mapping!T68))</f>
        <v>Direct Banking</v>
      </c>
      <c r="U68" s="158">
        <f ca="1">IF(INDIRECT(Cell_Mapping!U68)="","",INDIRECT(Cell_Mapping!U68))</f>
        <v>1</v>
      </c>
      <c r="V68" s="101">
        <f ca="1">IF(INDIRECT(Cell_Mapping!V68)="","",INDIRECT(Cell_Mapping!V68))</f>
        <v>44342</v>
      </c>
      <c r="W68" s="160">
        <f ca="1">IF(INDIRECT(Cell_Mapping!W68)="","",INDIRECT(Cell_Mapping!W68))</f>
        <v>2</v>
      </c>
      <c r="X68" s="101">
        <f ca="1">IF(INDIRECT(Cell_Mapping!X68)="","",INDIRECT(Cell_Mapping!X68))</f>
        <v>44358</v>
      </c>
      <c r="Y68" s="101" t="str">
        <f ca="1">IF(INDIRECT(Cell_Mapping!Y68)="","",INDIRECT(Cell_Mapping!Y68))</f>
        <v/>
      </c>
      <c r="Z68" s="27" t="str">
        <f ca="1">IF(INDIRECT(Cell_Mapping!Z68)="","",INDIRECT(Cell_Mapping!Z68))</f>
        <v>Maria Lo</v>
      </c>
      <c r="AA68" s="62" t="str">
        <f ca="1">IF(INDIRECT(Cell_Mapping!AA68)="","",INDIRECT(Cell_Mapping!AA68))</f>
        <v/>
      </c>
      <c r="AB68" s="27" t="str">
        <f ca="1">IF(D68="","",IF(INDIRECT(Cell_Mapping!AB68)="","Not Started",INDIRECT(Cell_Mapping!AB68)))</f>
        <v>Not Started</v>
      </c>
      <c r="AC68" s="27" t="str">
        <f ca="1">IF(INDIRECT(Cell_Mapping!AC68)="","",INDIRECT(Cell_Mapping!AC68))</f>
        <v/>
      </c>
      <c r="AD68" s="27" t="str">
        <f ca="1">IF(INDIRECT(Cell_Mapping!AD68)="","",INDIRECT(Cell_Mapping!AD68))</f>
        <v/>
      </c>
      <c r="AE68" s="28" t="str">
        <f ca="1">IF(INDIRECT(Cell_Mapping!AE68)="","",INDIRECT(Cell_Mapping!AE68))</f>
        <v/>
      </c>
      <c r="AF68" s="28"/>
    </row>
    <row r="69" spans="1:32" s="21" customFormat="1" ht="42.75">
      <c r="A69" s="27" t="str">
        <f ca="1">IF(C69="","",IF('Test Case'!$B$1="","",'Test Case'!$B$1))</f>
        <v>Phase 2</v>
      </c>
      <c r="B69" s="27" t="str">
        <f ca="1">IF(OR(A69="", A69="N/A", 'Test Case'!$D$1=""),"",'Test Case'!$D$1)</f>
        <v/>
      </c>
      <c r="C69" s="27" t="str">
        <f ca="1">IF(D69="","",'Test Case'!$F$1)</f>
        <v>User Acceptance Test (UAT)</v>
      </c>
      <c r="D69" s="27" t="str">
        <f ca="1">IF(INDIRECT(Cell_Mapping!D69)="","",INDIRECT(Cell_Mapping!D69))</f>
        <v>BOM.01.S001.C068</v>
      </c>
      <c r="E69" s="27" t="str">
        <f ca="1">IF(INDIRECT(Cell_Mapping!E69)="","",INDIRECT(Cell_Mapping!E69))</f>
        <v>IB/BO - Internet Banking/Mobile Banking</v>
      </c>
      <c r="F69" s="27" t="str">
        <f ca="1">IF(INDIRECT(Cell_Mapping!F69)="","",INDIRECT(Cell_Mapping!F69))</f>
        <v>Bundle eAO</v>
      </c>
      <c r="G69" s="27" t="str">
        <f ca="1">IF(INDIRECT(Cell_Mapping!G69)="","",INDIRECT(Cell_Mapping!G69))</f>
        <v/>
      </c>
      <c r="H69" s="27" t="str">
        <f ca="1">IF(INDIRECT(Cell_Mapping!H69)="","",INDIRECT(Cell_Mapping!H69))</f>
        <v>Unhappy Flow for rejoiner name mismatch checking</v>
      </c>
      <c r="I69" s="27" t="str">
        <f ca="1">IF(INDIRECT(Cell_Mapping!I69)="","",INDIRECT(Cell_Mapping!I69))</f>
        <v>HKID eKYC customer:
1. No valid IB account</v>
      </c>
      <c r="J69" s="27" t="str">
        <f ca="1">IF(INDIRECT(Cell_Mapping!J69)="","",INDIRECT(Cell_Mapping!J69))</f>
        <v/>
      </c>
      <c r="K69" s="27" t="str">
        <f ca="1">IF(INDIRECT(Cell_Mapping!K69)="","",INDIRECT(Cell_Mapping!K69))</f>
        <v>Positive</v>
      </c>
      <c r="L69" s="27" t="str">
        <f ca="1">IF(INDIRECT(Cell_Mapping!L69)="","",INDIRECT(Cell_Mapping!L69))</f>
        <v/>
      </c>
      <c r="M69" s="27" t="str">
        <f ca="1">IF(INDIRECT(Cell_Mapping!M69)="","",INDIRECT(Cell_Mapping!M69))</f>
        <v>1. Conduct "eAO maker / checker" for eAO HKID eKYC customer on BO</v>
      </c>
      <c r="N69" s="27" t="str">
        <f ca="1">IF(INDIRECT(Cell_Mapping!N69)="","",INDIRECT(Cell_Mapping!N69))</f>
        <v xml:space="preserve">1. Allows direct banking to complete the unhappy flow QA check when the unhappy case is not handled by BKO’s Name/Address check process
</v>
      </c>
      <c r="O69" s="27" t="str">
        <f ca="1">IF(INDIRECT(Cell_Mapping!O69)="","",INDIRECT(Cell_Mapping!O69))</f>
        <v/>
      </c>
      <c r="P69" s="27" t="str">
        <f ca="1">IF(INDIRECT(Cell_Mapping!P69)="","",INDIRECT(Cell_Mapping!P69))</f>
        <v/>
      </c>
      <c r="Q69" s="27" t="str">
        <f ca="1">IF(INDIRECT(Cell_Mapping!Q69)="","",INDIRECT(Cell_Mapping!Q69))</f>
        <v>PBG - EBM</v>
      </c>
      <c r="R69" s="27" t="str">
        <f ca="1">IF(INDIRECT(Cell_Mapping!R69)="","",INDIRECT(Cell_Mapping!R69))</f>
        <v>Hong Kong</v>
      </c>
      <c r="S69" s="27" t="str">
        <f ca="1">IF(INDIRECT(Cell_Mapping!S69)="","",INDIRECT(Cell_Mapping!S69))</f>
        <v>Neo Yeung</v>
      </c>
      <c r="T69" s="27" t="str">
        <f ca="1">IF(INDIRECT(Cell_Mapping!T69)="","",INDIRECT(Cell_Mapping!T69))</f>
        <v>Direct Banking</v>
      </c>
      <c r="U69" s="158">
        <f ca="1">IF(INDIRECT(Cell_Mapping!U69)="","",INDIRECT(Cell_Mapping!U69))</f>
        <v>1</v>
      </c>
      <c r="V69" s="101">
        <f ca="1">IF(INDIRECT(Cell_Mapping!V69)="","",INDIRECT(Cell_Mapping!V69))</f>
        <v>44342</v>
      </c>
      <c r="W69" s="160">
        <f ca="1">IF(INDIRECT(Cell_Mapping!W69)="","",INDIRECT(Cell_Mapping!W69))</f>
        <v>2</v>
      </c>
      <c r="X69" s="101">
        <f ca="1">IF(INDIRECT(Cell_Mapping!X69)="","",INDIRECT(Cell_Mapping!X69))</f>
        <v>44358</v>
      </c>
      <c r="Y69" s="101" t="str">
        <f ca="1">IF(INDIRECT(Cell_Mapping!Y69)="","",INDIRECT(Cell_Mapping!Y69))</f>
        <v/>
      </c>
      <c r="Z69" s="27" t="str">
        <f ca="1">IF(INDIRECT(Cell_Mapping!Z69)="","",INDIRECT(Cell_Mapping!Z69))</f>
        <v>Maria Lo</v>
      </c>
      <c r="AA69" s="62" t="str">
        <f ca="1">IF(INDIRECT(Cell_Mapping!AA69)="","",INDIRECT(Cell_Mapping!AA69))</f>
        <v/>
      </c>
      <c r="AB69" s="27" t="str">
        <f ca="1">IF(D69="","",IF(INDIRECT(Cell_Mapping!AB69)="","Not Started",INDIRECT(Cell_Mapping!AB69)))</f>
        <v>Not Started</v>
      </c>
      <c r="AC69" s="27" t="str">
        <f ca="1">IF(INDIRECT(Cell_Mapping!AC69)="","",INDIRECT(Cell_Mapping!AC69))</f>
        <v/>
      </c>
      <c r="AD69" s="27" t="str">
        <f ca="1">IF(INDIRECT(Cell_Mapping!AD69)="","",INDIRECT(Cell_Mapping!AD69))</f>
        <v/>
      </c>
      <c r="AE69" s="28" t="str">
        <f ca="1">IF(INDIRECT(Cell_Mapping!AE69)="","",INDIRECT(Cell_Mapping!AE69))</f>
        <v/>
      </c>
      <c r="AF69" s="28"/>
    </row>
    <row r="70" spans="1:32" s="21" customFormat="1" ht="71.25">
      <c r="A70" s="27" t="str">
        <f ca="1">IF(C70="","",IF('Test Case'!$B$1="","",'Test Case'!$B$1))</f>
        <v>Phase 2</v>
      </c>
      <c r="B70" s="27" t="str">
        <f ca="1">IF(OR(A70="", A70="N/A", 'Test Case'!$D$1=""),"",'Test Case'!$D$1)</f>
        <v/>
      </c>
      <c r="C70" s="27" t="str">
        <f ca="1">IF(D70="","",'Test Case'!$F$1)</f>
        <v>User Acceptance Test (UAT)</v>
      </c>
      <c r="D70" s="27" t="str">
        <f ca="1">IF(INDIRECT(Cell_Mapping!D70)="","",INDIRECT(Cell_Mapping!D70))</f>
        <v>BOM.01.S001.C069</v>
      </c>
      <c r="E70" s="27" t="str">
        <f ca="1">IF(INDIRECT(Cell_Mapping!E70)="","",INDIRECT(Cell_Mapping!E70))</f>
        <v>IB/BO - Internet Banking/Mobile Banking</v>
      </c>
      <c r="F70" s="27" t="str">
        <f ca="1">IF(INDIRECT(Cell_Mapping!F70)="","",INDIRECT(Cell_Mapping!F70))</f>
        <v>Bundle eAO</v>
      </c>
      <c r="G70" s="27" t="str">
        <f ca="1">IF(INDIRECT(Cell_Mapping!G70)="","",INDIRECT(Cell_Mapping!G70))</f>
        <v/>
      </c>
      <c r="H70" s="27" t="str">
        <f ca="1">IF(INDIRECT(Cell_Mapping!H70)="","",INDIRECT(Cell_Mapping!H70))</f>
        <v>Unhappy Flow for rejoiner name mismatch checking</v>
      </c>
      <c r="I70" s="27" t="str">
        <f ca="1">IF(INDIRECT(Cell_Mapping!I70)="","",INDIRECT(Cell_Mapping!I70))</f>
        <v>HKID eKYC customer:
1. No valid IB account</v>
      </c>
      <c r="J70" s="27" t="str">
        <f ca="1">IF(INDIRECT(Cell_Mapping!J70)="","",INDIRECT(Cell_Mapping!J70))</f>
        <v/>
      </c>
      <c r="K70" s="27" t="str">
        <f ca="1">IF(INDIRECT(Cell_Mapping!K70)="","",INDIRECT(Cell_Mapping!K70))</f>
        <v>Positive</v>
      </c>
      <c r="L70" s="27" t="str">
        <f ca="1">IF(INDIRECT(Cell_Mapping!L70)="","",INDIRECT(Cell_Mapping!L70))</f>
        <v/>
      </c>
      <c r="M70" s="27" t="str">
        <f ca="1">IF(INDIRECT(Cell_Mapping!M70)="","",INDIRECT(Cell_Mapping!M70))</f>
        <v>1. Conduct "eAO maker / checker" for eAO HKID eKYC customer on BO</v>
      </c>
      <c r="N70" s="27" t="str">
        <f ca="1">IF(INDIRECT(Cell_Mapping!N70)="","",INDIRECT(Cell_Mapping!N70))</f>
        <v xml:space="preserve">1. If the unhappy case is already handled by BKO, the QA section should already be inputted and verified, the QA verified information should be read only and cannot be edited by the direct bank maker / checker.
</v>
      </c>
      <c r="O70" s="27" t="str">
        <f ca="1">IF(INDIRECT(Cell_Mapping!O70)="","",INDIRECT(Cell_Mapping!O70))</f>
        <v/>
      </c>
      <c r="P70" s="27" t="str">
        <f ca="1">IF(INDIRECT(Cell_Mapping!P70)="","",INDIRECT(Cell_Mapping!P70))</f>
        <v/>
      </c>
      <c r="Q70" s="27" t="str">
        <f ca="1">IF(INDIRECT(Cell_Mapping!Q70)="","",INDIRECT(Cell_Mapping!Q70))</f>
        <v>PBG - EBM</v>
      </c>
      <c r="R70" s="27" t="str">
        <f ca="1">IF(INDIRECT(Cell_Mapping!R70)="","",INDIRECT(Cell_Mapping!R70))</f>
        <v>Hong Kong</v>
      </c>
      <c r="S70" s="27" t="str">
        <f ca="1">IF(INDIRECT(Cell_Mapping!S70)="","",INDIRECT(Cell_Mapping!S70))</f>
        <v>Neo Yeung</v>
      </c>
      <c r="T70" s="27" t="str">
        <f ca="1">IF(INDIRECT(Cell_Mapping!T70)="","",INDIRECT(Cell_Mapping!T70))</f>
        <v>Direct Banking</v>
      </c>
      <c r="U70" s="158">
        <f ca="1">IF(INDIRECT(Cell_Mapping!U70)="","",INDIRECT(Cell_Mapping!U70))</f>
        <v>1</v>
      </c>
      <c r="V70" s="101">
        <f ca="1">IF(INDIRECT(Cell_Mapping!V70)="","",INDIRECT(Cell_Mapping!V70))</f>
        <v>44342</v>
      </c>
      <c r="W70" s="160">
        <f ca="1">IF(INDIRECT(Cell_Mapping!W70)="","",INDIRECT(Cell_Mapping!W70))</f>
        <v>2</v>
      </c>
      <c r="X70" s="101">
        <f ca="1">IF(INDIRECT(Cell_Mapping!X70)="","",INDIRECT(Cell_Mapping!X70))</f>
        <v>44358</v>
      </c>
      <c r="Y70" s="101" t="str">
        <f ca="1">IF(INDIRECT(Cell_Mapping!Y70)="","",INDIRECT(Cell_Mapping!Y70))</f>
        <v/>
      </c>
      <c r="Z70" s="27" t="str">
        <f ca="1">IF(INDIRECT(Cell_Mapping!Z70)="","",INDIRECT(Cell_Mapping!Z70))</f>
        <v>Maria Lo</v>
      </c>
      <c r="AA70" s="62" t="str">
        <f ca="1">IF(INDIRECT(Cell_Mapping!AA70)="","",INDIRECT(Cell_Mapping!AA70))</f>
        <v/>
      </c>
      <c r="AB70" s="27" t="str">
        <f ca="1">IF(D70="","",IF(INDIRECT(Cell_Mapping!AB70)="","Not Started",INDIRECT(Cell_Mapping!AB70)))</f>
        <v>Not Started</v>
      </c>
      <c r="AC70" s="27" t="str">
        <f ca="1">IF(INDIRECT(Cell_Mapping!AC70)="","",INDIRECT(Cell_Mapping!AC70))</f>
        <v/>
      </c>
      <c r="AD70" s="27" t="str">
        <f ca="1">IF(INDIRECT(Cell_Mapping!AD70)="","",INDIRECT(Cell_Mapping!AD70))</f>
        <v/>
      </c>
      <c r="AE70" s="28" t="str">
        <f ca="1">IF(INDIRECT(Cell_Mapping!AE70)="","",INDIRECT(Cell_Mapping!AE70))</f>
        <v/>
      </c>
      <c r="AF70" s="28"/>
    </row>
    <row r="71" spans="1:32" s="21" customFormat="1" ht="42.75">
      <c r="A71" s="27" t="str">
        <f ca="1">IF(C71="","",IF('Test Case'!$B$1="","",'Test Case'!$B$1))</f>
        <v>Phase 2</v>
      </c>
      <c r="B71" s="27" t="str">
        <f ca="1">IF(OR(A71="", A71="N/A", 'Test Case'!$D$1=""),"",'Test Case'!$D$1)</f>
        <v/>
      </c>
      <c r="C71" s="27" t="str">
        <f ca="1">IF(D71="","",'Test Case'!$F$1)</f>
        <v>User Acceptance Test (UAT)</v>
      </c>
      <c r="D71" s="27" t="str">
        <f ca="1">IF(INDIRECT(Cell_Mapping!D71)="","",INDIRECT(Cell_Mapping!D71))</f>
        <v>BOM.01.S001.C070</v>
      </c>
      <c r="E71" s="27" t="str">
        <f ca="1">IF(INDIRECT(Cell_Mapping!E71)="","",INDIRECT(Cell_Mapping!E71))</f>
        <v>IB/BO - Internet Banking/Mobile Banking</v>
      </c>
      <c r="F71" s="27" t="str">
        <f ca="1">IF(INDIRECT(Cell_Mapping!F71)="","",INDIRECT(Cell_Mapping!F71))</f>
        <v>Bundle eAO</v>
      </c>
      <c r="G71" s="27" t="str">
        <f ca="1">IF(INDIRECT(Cell_Mapping!G71)="","",INDIRECT(Cell_Mapping!G71))</f>
        <v/>
      </c>
      <c r="H71" s="27" t="str">
        <f ca="1">IF(INDIRECT(Cell_Mapping!H71)="","",INDIRECT(Cell_Mapping!H71))</f>
        <v>Unhappy Flow for rejoiner name mismatch checking</v>
      </c>
      <c r="I71" s="27" t="str">
        <f ca="1">IF(INDIRECT(Cell_Mapping!I71)="","",INDIRECT(Cell_Mapping!I71))</f>
        <v>HKID eKYC customer:
1. No valid IB account</v>
      </c>
      <c r="J71" s="27" t="str">
        <f ca="1">IF(INDIRECT(Cell_Mapping!J71)="","",INDIRECT(Cell_Mapping!J71))</f>
        <v/>
      </c>
      <c r="K71" s="27" t="str">
        <f ca="1">IF(INDIRECT(Cell_Mapping!K71)="","",INDIRECT(Cell_Mapping!K71))</f>
        <v>Positive</v>
      </c>
      <c r="L71" s="27" t="str">
        <f ca="1">IF(INDIRECT(Cell_Mapping!L71)="","",INDIRECT(Cell_Mapping!L71))</f>
        <v/>
      </c>
      <c r="M71" s="27" t="str">
        <f ca="1">IF(INDIRECT(Cell_Mapping!M71)="","",INDIRECT(Cell_Mapping!M71))</f>
        <v>1. Conduct "eAO maker / checker" for eAO HKID eKYC customer on BO</v>
      </c>
      <c r="N71" s="27" t="str">
        <f ca="1">IF(INDIRECT(Cell_Mapping!N71)="","",INDIRECT(Cell_Mapping!N71))</f>
        <v>1. In addition, Aa new checklist, for AML, Bankruptcy and Rejoiner Name Mismatch,  will be added for handling unhappy flow cases for Direct Banking. The new checklist shall be put under the QA checking section.</v>
      </c>
      <c r="O71" s="27" t="str">
        <f ca="1">IF(INDIRECT(Cell_Mapping!O71)="","",INDIRECT(Cell_Mapping!O71))</f>
        <v/>
      </c>
      <c r="P71" s="27" t="str">
        <f ca="1">IF(INDIRECT(Cell_Mapping!P71)="","",INDIRECT(Cell_Mapping!P71))</f>
        <v/>
      </c>
      <c r="Q71" s="27" t="str">
        <f ca="1">IF(INDIRECT(Cell_Mapping!Q71)="","",INDIRECT(Cell_Mapping!Q71))</f>
        <v>PBG - EBM</v>
      </c>
      <c r="R71" s="27" t="str">
        <f ca="1">IF(INDIRECT(Cell_Mapping!R71)="","",INDIRECT(Cell_Mapping!R71))</f>
        <v>Hong Kong</v>
      </c>
      <c r="S71" s="27" t="str">
        <f ca="1">IF(INDIRECT(Cell_Mapping!S71)="","",INDIRECT(Cell_Mapping!S71))</f>
        <v>Neo Yeung</v>
      </c>
      <c r="T71" s="27" t="str">
        <f ca="1">IF(INDIRECT(Cell_Mapping!T71)="","",INDIRECT(Cell_Mapping!T71))</f>
        <v>Direct Banking</v>
      </c>
      <c r="U71" s="158">
        <f ca="1">IF(INDIRECT(Cell_Mapping!U71)="","",INDIRECT(Cell_Mapping!U71))</f>
        <v>1</v>
      </c>
      <c r="V71" s="101">
        <f ca="1">IF(INDIRECT(Cell_Mapping!V71)="","",INDIRECT(Cell_Mapping!V71))</f>
        <v>44342</v>
      </c>
      <c r="W71" s="160">
        <f ca="1">IF(INDIRECT(Cell_Mapping!W71)="","",INDIRECT(Cell_Mapping!W71))</f>
        <v>2</v>
      </c>
      <c r="X71" s="101">
        <f ca="1">IF(INDIRECT(Cell_Mapping!X71)="","",INDIRECT(Cell_Mapping!X71))</f>
        <v>44358</v>
      </c>
      <c r="Y71" s="101" t="str">
        <f ca="1">IF(INDIRECT(Cell_Mapping!Y71)="","",INDIRECT(Cell_Mapping!Y71))</f>
        <v/>
      </c>
      <c r="Z71" s="27" t="str">
        <f ca="1">IF(INDIRECT(Cell_Mapping!Z71)="","",INDIRECT(Cell_Mapping!Z71))</f>
        <v>Maria Lo</v>
      </c>
      <c r="AA71" s="62" t="str">
        <f ca="1">IF(INDIRECT(Cell_Mapping!AA71)="","",INDIRECT(Cell_Mapping!AA71))</f>
        <v/>
      </c>
      <c r="AB71" s="27" t="str">
        <f ca="1">IF(D71="","",IF(INDIRECT(Cell_Mapping!AB71)="","Not Started",INDIRECT(Cell_Mapping!AB71)))</f>
        <v>Not Started</v>
      </c>
      <c r="AC71" s="27" t="str">
        <f ca="1">IF(INDIRECT(Cell_Mapping!AC71)="","",INDIRECT(Cell_Mapping!AC71))</f>
        <v/>
      </c>
      <c r="AD71" s="27" t="str">
        <f ca="1">IF(INDIRECT(Cell_Mapping!AD71)="","",INDIRECT(Cell_Mapping!AD71))</f>
        <v/>
      </c>
      <c r="AE71" s="28" t="str">
        <f ca="1">IF(INDIRECT(Cell_Mapping!AE71)="","",INDIRECT(Cell_Mapping!AE71))</f>
        <v/>
      </c>
      <c r="AF71" s="28"/>
    </row>
    <row r="72" spans="1:32" s="21" customFormat="1" ht="42.75">
      <c r="A72" s="27" t="str">
        <f ca="1">IF(C72="","",IF('Test Case'!$B$1="","",'Test Case'!$B$1))</f>
        <v>Phase 2</v>
      </c>
      <c r="B72" s="27" t="str">
        <f ca="1">IF(OR(A72="", A72="N/A", 'Test Case'!$D$1=""),"",'Test Case'!$D$1)</f>
        <v/>
      </c>
      <c r="C72" s="27" t="str">
        <f ca="1">IF(D72="","",'Test Case'!$F$1)</f>
        <v>User Acceptance Test (UAT)</v>
      </c>
      <c r="D72" s="27" t="str">
        <f ca="1">IF(INDIRECT(Cell_Mapping!D72)="","",INDIRECT(Cell_Mapping!D72))</f>
        <v>BOM.01.S001.C071</v>
      </c>
      <c r="E72" s="27" t="str">
        <f ca="1">IF(INDIRECT(Cell_Mapping!E72)="","",INDIRECT(Cell_Mapping!E72))</f>
        <v>IB/BO - Internet Banking/Mobile Banking</v>
      </c>
      <c r="F72" s="27" t="str">
        <f ca="1">IF(INDIRECT(Cell_Mapping!F72)="","",INDIRECT(Cell_Mapping!F72))</f>
        <v>Bundle eAO</v>
      </c>
      <c r="G72" s="27" t="str">
        <f ca="1">IF(INDIRECT(Cell_Mapping!G72)="","",INDIRECT(Cell_Mapping!G72))</f>
        <v/>
      </c>
      <c r="H72" s="27" t="str">
        <f ca="1">IF(INDIRECT(Cell_Mapping!H72)="","",INDIRECT(Cell_Mapping!H72))</f>
        <v>Unhappy Flow for rejoiner name mismatch checking</v>
      </c>
      <c r="I72" s="27" t="str">
        <f ca="1">IF(INDIRECT(Cell_Mapping!I72)="","",INDIRECT(Cell_Mapping!I72))</f>
        <v>HKID eKYC customer:
1. No valid IB account</v>
      </c>
      <c r="J72" s="27" t="str">
        <f ca="1">IF(INDIRECT(Cell_Mapping!J72)="","",INDIRECT(Cell_Mapping!J72))</f>
        <v/>
      </c>
      <c r="K72" s="27" t="str">
        <f ca="1">IF(INDIRECT(Cell_Mapping!K72)="","",INDIRECT(Cell_Mapping!K72))</f>
        <v>Positive</v>
      </c>
      <c r="L72" s="27" t="str">
        <f ca="1">IF(INDIRECT(Cell_Mapping!L72)="","",INDIRECT(Cell_Mapping!L72))</f>
        <v/>
      </c>
      <c r="M72" s="27" t="str">
        <f ca="1">IF(INDIRECT(Cell_Mapping!M72)="","",INDIRECT(Cell_Mapping!M72))</f>
        <v>1. Conduct "eAO maker / checker" for eAO HKID eKYC customer on BO</v>
      </c>
      <c r="N72" s="27" t="str">
        <f ca="1">IF(INDIRECT(Cell_Mapping!N72)="","",INDIRECT(Cell_Mapping!N72))</f>
        <v>1. If any QA item under UH1 and UH2 fails, then maker is not required to proceed the new checklist and the checklist will be hidden and do not require input.</v>
      </c>
      <c r="O72" s="27" t="str">
        <f ca="1">IF(INDIRECT(Cell_Mapping!O72)="","",INDIRECT(Cell_Mapping!O72))</f>
        <v/>
      </c>
      <c r="P72" s="27" t="str">
        <f ca="1">IF(INDIRECT(Cell_Mapping!P72)="","",INDIRECT(Cell_Mapping!P72))</f>
        <v/>
      </c>
      <c r="Q72" s="27" t="str">
        <f ca="1">IF(INDIRECT(Cell_Mapping!Q72)="","",INDIRECT(Cell_Mapping!Q72))</f>
        <v>PBG - EBM</v>
      </c>
      <c r="R72" s="27" t="str">
        <f ca="1">IF(INDIRECT(Cell_Mapping!R72)="","",INDIRECT(Cell_Mapping!R72))</f>
        <v>Hong Kong</v>
      </c>
      <c r="S72" s="27" t="str">
        <f ca="1">IF(INDIRECT(Cell_Mapping!S72)="","",INDIRECT(Cell_Mapping!S72))</f>
        <v>Neo Yeung</v>
      </c>
      <c r="T72" s="27" t="str">
        <f ca="1">IF(INDIRECT(Cell_Mapping!T72)="","",INDIRECT(Cell_Mapping!T72))</f>
        <v>Direct Banking</v>
      </c>
      <c r="U72" s="158">
        <f ca="1">IF(INDIRECT(Cell_Mapping!U72)="","",INDIRECT(Cell_Mapping!U72))</f>
        <v>1</v>
      </c>
      <c r="V72" s="101">
        <f ca="1">IF(INDIRECT(Cell_Mapping!V72)="","",INDIRECT(Cell_Mapping!V72))</f>
        <v>44342</v>
      </c>
      <c r="W72" s="160">
        <f ca="1">IF(INDIRECT(Cell_Mapping!W72)="","",INDIRECT(Cell_Mapping!W72))</f>
        <v>2</v>
      </c>
      <c r="X72" s="101">
        <f ca="1">IF(INDIRECT(Cell_Mapping!X72)="","",INDIRECT(Cell_Mapping!X72))</f>
        <v>44358</v>
      </c>
      <c r="Y72" s="101" t="str">
        <f ca="1">IF(INDIRECT(Cell_Mapping!Y72)="","",INDIRECT(Cell_Mapping!Y72))</f>
        <v/>
      </c>
      <c r="Z72" s="27" t="str">
        <f ca="1">IF(INDIRECT(Cell_Mapping!Z72)="","",INDIRECT(Cell_Mapping!Z72))</f>
        <v>Maria Lo</v>
      </c>
      <c r="AA72" s="62" t="str">
        <f ca="1">IF(INDIRECT(Cell_Mapping!AA72)="","",INDIRECT(Cell_Mapping!AA72))</f>
        <v/>
      </c>
      <c r="AB72" s="27" t="str">
        <f ca="1">IF(D72="","",IF(INDIRECT(Cell_Mapping!AB72)="","Not Started",INDIRECT(Cell_Mapping!AB72)))</f>
        <v>Not Started</v>
      </c>
      <c r="AC72" s="27" t="str">
        <f ca="1">IF(INDIRECT(Cell_Mapping!AC72)="","",INDIRECT(Cell_Mapping!AC72))</f>
        <v/>
      </c>
      <c r="AD72" s="27" t="str">
        <f ca="1">IF(INDIRECT(Cell_Mapping!AD72)="","",INDIRECT(Cell_Mapping!AD72))</f>
        <v/>
      </c>
      <c r="AE72" s="28" t="str">
        <f ca="1">IF(INDIRECT(Cell_Mapping!AE72)="","",INDIRECT(Cell_Mapping!AE72))</f>
        <v/>
      </c>
      <c r="AF72" s="28"/>
    </row>
    <row r="73" spans="1:32" s="21" customFormat="1" ht="57">
      <c r="A73" s="27" t="str">
        <f ca="1">IF(C73="","",IF('Test Case'!$B$1="","",'Test Case'!$B$1))</f>
        <v>Phase 2</v>
      </c>
      <c r="B73" s="27" t="str">
        <f ca="1">IF(OR(A73="", A73="N/A", 'Test Case'!$D$1=""),"",'Test Case'!$D$1)</f>
        <v/>
      </c>
      <c r="C73" s="27" t="str">
        <f ca="1">IF(D73="","",'Test Case'!$F$1)</f>
        <v>User Acceptance Test (UAT)</v>
      </c>
      <c r="D73" s="27" t="str">
        <f ca="1">IF(INDIRECT(Cell_Mapping!D73)="","",INDIRECT(Cell_Mapping!D73))</f>
        <v>BOM.01.S001.C072</v>
      </c>
      <c r="E73" s="27" t="str">
        <f ca="1">IF(INDIRECT(Cell_Mapping!E73)="","",INDIRECT(Cell_Mapping!E73))</f>
        <v>IB/BO - Internet Banking/Mobile Banking</v>
      </c>
      <c r="F73" s="27" t="str">
        <f ca="1">IF(INDIRECT(Cell_Mapping!F73)="","",INDIRECT(Cell_Mapping!F73))</f>
        <v>Bundle eAO</v>
      </c>
      <c r="G73" s="27" t="str">
        <f ca="1">IF(INDIRECT(Cell_Mapping!G73)="","",INDIRECT(Cell_Mapping!G73))</f>
        <v/>
      </c>
      <c r="H73" s="27" t="str">
        <f ca="1">IF(INDIRECT(Cell_Mapping!H73)="","",INDIRECT(Cell_Mapping!H73))</f>
        <v>Unhappy Flow for rejoiner name mismatch checking</v>
      </c>
      <c r="I73" s="27" t="str">
        <f ca="1">IF(INDIRECT(Cell_Mapping!I73)="","",INDIRECT(Cell_Mapping!I73))</f>
        <v>HKID eKYC customer:
1. No valid IB account</v>
      </c>
      <c r="J73" s="27" t="str">
        <f ca="1">IF(INDIRECT(Cell_Mapping!J73)="","",INDIRECT(Cell_Mapping!J73))</f>
        <v/>
      </c>
      <c r="K73" s="27" t="str">
        <f ca="1">IF(INDIRECT(Cell_Mapping!K73)="","",INDIRECT(Cell_Mapping!K73))</f>
        <v>Positive</v>
      </c>
      <c r="L73" s="27" t="str">
        <f ca="1">IF(INDIRECT(Cell_Mapping!L73)="","",INDIRECT(Cell_Mapping!L73))</f>
        <v/>
      </c>
      <c r="M73" s="27" t="str">
        <f ca="1">IF(INDIRECT(Cell_Mapping!M73)="","",INDIRECT(Cell_Mapping!M73))</f>
        <v>1. Conduct "eAO maker / checker" for eAO HKID eKYC customer on BO</v>
      </c>
      <c r="N73" s="27" t="str">
        <f ca="1">IF(INDIRECT(Cell_Mapping!N73)="","",INDIRECT(Cell_Mapping!N73))</f>
        <v xml:space="preserve">1. Add Verified HKID No. field, this field will be displayed when the QA check is marked Fail for the ii. HKID no item.
2. Inputted value successful update to RM after approval
</v>
      </c>
      <c r="O73" s="27" t="str">
        <f ca="1">IF(INDIRECT(Cell_Mapping!O73)="","",INDIRECT(Cell_Mapping!O73))</f>
        <v/>
      </c>
      <c r="P73" s="27" t="str">
        <f ca="1">IF(INDIRECT(Cell_Mapping!P73)="","",INDIRECT(Cell_Mapping!P73))</f>
        <v/>
      </c>
      <c r="Q73" s="27" t="str">
        <f ca="1">IF(INDIRECT(Cell_Mapping!Q73)="","",INDIRECT(Cell_Mapping!Q73))</f>
        <v>PBG - EBM</v>
      </c>
      <c r="R73" s="27" t="str">
        <f ca="1">IF(INDIRECT(Cell_Mapping!R73)="","",INDIRECT(Cell_Mapping!R73))</f>
        <v>Hong Kong</v>
      </c>
      <c r="S73" s="27" t="str">
        <f ca="1">IF(INDIRECT(Cell_Mapping!S73)="","",INDIRECT(Cell_Mapping!S73))</f>
        <v>Neo Yeung</v>
      </c>
      <c r="T73" s="27" t="str">
        <f ca="1">IF(INDIRECT(Cell_Mapping!T73)="","",INDIRECT(Cell_Mapping!T73))</f>
        <v>Direct Banking</v>
      </c>
      <c r="U73" s="158">
        <f ca="1">IF(INDIRECT(Cell_Mapping!U73)="","",INDIRECT(Cell_Mapping!U73))</f>
        <v>1</v>
      </c>
      <c r="V73" s="101">
        <f ca="1">IF(INDIRECT(Cell_Mapping!V73)="","",INDIRECT(Cell_Mapping!V73))</f>
        <v>44342</v>
      </c>
      <c r="W73" s="160">
        <f ca="1">IF(INDIRECT(Cell_Mapping!W73)="","",INDIRECT(Cell_Mapping!W73))</f>
        <v>2</v>
      </c>
      <c r="X73" s="101">
        <f ca="1">IF(INDIRECT(Cell_Mapping!X73)="","",INDIRECT(Cell_Mapping!X73))</f>
        <v>44358</v>
      </c>
      <c r="Y73" s="101" t="str">
        <f ca="1">IF(INDIRECT(Cell_Mapping!Y73)="","",INDIRECT(Cell_Mapping!Y73))</f>
        <v/>
      </c>
      <c r="Z73" s="27" t="str">
        <f ca="1">IF(INDIRECT(Cell_Mapping!Z73)="","",INDIRECT(Cell_Mapping!Z73))</f>
        <v>Maria Lo</v>
      </c>
      <c r="AA73" s="62" t="str">
        <f ca="1">IF(INDIRECT(Cell_Mapping!AA73)="","",INDIRECT(Cell_Mapping!AA73))</f>
        <v/>
      </c>
      <c r="AB73" s="27" t="str">
        <f ca="1">IF(D73="","",IF(INDIRECT(Cell_Mapping!AB73)="","Not Started",INDIRECT(Cell_Mapping!AB73)))</f>
        <v>Not Started</v>
      </c>
      <c r="AC73" s="27" t="str">
        <f ca="1">IF(INDIRECT(Cell_Mapping!AC73)="","",INDIRECT(Cell_Mapping!AC73))</f>
        <v/>
      </c>
      <c r="AD73" s="27" t="str">
        <f ca="1">IF(INDIRECT(Cell_Mapping!AD73)="","",INDIRECT(Cell_Mapping!AD73))</f>
        <v/>
      </c>
      <c r="AE73" s="28" t="str">
        <f ca="1">IF(INDIRECT(Cell_Mapping!AE73)="","",INDIRECT(Cell_Mapping!AE73))</f>
        <v/>
      </c>
      <c r="AF73" s="28"/>
    </row>
    <row r="74" spans="1:32" s="21" customFormat="1" ht="42.75">
      <c r="A74" s="27" t="str">
        <f ca="1">IF(C74="","",IF('Test Case'!$B$1="","",'Test Case'!$B$1))</f>
        <v>Phase 2</v>
      </c>
      <c r="B74" s="27" t="str">
        <f ca="1">IF(OR(A74="", A74="N/A", 'Test Case'!$D$1=""),"",'Test Case'!$D$1)</f>
        <v/>
      </c>
      <c r="C74" s="27" t="str">
        <f ca="1">IF(D74="","",'Test Case'!$F$1)</f>
        <v>User Acceptance Test (UAT)</v>
      </c>
      <c r="D74" s="27" t="str">
        <f ca="1">IF(INDIRECT(Cell_Mapping!D74)="","",INDIRECT(Cell_Mapping!D74))</f>
        <v>BOM.01.S001.C073</v>
      </c>
      <c r="E74" s="27" t="str">
        <f ca="1">IF(INDIRECT(Cell_Mapping!E74)="","",INDIRECT(Cell_Mapping!E74))</f>
        <v>IB/BO - Internet Banking/Mobile Banking</v>
      </c>
      <c r="F74" s="27" t="str">
        <f ca="1">IF(INDIRECT(Cell_Mapping!F74)="","",INDIRECT(Cell_Mapping!F74))</f>
        <v>Bundle eAO</v>
      </c>
      <c r="G74" s="27" t="str">
        <f ca="1">IF(INDIRECT(Cell_Mapping!G74)="","",INDIRECT(Cell_Mapping!G74))</f>
        <v/>
      </c>
      <c r="H74" s="27" t="str">
        <f ca="1">IF(INDIRECT(Cell_Mapping!H74)="","",INDIRECT(Cell_Mapping!H74))</f>
        <v>Unhappy Flow for rejoiner name mismatch checking</v>
      </c>
      <c r="I74" s="27" t="str">
        <f ca="1">IF(INDIRECT(Cell_Mapping!I74)="","",INDIRECT(Cell_Mapping!I74))</f>
        <v>HKID eKYC customer:
1. No valid IB account</v>
      </c>
      <c r="J74" s="27" t="str">
        <f ca="1">IF(INDIRECT(Cell_Mapping!J74)="","",INDIRECT(Cell_Mapping!J74))</f>
        <v/>
      </c>
      <c r="K74" s="27" t="str">
        <f ca="1">IF(INDIRECT(Cell_Mapping!K74)="","",INDIRECT(Cell_Mapping!K74))</f>
        <v>Positive</v>
      </c>
      <c r="L74" s="27" t="str">
        <f ca="1">IF(INDIRECT(Cell_Mapping!L74)="","",INDIRECT(Cell_Mapping!L74))</f>
        <v/>
      </c>
      <c r="M74" s="27" t="str">
        <f ca="1">IF(INDIRECT(Cell_Mapping!M74)="","",INDIRECT(Cell_Mapping!M74))</f>
        <v>1. Conduct "eAO maker / checker" for eAO HKID eKYC customer on BO</v>
      </c>
      <c r="N74" s="27" t="str">
        <f ca="1">IF(INDIRECT(Cell_Mapping!N74)="","",INDIRECT(Cell_Mapping!N74))</f>
        <v>1. Verified Date of Birth (DD/MM/YYYY) field, this field will be displayed when the QA check is marked Fail for the iii. Date of Birth item.
2. Inputted value successful update to RM after approval</v>
      </c>
      <c r="O74" s="27" t="str">
        <f ca="1">IF(INDIRECT(Cell_Mapping!O74)="","",INDIRECT(Cell_Mapping!O74))</f>
        <v/>
      </c>
      <c r="P74" s="27" t="str">
        <f ca="1">IF(INDIRECT(Cell_Mapping!P74)="","",INDIRECT(Cell_Mapping!P74))</f>
        <v/>
      </c>
      <c r="Q74" s="27" t="str">
        <f ca="1">IF(INDIRECT(Cell_Mapping!Q74)="","",INDIRECT(Cell_Mapping!Q74))</f>
        <v>PBG - EBM</v>
      </c>
      <c r="R74" s="27" t="str">
        <f ca="1">IF(INDIRECT(Cell_Mapping!R74)="","",INDIRECT(Cell_Mapping!R74))</f>
        <v>Hong Kong</v>
      </c>
      <c r="S74" s="27" t="str">
        <f ca="1">IF(INDIRECT(Cell_Mapping!S74)="","",INDIRECT(Cell_Mapping!S74))</f>
        <v>Neo Yeung</v>
      </c>
      <c r="T74" s="27" t="str">
        <f ca="1">IF(INDIRECT(Cell_Mapping!T74)="","",INDIRECT(Cell_Mapping!T74))</f>
        <v>Direct Banking</v>
      </c>
      <c r="U74" s="158">
        <f ca="1">IF(INDIRECT(Cell_Mapping!U74)="","",INDIRECT(Cell_Mapping!U74))</f>
        <v>1</v>
      </c>
      <c r="V74" s="101">
        <f ca="1">IF(INDIRECT(Cell_Mapping!V74)="","",INDIRECT(Cell_Mapping!V74))</f>
        <v>44342</v>
      </c>
      <c r="W74" s="160">
        <f ca="1">IF(INDIRECT(Cell_Mapping!W74)="","",INDIRECT(Cell_Mapping!W74))</f>
        <v>2</v>
      </c>
      <c r="X74" s="101">
        <f ca="1">IF(INDIRECT(Cell_Mapping!X74)="","",INDIRECT(Cell_Mapping!X74))</f>
        <v>44358</v>
      </c>
      <c r="Y74" s="101" t="str">
        <f ca="1">IF(INDIRECT(Cell_Mapping!Y74)="","",INDIRECT(Cell_Mapping!Y74))</f>
        <v/>
      </c>
      <c r="Z74" s="27" t="str">
        <f ca="1">IF(INDIRECT(Cell_Mapping!Z74)="","",INDIRECT(Cell_Mapping!Z74))</f>
        <v>Maria Lo</v>
      </c>
      <c r="AA74" s="62" t="str">
        <f ca="1">IF(INDIRECT(Cell_Mapping!AA74)="","",INDIRECT(Cell_Mapping!AA74))</f>
        <v/>
      </c>
      <c r="AB74" s="27" t="str">
        <f ca="1">IF(D74="","",IF(INDIRECT(Cell_Mapping!AB74)="","Not Started",INDIRECT(Cell_Mapping!AB74)))</f>
        <v>Not Started</v>
      </c>
      <c r="AC74" s="27" t="str">
        <f ca="1">IF(INDIRECT(Cell_Mapping!AC74)="","",INDIRECT(Cell_Mapping!AC74))</f>
        <v/>
      </c>
      <c r="AD74" s="27" t="str">
        <f ca="1">IF(INDIRECT(Cell_Mapping!AD74)="","",INDIRECT(Cell_Mapping!AD74))</f>
        <v/>
      </c>
      <c r="AE74" s="28" t="str">
        <f ca="1">IF(INDIRECT(Cell_Mapping!AE74)="","",INDIRECT(Cell_Mapping!AE74))</f>
        <v/>
      </c>
      <c r="AF74" s="28"/>
    </row>
    <row r="75" spans="1:32" s="21" customFormat="1" ht="57">
      <c r="A75" s="27" t="str">
        <f ca="1">IF(C75="","",IF('Test Case'!$B$1="","",'Test Case'!$B$1))</f>
        <v>Phase 2</v>
      </c>
      <c r="B75" s="27" t="str">
        <f ca="1">IF(OR(A75="", A75="N/A", 'Test Case'!$D$1=""),"",'Test Case'!$D$1)</f>
        <v/>
      </c>
      <c r="C75" s="27" t="str">
        <f ca="1">IF(D75="","",'Test Case'!$F$1)</f>
        <v>User Acceptance Test (UAT)</v>
      </c>
      <c r="D75" s="27" t="str">
        <f ca="1">IF(INDIRECT(Cell_Mapping!D75)="","",INDIRECT(Cell_Mapping!D75))</f>
        <v>BOM.01.S001.C074</v>
      </c>
      <c r="E75" s="27" t="str">
        <f ca="1">IF(INDIRECT(Cell_Mapping!E75)="","",INDIRECT(Cell_Mapping!E75))</f>
        <v>IB/BO - Internet Banking/Mobile Banking</v>
      </c>
      <c r="F75" s="27" t="str">
        <f ca="1">IF(INDIRECT(Cell_Mapping!F75)="","",INDIRECT(Cell_Mapping!F75))</f>
        <v>Bundle eAO</v>
      </c>
      <c r="G75" s="27" t="str">
        <f ca="1">IF(INDIRECT(Cell_Mapping!G75)="","",INDIRECT(Cell_Mapping!G75))</f>
        <v/>
      </c>
      <c r="H75" s="27" t="str">
        <f ca="1">IF(INDIRECT(Cell_Mapping!H75)="","",INDIRECT(Cell_Mapping!H75))</f>
        <v>Unhappy Flow for rejoiner name mismatch checking</v>
      </c>
      <c r="I75" s="27" t="str">
        <f ca="1">IF(INDIRECT(Cell_Mapping!I75)="","",INDIRECT(Cell_Mapping!I75))</f>
        <v>HKID eKYC customer:
1. No valid IB account</v>
      </c>
      <c r="J75" s="27" t="str">
        <f ca="1">IF(INDIRECT(Cell_Mapping!J75)="","",INDIRECT(Cell_Mapping!J75))</f>
        <v/>
      </c>
      <c r="K75" s="27" t="str">
        <f ca="1">IF(INDIRECT(Cell_Mapping!K75)="","",INDIRECT(Cell_Mapping!K75))</f>
        <v>Positive</v>
      </c>
      <c r="L75" s="27" t="str">
        <f ca="1">IF(INDIRECT(Cell_Mapping!L75)="","",INDIRECT(Cell_Mapping!L75))</f>
        <v/>
      </c>
      <c r="M75" s="27" t="str">
        <f ca="1">IF(INDIRECT(Cell_Mapping!M75)="","",INDIRECT(Cell_Mapping!M75))</f>
        <v>1. Conduct "eAO maker / checker" for eAO HKID eKYC customer on BO</v>
      </c>
      <c r="N75" s="27" t="str">
        <f ca="1">IF(INDIRECT(Cell_Mapping!N75)="","",INDIRECT(Cell_Mapping!N75))</f>
        <v>1. This field is a datepicker input field in DD/MM/YYYY format but allow user to free-text input 4-digit YYYY year only text. The validation will check only DD/MM/YYYY and YYYY are allowed.
2. Inputted value successful update to RM after approval</v>
      </c>
      <c r="O75" s="27" t="str">
        <f ca="1">IF(INDIRECT(Cell_Mapping!O75)="","",INDIRECT(Cell_Mapping!O75))</f>
        <v/>
      </c>
      <c r="P75" s="27" t="str">
        <f ca="1">IF(INDIRECT(Cell_Mapping!P75)="","",INDIRECT(Cell_Mapping!P75))</f>
        <v/>
      </c>
      <c r="Q75" s="27" t="str">
        <f ca="1">IF(INDIRECT(Cell_Mapping!Q75)="","",INDIRECT(Cell_Mapping!Q75))</f>
        <v>PBG - EBM</v>
      </c>
      <c r="R75" s="27" t="str">
        <f ca="1">IF(INDIRECT(Cell_Mapping!R75)="","",INDIRECT(Cell_Mapping!R75))</f>
        <v>Hong Kong</v>
      </c>
      <c r="S75" s="27" t="str">
        <f ca="1">IF(INDIRECT(Cell_Mapping!S75)="","",INDIRECT(Cell_Mapping!S75))</f>
        <v>Neo Yeung</v>
      </c>
      <c r="T75" s="27" t="str">
        <f ca="1">IF(INDIRECT(Cell_Mapping!T75)="","",INDIRECT(Cell_Mapping!T75))</f>
        <v>Direct Banking</v>
      </c>
      <c r="U75" s="158">
        <f ca="1">IF(INDIRECT(Cell_Mapping!U75)="","",INDIRECT(Cell_Mapping!U75))</f>
        <v>1</v>
      </c>
      <c r="V75" s="101">
        <f ca="1">IF(INDIRECT(Cell_Mapping!V75)="","",INDIRECT(Cell_Mapping!V75))</f>
        <v>44342</v>
      </c>
      <c r="W75" s="160">
        <f ca="1">IF(INDIRECT(Cell_Mapping!W75)="","",INDIRECT(Cell_Mapping!W75))</f>
        <v>2</v>
      </c>
      <c r="X75" s="101">
        <f ca="1">IF(INDIRECT(Cell_Mapping!X75)="","",INDIRECT(Cell_Mapping!X75))</f>
        <v>44358</v>
      </c>
      <c r="Y75" s="101" t="str">
        <f ca="1">IF(INDIRECT(Cell_Mapping!Y75)="","",INDIRECT(Cell_Mapping!Y75))</f>
        <v/>
      </c>
      <c r="Z75" s="27" t="str">
        <f ca="1">IF(INDIRECT(Cell_Mapping!Z75)="","",INDIRECT(Cell_Mapping!Z75))</f>
        <v>Maria Lo</v>
      </c>
      <c r="AA75" s="62" t="str">
        <f ca="1">IF(INDIRECT(Cell_Mapping!AA75)="","",INDIRECT(Cell_Mapping!AA75))</f>
        <v/>
      </c>
      <c r="AB75" s="27" t="str">
        <f ca="1">IF(D75="","",IF(INDIRECT(Cell_Mapping!AB75)="","Not Started",INDIRECT(Cell_Mapping!AB75)))</f>
        <v>Not Started</v>
      </c>
      <c r="AC75" s="27" t="str">
        <f ca="1">IF(INDIRECT(Cell_Mapping!AC75)="","",INDIRECT(Cell_Mapping!AC75))</f>
        <v/>
      </c>
      <c r="AD75" s="27" t="str">
        <f ca="1">IF(INDIRECT(Cell_Mapping!AD75)="","",INDIRECT(Cell_Mapping!AD75))</f>
        <v/>
      </c>
      <c r="AE75" s="28" t="str">
        <f ca="1">IF(INDIRECT(Cell_Mapping!AE75)="","",INDIRECT(Cell_Mapping!AE75))</f>
        <v/>
      </c>
      <c r="AF75" s="28"/>
    </row>
    <row r="76" spans="1:32" s="21" customFormat="1" ht="57">
      <c r="A76" s="27" t="str">
        <f ca="1">IF(C76="","",IF('Test Case'!$B$1="","",'Test Case'!$B$1))</f>
        <v>Phase 2</v>
      </c>
      <c r="B76" s="27" t="str">
        <f ca="1">IF(OR(A76="", A76="N/A", 'Test Case'!$D$1=""),"",'Test Case'!$D$1)</f>
        <v/>
      </c>
      <c r="C76" s="27" t="str">
        <f ca="1">IF(D76="","",'Test Case'!$F$1)</f>
        <v>User Acceptance Test (UAT)</v>
      </c>
      <c r="D76" s="27" t="str">
        <f ca="1">IF(INDIRECT(Cell_Mapping!D76)="","",INDIRECT(Cell_Mapping!D76))</f>
        <v>BOM.01.S001.C075</v>
      </c>
      <c r="E76" s="27" t="str">
        <f ca="1">IF(INDIRECT(Cell_Mapping!E76)="","",INDIRECT(Cell_Mapping!E76))</f>
        <v>IB/BO - Internet Banking/Mobile Banking</v>
      </c>
      <c r="F76" s="27" t="str">
        <f ca="1">IF(INDIRECT(Cell_Mapping!F76)="","",INDIRECT(Cell_Mapping!F76))</f>
        <v>Bundle eAO</v>
      </c>
      <c r="G76" s="27" t="str">
        <f ca="1">IF(INDIRECT(Cell_Mapping!G76)="","",INDIRECT(Cell_Mapping!G76))</f>
        <v/>
      </c>
      <c r="H76" s="27" t="str">
        <f ca="1">IF(INDIRECT(Cell_Mapping!H76)="","",INDIRECT(Cell_Mapping!H76))</f>
        <v>Unhappy Flow for rejoiner name mismatch checking</v>
      </c>
      <c r="I76" s="27" t="str">
        <f ca="1">IF(INDIRECT(Cell_Mapping!I76)="","",INDIRECT(Cell_Mapping!I76))</f>
        <v>HKID eKYC customer:
1. No valid IB account</v>
      </c>
      <c r="J76" s="27" t="str">
        <f ca="1">IF(INDIRECT(Cell_Mapping!J76)="","",INDIRECT(Cell_Mapping!J76))</f>
        <v/>
      </c>
      <c r="K76" s="27" t="str">
        <f ca="1">IF(INDIRECT(Cell_Mapping!K76)="","",INDIRECT(Cell_Mapping!K76))</f>
        <v>Positive</v>
      </c>
      <c r="L76" s="27" t="str">
        <f ca="1">IF(INDIRECT(Cell_Mapping!L76)="","",INDIRECT(Cell_Mapping!L76))</f>
        <v/>
      </c>
      <c r="M76" s="27" t="str">
        <f ca="1">IF(INDIRECT(Cell_Mapping!M76)="","",INDIRECT(Cell_Mapping!M76))</f>
        <v>1. Conduct "eAO maker / checker" for eAO HKID eKYC customer on BO</v>
      </c>
      <c r="N76" s="27" t="str">
        <f ca="1">IF(INDIRECT(Cell_Mapping!N76)="","",INDIRECT(Cell_Mapping!N76))</f>
        <v xml:space="preserve">1. Verified Gender field, this field will be displayed when the QA check is marked Fail for the iv. Gender item.
2. Inputted value successful update to RM after approval
</v>
      </c>
      <c r="O76" s="27" t="str">
        <f ca="1">IF(INDIRECT(Cell_Mapping!O76)="","",INDIRECT(Cell_Mapping!O76))</f>
        <v/>
      </c>
      <c r="P76" s="27" t="str">
        <f ca="1">IF(INDIRECT(Cell_Mapping!P76)="","",INDIRECT(Cell_Mapping!P76))</f>
        <v/>
      </c>
      <c r="Q76" s="27" t="str">
        <f ca="1">IF(INDIRECT(Cell_Mapping!Q76)="","",INDIRECT(Cell_Mapping!Q76))</f>
        <v>PBG - EBM</v>
      </c>
      <c r="R76" s="27" t="str">
        <f ca="1">IF(INDIRECT(Cell_Mapping!R76)="","",INDIRECT(Cell_Mapping!R76))</f>
        <v>Hong Kong</v>
      </c>
      <c r="S76" s="27" t="str">
        <f ca="1">IF(INDIRECT(Cell_Mapping!S76)="","",INDIRECT(Cell_Mapping!S76))</f>
        <v>Neo Yeung</v>
      </c>
      <c r="T76" s="27" t="str">
        <f ca="1">IF(INDIRECT(Cell_Mapping!T76)="","",INDIRECT(Cell_Mapping!T76))</f>
        <v>Direct Banking</v>
      </c>
      <c r="U76" s="158">
        <f ca="1">IF(INDIRECT(Cell_Mapping!U76)="","",INDIRECT(Cell_Mapping!U76))</f>
        <v>1</v>
      </c>
      <c r="V76" s="101">
        <f ca="1">IF(INDIRECT(Cell_Mapping!V76)="","",INDIRECT(Cell_Mapping!V76))</f>
        <v>44342</v>
      </c>
      <c r="W76" s="160">
        <f ca="1">IF(INDIRECT(Cell_Mapping!W76)="","",INDIRECT(Cell_Mapping!W76))</f>
        <v>2</v>
      </c>
      <c r="X76" s="101">
        <f ca="1">IF(INDIRECT(Cell_Mapping!X76)="","",INDIRECT(Cell_Mapping!X76))</f>
        <v>44358</v>
      </c>
      <c r="Y76" s="101" t="str">
        <f ca="1">IF(INDIRECT(Cell_Mapping!Y76)="","",INDIRECT(Cell_Mapping!Y76))</f>
        <v/>
      </c>
      <c r="Z76" s="27" t="str">
        <f ca="1">IF(INDIRECT(Cell_Mapping!Z76)="","",INDIRECT(Cell_Mapping!Z76))</f>
        <v>Maria Lo</v>
      </c>
      <c r="AA76" s="62" t="str">
        <f ca="1">IF(INDIRECT(Cell_Mapping!AA76)="","",INDIRECT(Cell_Mapping!AA76))</f>
        <v/>
      </c>
      <c r="AB76" s="27" t="str">
        <f ca="1">IF(D76="","",IF(INDIRECT(Cell_Mapping!AB76)="","Not Started",INDIRECT(Cell_Mapping!AB76)))</f>
        <v>Not Started</v>
      </c>
      <c r="AC76" s="27" t="str">
        <f ca="1">IF(INDIRECT(Cell_Mapping!AC76)="","",INDIRECT(Cell_Mapping!AC76))</f>
        <v/>
      </c>
      <c r="AD76" s="27" t="str">
        <f ca="1">IF(INDIRECT(Cell_Mapping!AD76)="","",INDIRECT(Cell_Mapping!AD76))</f>
        <v/>
      </c>
      <c r="AE76" s="28" t="str">
        <f ca="1">IF(INDIRECT(Cell_Mapping!AE76)="","",INDIRECT(Cell_Mapping!AE76))</f>
        <v/>
      </c>
      <c r="AF76" s="28"/>
    </row>
    <row r="77" spans="1:32" s="21" customFormat="1" ht="42.75">
      <c r="A77" s="27" t="str">
        <f ca="1">IF(C77="","",IF('Test Case'!$B$1="","",'Test Case'!$B$1))</f>
        <v>Phase 2</v>
      </c>
      <c r="B77" s="27" t="str">
        <f ca="1">IF(OR(A77="", A77="N/A", 'Test Case'!$D$1=""),"",'Test Case'!$D$1)</f>
        <v/>
      </c>
      <c r="C77" s="27" t="str">
        <f ca="1">IF(D77="","",'Test Case'!$F$1)</f>
        <v>User Acceptance Test (UAT)</v>
      </c>
      <c r="D77" s="27" t="str">
        <f ca="1">IF(INDIRECT(Cell_Mapping!D77)="","",INDIRECT(Cell_Mapping!D77))</f>
        <v>BOM.01.S001.C076</v>
      </c>
      <c r="E77" s="27" t="str">
        <f ca="1">IF(INDIRECT(Cell_Mapping!E77)="","",INDIRECT(Cell_Mapping!E77))</f>
        <v>IB/BO - Internet Banking/Mobile Banking</v>
      </c>
      <c r="F77" s="27" t="str">
        <f ca="1">IF(INDIRECT(Cell_Mapping!F77)="","",INDIRECT(Cell_Mapping!F77))</f>
        <v>Bundle eAO</v>
      </c>
      <c r="G77" s="27" t="str">
        <f ca="1">IF(INDIRECT(Cell_Mapping!G77)="","",INDIRECT(Cell_Mapping!G77))</f>
        <v/>
      </c>
      <c r="H77" s="27" t="str">
        <f ca="1">IF(INDIRECT(Cell_Mapping!H77)="","",INDIRECT(Cell_Mapping!H77))</f>
        <v>Unhappy Flow for rejoiner name mismatch checking</v>
      </c>
      <c r="I77" s="27" t="str">
        <f ca="1">IF(INDIRECT(Cell_Mapping!I77)="","",INDIRECT(Cell_Mapping!I77))</f>
        <v>HKID eKYC customer:
1. No valid IB account</v>
      </c>
      <c r="J77" s="27" t="str">
        <f ca="1">IF(INDIRECT(Cell_Mapping!J77)="","",INDIRECT(Cell_Mapping!J77))</f>
        <v/>
      </c>
      <c r="K77" s="27" t="str">
        <f ca="1">IF(INDIRECT(Cell_Mapping!K77)="","",INDIRECT(Cell_Mapping!K77))</f>
        <v>Positive</v>
      </c>
      <c r="L77" s="27" t="str">
        <f ca="1">IF(INDIRECT(Cell_Mapping!L77)="","",INDIRECT(Cell_Mapping!L77))</f>
        <v/>
      </c>
      <c r="M77" s="27" t="str">
        <f ca="1">IF(INDIRECT(Cell_Mapping!M77)="","",INDIRECT(Cell_Mapping!M77))</f>
        <v>1. Conduct "eAO maker / checker" for eAO HKID eKYC customer on BO</v>
      </c>
      <c r="N77" s="27" t="str">
        <f ca="1">IF(INDIRECT(Cell_Mapping!N77)="","",INDIRECT(Cell_Mapping!N77))</f>
        <v>1. Add Verified Place of Birth field, this field will be displayed when the QA check is marked Fail for the v. Place of Birth item.
2. Inputted value successful update to RM after approval</v>
      </c>
      <c r="O77" s="27" t="str">
        <f ca="1">IF(INDIRECT(Cell_Mapping!O77)="","",INDIRECT(Cell_Mapping!O77))</f>
        <v/>
      </c>
      <c r="P77" s="27" t="str">
        <f ca="1">IF(INDIRECT(Cell_Mapping!P77)="","",INDIRECT(Cell_Mapping!P77))</f>
        <v/>
      </c>
      <c r="Q77" s="27" t="str">
        <f ca="1">IF(INDIRECT(Cell_Mapping!Q77)="","",INDIRECT(Cell_Mapping!Q77))</f>
        <v>PBG - EBM</v>
      </c>
      <c r="R77" s="27" t="str">
        <f ca="1">IF(INDIRECT(Cell_Mapping!R77)="","",INDIRECT(Cell_Mapping!R77))</f>
        <v>Hong Kong</v>
      </c>
      <c r="S77" s="27" t="str">
        <f ca="1">IF(INDIRECT(Cell_Mapping!S77)="","",INDIRECT(Cell_Mapping!S77))</f>
        <v>Neo Yeung</v>
      </c>
      <c r="T77" s="27" t="str">
        <f ca="1">IF(INDIRECT(Cell_Mapping!T77)="","",INDIRECT(Cell_Mapping!T77))</f>
        <v>Direct Banking</v>
      </c>
      <c r="U77" s="158">
        <f ca="1">IF(INDIRECT(Cell_Mapping!U77)="","",INDIRECT(Cell_Mapping!U77))</f>
        <v>1</v>
      </c>
      <c r="V77" s="101">
        <f ca="1">IF(INDIRECT(Cell_Mapping!V77)="","",INDIRECT(Cell_Mapping!V77))</f>
        <v>44342</v>
      </c>
      <c r="W77" s="160">
        <f ca="1">IF(INDIRECT(Cell_Mapping!W77)="","",INDIRECT(Cell_Mapping!W77))</f>
        <v>2</v>
      </c>
      <c r="X77" s="101">
        <f ca="1">IF(INDIRECT(Cell_Mapping!X77)="","",INDIRECT(Cell_Mapping!X77))</f>
        <v>44358</v>
      </c>
      <c r="Y77" s="101" t="str">
        <f ca="1">IF(INDIRECT(Cell_Mapping!Y77)="","",INDIRECT(Cell_Mapping!Y77))</f>
        <v/>
      </c>
      <c r="Z77" s="27" t="str">
        <f ca="1">IF(INDIRECT(Cell_Mapping!Z77)="","",INDIRECT(Cell_Mapping!Z77))</f>
        <v>Maria Lo</v>
      </c>
      <c r="AA77" s="62" t="str">
        <f ca="1">IF(INDIRECT(Cell_Mapping!AA77)="","",INDIRECT(Cell_Mapping!AA77))</f>
        <v/>
      </c>
      <c r="AB77" s="27" t="str">
        <f ca="1">IF(D77="","",IF(INDIRECT(Cell_Mapping!AB77)="","Not Started",INDIRECT(Cell_Mapping!AB77)))</f>
        <v>Not Started</v>
      </c>
      <c r="AC77" s="27" t="str">
        <f ca="1">IF(INDIRECT(Cell_Mapping!AC77)="","",INDIRECT(Cell_Mapping!AC77))</f>
        <v/>
      </c>
      <c r="AD77" s="27" t="str">
        <f ca="1">IF(INDIRECT(Cell_Mapping!AD77)="","",INDIRECT(Cell_Mapping!AD77))</f>
        <v/>
      </c>
      <c r="AE77" s="28" t="str">
        <f ca="1">IF(INDIRECT(Cell_Mapping!AE77)="","",INDIRECT(Cell_Mapping!AE77))</f>
        <v/>
      </c>
      <c r="AF77" s="28"/>
    </row>
    <row r="78" spans="1:32" s="21" customFormat="1" ht="42.75">
      <c r="A78" s="27" t="str">
        <f ca="1">IF(C78="","",IF('Test Case'!$B$1="","",'Test Case'!$B$1))</f>
        <v>Phase 2</v>
      </c>
      <c r="B78" s="27" t="str">
        <f ca="1">IF(OR(A78="", A78="N/A", 'Test Case'!$D$1=""),"",'Test Case'!$D$1)</f>
        <v/>
      </c>
      <c r="C78" s="27" t="str">
        <f ca="1">IF(D78="","",'Test Case'!$F$1)</f>
        <v>User Acceptance Test (UAT)</v>
      </c>
      <c r="D78" s="27" t="str">
        <f ca="1">IF(INDIRECT(Cell_Mapping!D78)="","",INDIRECT(Cell_Mapping!D78))</f>
        <v>BOM.01.S001.C077</v>
      </c>
      <c r="E78" s="27" t="str">
        <f ca="1">IF(INDIRECT(Cell_Mapping!E78)="","",INDIRECT(Cell_Mapping!E78))</f>
        <v>IB/BO - Internet Banking/Mobile Banking</v>
      </c>
      <c r="F78" s="27" t="str">
        <f ca="1">IF(INDIRECT(Cell_Mapping!F78)="","",INDIRECT(Cell_Mapping!F78))</f>
        <v>Bundle eAO</v>
      </c>
      <c r="G78" s="27" t="str">
        <f ca="1">IF(INDIRECT(Cell_Mapping!G78)="","",INDIRECT(Cell_Mapping!G78))</f>
        <v/>
      </c>
      <c r="H78" s="27" t="str">
        <f ca="1">IF(INDIRECT(Cell_Mapping!H78)="","",INDIRECT(Cell_Mapping!H78))</f>
        <v>Unhappy Flow HKID eAO applications</v>
      </c>
      <c r="I78" s="27" t="str">
        <f ca="1">IF(INDIRECT(Cell_Mapping!I78)="","",INDIRECT(Cell_Mapping!I78))</f>
        <v>Unhappy Flow HKID eAO applications</v>
      </c>
      <c r="J78" s="27" t="str">
        <f ca="1">IF(INDIRECT(Cell_Mapping!J78)="","",INDIRECT(Cell_Mapping!J78))</f>
        <v/>
      </c>
      <c r="K78" s="27" t="str">
        <f ca="1">IF(INDIRECT(Cell_Mapping!K78)="","",INDIRECT(Cell_Mapping!K78))</f>
        <v>Positive</v>
      </c>
      <c r="L78" s="27" t="str">
        <f ca="1">IF(INDIRECT(Cell_Mapping!L78)="","",INDIRECT(Cell_Mapping!L78))</f>
        <v/>
      </c>
      <c r="M78" s="27" t="str">
        <f ca="1">IF(INDIRECT(Cell_Mapping!M78)="","",INDIRECT(Cell_Mapping!M78))</f>
        <v>1. Conduct "Unhappy flow" for eAO HKID eKYC customer on BO
2. Pass unhappy flow QA check</v>
      </c>
      <c r="N78" s="27" t="str">
        <f ca="1">IF(INDIRECT(Cell_Mapping!N78)="","",INDIRECT(Cell_Mapping!N78))</f>
        <v>1. System will create related account and IB account
2. Transaction limit keep as "Normal"</v>
      </c>
      <c r="O78" s="27" t="str">
        <f ca="1">IF(INDIRECT(Cell_Mapping!O78)="","",INDIRECT(Cell_Mapping!O78))</f>
        <v/>
      </c>
      <c r="P78" s="27" t="str">
        <f ca="1">IF(INDIRECT(Cell_Mapping!P78)="","",INDIRECT(Cell_Mapping!P78))</f>
        <v/>
      </c>
      <c r="Q78" s="27" t="str">
        <f ca="1">IF(INDIRECT(Cell_Mapping!Q78)="","",INDIRECT(Cell_Mapping!Q78))</f>
        <v>PBG - EBM</v>
      </c>
      <c r="R78" s="27" t="str">
        <f ca="1">IF(INDIRECT(Cell_Mapping!R78)="","",INDIRECT(Cell_Mapping!R78))</f>
        <v>Hong Kong</v>
      </c>
      <c r="S78" s="27" t="str">
        <f ca="1">IF(INDIRECT(Cell_Mapping!S78)="","",INDIRECT(Cell_Mapping!S78))</f>
        <v>Neo Yeung</v>
      </c>
      <c r="T78" s="27" t="str">
        <f ca="1">IF(INDIRECT(Cell_Mapping!T78)="","",INDIRECT(Cell_Mapping!T78))</f>
        <v>Direct Banking</v>
      </c>
      <c r="U78" s="158">
        <f ca="1">IF(INDIRECT(Cell_Mapping!U78)="","",INDIRECT(Cell_Mapping!U78))</f>
        <v>1</v>
      </c>
      <c r="V78" s="101">
        <f ca="1">IF(INDIRECT(Cell_Mapping!V78)="","",INDIRECT(Cell_Mapping!V78))</f>
        <v>44342</v>
      </c>
      <c r="W78" s="160">
        <f ca="1">IF(INDIRECT(Cell_Mapping!W78)="","",INDIRECT(Cell_Mapping!W78))</f>
        <v>2</v>
      </c>
      <c r="X78" s="101">
        <f ca="1">IF(INDIRECT(Cell_Mapping!X78)="","",INDIRECT(Cell_Mapping!X78))</f>
        <v>44358</v>
      </c>
      <c r="Y78" s="101" t="str">
        <f ca="1">IF(INDIRECT(Cell_Mapping!Y78)="","",INDIRECT(Cell_Mapping!Y78))</f>
        <v/>
      </c>
      <c r="Z78" s="27" t="str">
        <f ca="1">IF(INDIRECT(Cell_Mapping!Z78)="","",INDIRECT(Cell_Mapping!Z78))</f>
        <v>Maria Lo</v>
      </c>
      <c r="AA78" s="62" t="str">
        <f ca="1">IF(INDIRECT(Cell_Mapping!AA78)="","",INDIRECT(Cell_Mapping!AA78))</f>
        <v/>
      </c>
      <c r="AB78" s="27" t="str">
        <f ca="1">IF(D78="","",IF(INDIRECT(Cell_Mapping!AB78)="","Not Started",INDIRECT(Cell_Mapping!AB78)))</f>
        <v>Not Started</v>
      </c>
      <c r="AC78" s="27" t="str">
        <f ca="1">IF(INDIRECT(Cell_Mapping!AC78)="","",INDIRECT(Cell_Mapping!AC78))</f>
        <v/>
      </c>
      <c r="AD78" s="27" t="str">
        <f ca="1">IF(INDIRECT(Cell_Mapping!AD78)="","",INDIRECT(Cell_Mapping!AD78))</f>
        <v/>
      </c>
      <c r="AE78" s="28" t="str">
        <f ca="1">IF(INDIRECT(Cell_Mapping!AE78)="","",INDIRECT(Cell_Mapping!AE78))</f>
        <v/>
      </c>
      <c r="AF78" s="28"/>
    </row>
    <row r="79" spans="1:32" s="21" customFormat="1" ht="42.75">
      <c r="A79" s="27" t="str">
        <f ca="1">IF(C79="","",IF('Test Case'!$B$1="","",'Test Case'!$B$1))</f>
        <v>Phase 2</v>
      </c>
      <c r="B79" s="27" t="str">
        <f ca="1">IF(OR(A79="", A79="N/A", 'Test Case'!$D$1=""),"",'Test Case'!$D$1)</f>
        <v/>
      </c>
      <c r="C79" s="27" t="str">
        <f ca="1">IF(D79="","",'Test Case'!$F$1)</f>
        <v>User Acceptance Test (UAT)</v>
      </c>
      <c r="D79" s="27" t="str">
        <f ca="1">IF(INDIRECT(Cell_Mapping!D79)="","",INDIRECT(Cell_Mapping!D79))</f>
        <v>BOM.01.S001.C078</v>
      </c>
      <c r="E79" s="27" t="str">
        <f ca="1">IF(INDIRECT(Cell_Mapping!E79)="","",INDIRECT(Cell_Mapping!E79))</f>
        <v>IB/BO - Internet Banking/Mobile Banking</v>
      </c>
      <c r="F79" s="27" t="str">
        <f ca="1">IF(INDIRECT(Cell_Mapping!F79)="","",INDIRECT(Cell_Mapping!F79))</f>
        <v>Transaction Limit</v>
      </c>
      <c r="G79" s="27" t="str">
        <f ca="1">IF(INDIRECT(Cell_Mapping!G79)="","",INDIRECT(Cell_Mapping!G79))</f>
        <v/>
      </c>
      <c r="H79" s="27" t="str">
        <f ca="1">IF(INDIRECT(Cell_Mapping!H79)="","",INDIRECT(Cell_Mapping!H79))</f>
        <v>Keep pre-set transaction limit</v>
      </c>
      <c r="I79" s="27" t="str">
        <f ca="1">IF(INDIRECT(Cell_Mapping!I79)="","",INDIRECT(Cell_Mapping!I79))</f>
        <v>HKID eKYC customer:
1. Valid IB account
2. Pre-QA limit</v>
      </c>
      <c r="J79" s="27" t="str">
        <f ca="1">IF(INDIRECT(Cell_Mapping!J79)="","",INDIRECT(Cell_Mapping!J79))</f>
        <v/>
      </c>
      <c r="K79" s="27" t="str">
        <f ca="1">IF(INDIRECT(Cell_Mapping!K79)="","",INDIRECT(Cell_Mapping!K79))</f>
        <v/>
      </c>
      <c r="L79" s="27" t="str">
        <f ca="1">IF(INDIRECT(Cell_Mapping!L79)="","",INDIRECT(Cell_Mapping!L79))</f>
        <v/>
      </c>
      <c r="M79" s="27" t="str">
        <f ca="1">IF(INDIRECT(Cell_Mapping!M79)="","",INDIRECT(Cell_Mapping!M79))</f>
        <v>1. Set new transaction limit via PIB
2. Pass happy flow QA</v>
      </c>
      <c r="N79" s="27" t="str">
        <f ca="1">IF(INDIRECT(Cell_Mapping!N79)="","",INDIRECT(Cell_Mapping!N79))</f>
        <v>1. Transaction limit chagne to "Noarml"
2. Keep pre-set transaction limits</v>
      </c>
      <c r="O79" s="27" t="str">
        <f ca="1">IF(INDIRECT(Cell_Mapping!O79)="","",INDIRECT(Cell_Mapping!O79))</f>
        <v/>
      </c>
      <c r="P79" s="27" t="str">
        <f ca="1">IF(INDIRECT(Cell_Mapping!P79)="","",INDIRECT(Cell_Mapping!P79))</f>
        <v/>
      </c>
      <c r="Q79" s="27" t="str">
        <f ca="1">IF(INDIRECT(Cell_Mapping!Q79)="","",INDIRECT(Cell_Mapping!Q79))</f>
        <v>PBG - EBM</v>
      </c>
      <c r="R79" s="27" t="str">
        <f ca="1">IF(INDIRECT(Cell_Mapping!R79)="","",INDIRECT(Cell_Mapping!R79))</f>
        <v>Hong Kong</v>
      </c>
      <c r="S79" s="27" t="str">
        <f ca="1">IF(INDIRECT(Cell_Mapping!S79)="","",INDIRECT(Cell_Mapping!S79))</f>
        <v>Neo Yeung</v>
      </c>
      <c r="T79" s="27" t="str">
        <f ca="1">IF(INDIRECT(Cell_Mapping!T79)="","",INDIRECT(Cell_Mapping!T79))</f>
        <v/>
      </c>
      <c r="U79" s="158">
        <f ca="1">IF(INDIRECT(Cell_Mapping!U79)="","",INDIRECT(Cell_Mapping!U79))</f>
        <v>1</v>
      </c>
      <c r="V79" s="101">
        <f ca="1">IF(INDIRECT(Cell_Mapping!V79)="","",INDIRECT(Cell_Mapping!V79))</f>
        <v>44342</v>
      </c>
      <c r="W79" s="160">
        <f ca="1">IF(INDIRECT(Cell_Mapping!W79)="","",INDIRECT(Cell_Mapping!W79))</f>
        <v>2</v>
      </c>
      <c r="X79" s="101">
        <f ca="1">IF(INDIRECT(Cell_Mapping!X79)="","",INDIRECT(Cell_Mapping!X79))</f>
        <v>44358</v>
      </c>
      <c r="Y79" s="101" t="str">
        <f ca="1">IF(INDIRECT(Cell_Mapping!Y79)="","",INDIRECT(Cell_Mapping!Y79))</f>
        <v/>
      </c>
      <c r="Z79" s="27" t="str">
        <f ca="1">IF(INDIRECT(Cell_Mapping!Z79)="","",INDIRECT(Cell_Mapping!Z79))</f>
        <v>Neo Yeung</v>
      </c>
      <c r="AA79" s="62" t="str">
        <f ca="1">IF(INDIRECT(Cell_Mapping!AA79)="","",INDIRECT(Cell_Mapping!AA79))</f>
        <v/>
      </c>
      <c r="AB79" s="27" t="str">
        <f ca="1">IF(D79="","",IF(INDIRECT(Cell_Mapping!AB79)="","Not Started",INDIRECT(Cell_Mapping!AB79)))</f>
        <v>Not Started</v>
      </c>
      <c r="AC79" s="27" t="str">
        <f ca="1">IF(INDIRECT(Cell_Mapping!AC79)="","",INDIRECT(Cell_Mapping!AC79))</f>
        <v/>
      </c>
      <c r="AD79" s="27" t="str">
        <f ca="1">IF(INDIRECT(Cell_Mapping!AD79)="","",INDIRECT(Cell_Mapping!AD79))</f>
        <v/>
      </c>
      <c r="AE79" s="28" t="str">
        <f ca="1">IF(INDIRECT(Cell_Mapping!AE79)="","",INDIRECT(Cell_Mapping!AE79))</f>
        <v/>
      </c>
      <c r="AF79" s="28"/>
    </row>
    <row r="80" spans="1:32" s="21" customFormat="1">
      <c r="A80" s="27" t="str">
        <f ca="1">IF(C80="","",IF('Test Case'!$B$1="","",'Test Case'!$B$1))</f>
        <v/>
      </c>
      <c r="B80" s="27" t="str">
        <f ca="1">IF(OR(A80="", A80="N/A", 'Test Case'!$D$1=""),"",'Test Case'!$D$1)</f>
        <v/>
      </c>
      <c r="C80" s="27" t="str">
        <f ca="1">IF(D80="","",'Test Case'!$F$1)</f>
        <v/>
      </c>
      <c r="D80" s="27" t="str">
        <f ca="1">IF(INDIRECT(Cell_Mapping!D80)="","",INDIRECT(Cell_Mapping!D80))</f>
        <v/>
      </c>
      <c r="E80" s="27" t="str">
        <f ca="1">IF(INDIRECT(Cell_Mapping!E80)="","",INDIRECT(Cell_Mapping!E80))</f>
        <v/>
      </c>
      <c r="F80" s="27" t="str">
        <f ca="1">IF(INDIRECT(Cell_Mapping!F80)="","",INDIRECT(Cell_Mapping!F80))</f>
        <v/>
      </c>
      <c r="G80" s="27" t="str">
        <f ca="1">IF(INDIRECT(Cell_Mapping!G80)="","",INDIRECT(Cell_Mapping!G80))</f>
        <v/>
      </c>
      <c r="H80" s="27" t="str">
        <f ca="1">IF(INDIRECT(Cell_Mapping!H80)="","",INDIRECT(Cell_Mapping!H80))</f>
        <v/>
      </c>
      <c r="I80" s="27" t="str">
        <f ca="1">IF(INDIRECT(Cell_Mapping!I80)="","",INDIRECT(Cell_Mapping!I80))</f>
        <v/>
      </c>
      <c r="J80" s="27" t="str">
        <f ca="1">IF(INDIRECT(Cell_Mapping!J80)="","",INDIRECT(Cell_Mapping!J80))</f>
        <v/>
      </c>
      <c r="K80" s="27" t="str">
        <f ca="1">IF(INDIRECT(Cell_Mapping!K80)="","",INDIRECT(Cell_Mapping!K80))</f>
        <v/>
      </c>
      <c r="L80" s="27" t="str">
        <f ca="1">IF(INDIRECT(Cell_Mapping!L80)="","",INDIRECT(Cell_Mapping!L80))</f>
        <v/>
      </c>
      <c r="M80" s="27" t="str">
        <f ca="1">IF(INDIRECT(Cell_Mapping!M80)="","",INDIRECT(Cell_Mapping!M80))</f>
        <v/>
      </c>
      <c r="N80" s="27" t="str">
        <f ca="1">IF(INDIRECT(Cell_Mapping!N80)="","",INDIRECT(Cell_Mapping!N80))</f>
        <v/>
      </c>
      <c r="O80" s="27" t="str">
        <f ca="1">IF(INDIRECT(Cell_Mapping!O80)="","",INDIRECT(Cell_Mapping!O80))</f>
        <v/>
      </c>
      <c r="P80" s="27" t="str">
        <f ca="1">IF(INDIRECT(Cell_Mapping!P80)="","",INDIRECT(Cell_Mapping!P80))</f>
        <v/>
      </c>
      <c r="Q80" s="27" t="str">
        <f ca="1">IF(INDIRECT(Cell_Mapping!Q80)="","",INDIRECT(Cell_Mapping!Q80))</f>
        <v/>
      </c>
      <c r="R80" s="27" t="str">
        <f ca="1">IF(INDIRECT(Cell_Mapping!R80)="","",INDIRECT(Cell_Mapping!R80))</f>
        <v/>
      </c>
      <c r="S80" s="27" t="str">
        <f ca="1">IF(INDIRECT(Cell_Mapping!S80)="","",INDIRECT(Cell_Mapping!S80))</f>
        <v/>
      </c>
      <c r="T80" s="27" t="str">
        <f ca="1">IF(INDIRECT(Cell_Mapping!T80)="","",INDIRECT(Cell_Mapping!T80))</f>
        <v/>
      </c>
      <c r="U80" s="158" t="str">
        <f ca="1">IF(INDIRECT(Cell_Mapping!U80)="","",INDIRECT(Cell_Mapping!U80))</f>
        <v/>
      </c>
      <c r="V80" s="101" t="str">
        <f ca="1">IF(INDIRECT(Cell_Mapping!V80)="","",INDIRECT(Cell_Mapping!V80))</f>
        <v/>
      </c>
      <c r="W80" s="160" t="str">
        <f ca="1">IF(INDIRECT(Cell_Mapping!W80)="","",INDIRECT(Cell_Mapping!W80))</f>
        <v/>
      </c>
      <c r="X80" s="101" t="str">
        <f ca="1">IF(INDIRECT(Cell_Mapping!X80)="","",INDIRECT(Cell_Mapping!X80))</f>
        <v/>
      </c>
      <c r="Y80" s="101" t="str">
        <f ca="1">IF(INDIRECT(Cell_Mapping!Y80)="","",INDIRECT(Cell_Mapping!Y80))</f>
        <v/>
      </c>
      <c r="Z80" s="27" t="str">
        <f ca="1">IF(INDIRECT(Cell_Mapping!Z80)="","",INDIRECT(Cell_Mapping!Z80))</f>
        <v/>
      </c>
      <c r="AA80" s="62" t="str">
        <f ca="1">IF(INDIRECT(Cell_Mapping!AA80)="","",INDIRECT(Cell_Mapping!AA80))</f>
        <v/>
      </c>
      <c r="AB80" s="27" t="str">
        <f ca="1">IF(D80="","",IF(INDIRECT(Cell_Mapping!AB80)="","Not Started",INDIRECT(Cell_Mapping!AB80)))</f>
        <v/>
      </c>
      <c r="AC80" s="27" t="str">
        <f ca="1">IF(INDIRECT(Cell_Mapping!AC80)="","",INDIRECT(Cell_Mapping!AC80))</f>
        <v/>
      </c>
      <c r="AD80" s="27" t="str">
        <f ca="1">IF(INDIRECT(Cell_Mapping!AD80)="","",INDIRECT(Cell_Mapping!AD80))</f>
        <v/>
      </c>
      <c r="AE80" s="28" t="str">
        <f ca="1">IF(INDIRECT(Cell_Mapping!AE80)="","",INDIRECT(Cell_Mapping!AE80))</f>
        <v/>
      </c>
      <c r="AF80" s="28"/>
    </row>
    <row r="81" spans="1:32" s="21" customFormat="1">
      <c r="A81" s="27" t="str">
        <f ca="1">IF(C81="","",IF('Test Case'!$B$1="","",'Test Case'!$B$1))</f>
        <v/>
      </c>
      <c r="B81" s="27" t="str">
        <f ca="1">IF(OR(A81="", A81="N/A", 'Test Case'!$D$1=""),"",'Test Case'!$D$1)</f>
        <v/>
      </c>
      <c r="C81" s="27" t="str">
        <f ca="1">IF(D81="","",'Test Case'!$F$1)</f>
        <v/>
      </c>
      <c r="D81" s="27" t="str">
        <f ca="1">IF(INDIRECT(Cell_Mapping!D81)="","",INDIRECT(Cell_Mapping!D81))</f>
        <v/>
      </c>
      <c r="E81" s="27" t="str">
        <f ca="1">IF(INDIRECT(Cell_Mapping!E81)="","",INDIRECT(Cell_Mapping!E81))</f>
        <v/>
      </c>
      <c r="F81" s="27" t="str">
        <f ca="1">IF(INDIRECT(Cell_Mapping!F81)="","",INDIRECT(Cell_Mapping!F81))</f>
        <v/>
      </c>
      <c r="G81" s="27" t="str">
        <f ca="1">IF(INDIRECT(Cell_Mapping!G81)="","",INDIRECT(Cell_Mapping!G81))</f>
        <v/>
      </c>
      <c r="H81" s="27" t="str">
        <f ca="1">IF(INDIRECT(Cell_Mapping!H81)="","",INDIRECT(Cell_Mapping!H81))</f>
        <v/>
      </c>
      <c r="I81" s="27" t="str">
        <f ca="1">IF(INDIRECT(Cell_Mapping!I81)="","",INDIRECT(Cell_Mapping!I81))</f>
        <v/>
      </c>
      <c r="J81" s="27" t="str">
        <f ca="1">IF(INDIRECT(Cell_Mapping!J81)="","",INDIRECT(Cell_Mapping!J81))</f>
        <v/>
      </c>
      <c r="K81" s="27" t="str">
        <f ca="1">IF(INDIRECT(Cell_Mapping!K81)="","",INDIRECT(Cell_Mapping!K81))</f>
        <v/>
      </c>
      <c r="L81" s="27" t="str">
        <f ca="1">IF(INDIRECT(Cell_Mapping!L81)="","",INDIRECT(Cell_Mapping!L81))</f>
        <v/>
      </c>
      <c r="M81" s="27" t="str">
        <f ca="1">IF(INDIRECT(Cell_Mapping!M81)="","",INDIRECT(Cell_Mapping!M81))</f>
        <v/>
      </c>
      <c r="N81" s="27" t="str">
        <f ca="1">IF(INDIRECT(Cell_Mapping!N81)="","",INDIRECT(Cell_Mapping!N81))</f>
        <v/>
      </c>
      <c r="O81" s="27" t="str">
        <f ca="1">IF(INDIRECT(Cell_Mapping!O81)="","",INDIRECT(Cell_Mapping!O81))</f>
        <v/>
      </c>
      <c r="P81" s="27" t="str">
        <f ca="1">IF(INDIRECT(Cell_Mapping!P81)="","",INDIRECT(Cell_Mapping!P81))</f>
        <v/>
      </c>
      <c r="Q81" s="27" t="str">
        <f ca="1">IF(INDIRECT(Cell_Mapping!Q81)="","",INDIRECT(Cell_Mapping!Q81))</f>
        <v/>
      </c>
      <c r="R81" s="27" t="str">
        <f ca="1">IF(INDIRECT(Cell_Mapping!R81)="","",INDIRECT(Cell_Mapping!R81))</f>
        <v/>
      </c>
      <c r="S81" s="27" t="str">
        <f ca="1">IF(INDIRECT(Cell_Mapping!S81)="","",INDIRECT(Cell_Mapping!S81))</f>
        <v/>
      </c>
      <c r="T81" s="27" t="str">
        <f ca="1">IF(INDIRECT(Cell_Mapping!T81)="","",INDIRECT(Cell_Mapping!T81))</f>
        <v/>
      </c>
      <c r="U81" s="158" t="str">
        <f ca="1">IF(INDIRECT(Cell_Mapping!U81)="","",INDIRECT(Cell_Mapping!U81))</f>
        <v/>
      </c>
      <c r="V81" s="101" t="str">
        <f ca="1">IF(INDIRECT(Cell_Mapping!V81)="","",INDIRECT(Cell_Mapping!V81))</f>
        <v/>
      </c>
      <c r="W81" s="160" t="str">
        <f ca="1">IF(INDIRECT(Cell_Mapping!W81)="","",INDIRECT(Cell_Mapping!W81))</f>
        <v/>
      </c>
      <c r="X81" s="101" t="str">
        <f ca="1">IF(INDIRECT(Cell_Mapping!X81)="","",INDIRECT(Cell_Mapping!X81))</f>
        <v/>
      </c>
      <c r="Y81" s="101" t="str">
        <f ca="1">IF(INDIRECT(Cell_Mapping!Y81)="","",INDIRECT(Cell_Mapping!Y81))</f>
        <v/>
      </c>
      <c r="Z81" s="27" t="str">
        <f ca="1">IF(INDIRECT(Cell_Mapping!Z81)="","",INDIRECT(Cell_Mapping!Z81))</f>
        <v/>
      </c>
      <c r="AA81" s="62" t="str">
        <f ca="1">IF(INDIRECT(Cell_Mapping!AA81)="","",INDIRECT(Cell_Mapping!AA81))</f>
        <v/>
      </c>
      <c r="AB81" s="27" t="str">
        <f ca="1">IF(D81="","",IF(INDIRECT(Cell_Mapping!AB81)="","Not Started",INDIRECT(Cell_Mapping!AB81)))</f>
        <v/>
      </c>
      <c r="AC81" s="27" t="str">
        <f ca="1">IF(INDIRECT(Cell_Mapping!AC81)="","",INDIRECT(Cell_Mapping!AC81))</f>
        <v/>
      </c>
      <c r="AD81" s="27" t="str">
        <f ca="1">IF(INDIRECT(Cell_Mapping!AD81)="","",INDIRECT(Cell_Mapping!AD81))</f>
        <v/>
      </c>
      <c r="AE81" s="28" t="str">
        <f ca="1">IF(INDIRECT(Cell_Mapping!AE81)="","",INDIRECT(Cell_Mapping!AE81))</f>
        <v/>
      </c>
      <c r="AF81" s="28"/>
    </row>
    <row r="82" spans="1:32" s="21" customFormat="1">
      <c r="A82" s="27" t="str">
        <f ca="1">IF(C82="","",IF('Test Case'!$B$1="","",'Test Case'!$B$1))</f>
        <v/>
      </c>
      <c r="B82" s="27" t="str">
        <f ca="1">IF(OR(A82="", A82="N/A", 'Test Case'!$D$1=""),"",'Test Case'!$D$1)</f>
        <v/>
      </c>
      <c r="C82" s="27" t="str">
        <f ca="1">IF(D82="","",'Test Case'!$F$1)</f>
        <v/>
      </c>
      <c r="D82" s="27" t="str">
        <f ca="1">IF(INDIRECT(Cell_Mapping!D82)="","",INDIRECT(Cell_Mapping!D82))</f>
        <v/>
      </c>
      <c r="E82" s="27" t="str">
        <f ca="1">IF(INDIRECT(Cell_Mapping!E82)="","",INDIRECT(Cell_Mapping!E82))</f>
        <v/>
      </c>
      <c r="F82" s="27" t="str">
        <f ca="1">IF(INDIRECT(Cell_Mapping!F82)="","",INDIRECT(Cell_Mapping!F82))</f>
        <v/>
      </c>
      <c r="G82" s="27" t="str">
        <f ca="1">IF(INDIRECT(Cell_Mapping!G82)="","",INDIRECT(Cell_Mapping!G82))</f>
        <v/>
      </c>
      <c r="H82" s="27" t="str">
        <f ca="1">IF(INDIRECT(Cell_Mapping!H82)="","",INDIRECT(Cell_Mapping!H82))</f>
        <v/>
      </c>
      <c r="I82" s="27" t="str">
        <f ca="1">IF(INDIRECT(Cell_Mapping!I82)="","",INDIRECT(Cell_Mapping!I82))</f>
        <v/>
      </c>
      <c r="J82" s="27" t="str">
        <f ca="1">IF(INDIRECT(Cell_Mapping!J82)="","",INDIRECT(Cell_Mapping!J82))</f>
        <v/>
      </c>
      <c r="K82" s="27" t="str">
        <f ca="1">IF(INDIRECT(Cell_Mapping!K82)="","",INDIRECT(Cell_Mapping!K82))</f>
        <v/>
      </c>
      <c r="L82" s="27" t="str">
        <f ca="1">IF(INDIRECT(Cell_Mapping!L82)="","",INDIRECT(Cell_Mapping!L82))</f>
        <v/>
      </c>
      <c r="M82" s="27" t="str">
        <f ca="1">IF(INDIRECT(Cell_Mapping!M82)="","",INDIRECT(Cell_Mapping!M82))</f>
        <v/>
      </c>
      <c r="N82" s="27" t="str">
        <f ca="1">IF(INDIRECT(Cell_Mapping!N82)="","",INDIRECT(Cell_Mapping!N82))</f>
        <v/>
      </c>
      <c r="O82" s="27" t="str">
        <f ca="1">IF(INDIRECT(Cell_Mapping!O82)="","",INDIRECT(Cell_Mapping!O82))</f>
        <v/>
      </c>
      <c r="P82" s="27" t="str">
        <f ca="1">IF(INDIRECT(Cell_Mapping!P82)="","",INDIRECT(Cell_Mapping!P82))</f>
        <v/>
      </c>
      <c r="Q82" s="27" t="str">
        <f ca="1">IF(INDIRECT(Cell_Mapping!Q82)="","",INDIRECT(Cell_Mapping!Q82))</f>
        <v/>
      </c>
      <c r="R82" s="27" t="str">
        <f ca="1">IF(INDIRECT(Cell_Mapping!R82)="","",INDIRECT(Cell_Mapping!R82))</f>
        <v/>
      </c>
      <c r="S82" s="27" t="str">
        <f ca="1">IF(INDIRECT(Cell_Mapping!S82)="","",INDIRECT(Cell_Mapping!S82))</f>
        <v/>
      </c>
      <c r="T82" s="27" t="str">
        <f ca="1">IF(INDIRECT(Cell_Mapping!T82)="","",INDIRECT(Cell_Mapping!T82))</f>
        <v/>
      </c>
      <c r="U82" s="158" t="str">
        <f ca="1">IF(INDIRECT(Cell_Mapping!U82)="","",INDIRECT(Cell_Mapping!U82))</f>
        <v/>
      </c>
      <c r="V82" s="101" t="str">
        <f ca="1">IF(INDIRECT(Cell_Mapping!V82)="","",INDIRECT(Cell_Mapping!V82))</f>
        <v/>
      </c>
      <c r="W82" s="160" t="str">
        <f ca="1">IF(INDIRECT(Cell_Mapping!W82)="","",INDIRECT(Cell_Mapping!W82))</f>
        <v/>
      </c>
      <c r="X82" s="101" t="str">
        <f ca="1">IF(INDIRECT(Cell_Mapping!X82)="","",INDIRECT(Cell_Mapping!X82))</f>
        <v/>
      </c>
      <c r="Y82" s="101" t="str">
        <f ca="1">IF(INDIRECT(Cell_Mapping!Y82)="","",INDIRECT(Cell_Mapping!Y82))</f>
        <v/>
      </c>
      <c r="Z82" s="27" t="str">
        <f ca="1">IF(INDIRECT(Cell_Mapping!Z82)="","",INDIRECT(Cell_Mapping!Z82))</f>
        <v/>
      </c>
      <c r="AA82" s="62" t="str">
        <f ca="1">IF(INDIRECT(Cell_Mapping!AA82)="","",INDIRECT(Cell_Mapping!AA82))</f>
        <v/>
      </c>
      <c r="AB82" s="27" t="str">
        <f ca="1">IF(D82="","",IF(INDIRECT(Cell_Mapping!AB82)="","Not Started",INDIRECT(Cell_Mapping!AB82)))</f>
        <v/>
      </c>
      <c r="AC82" s="27" t="str">
        <f ca="1">IF(INDIRECT(Cell_Mapping!AC82)="","",INDIRECT(Cell_Mapping!AC82))</f>
        <v/>
      </c>
      <c r="AD82" s="27" t="str">
        <f ca="1">IF(INDIRECT(Cell_Mapping!AD82)="","",INDIRECT(Cell_Mapping!AD82))</f>
        <v/>
      </c>
      <c r="AE82" s="28" t="str">
        <f ca="1">IF(INDIRECT(Cell_Mapping!AE82)="","",INDIRECT(Cell_Mapping!AE82))</f>
        <v/>
      </c>
      <c r="AF82" s="28"/>
    </row>
    <row r="83" spans="1:32" s="21" customFormat="1">
      <c r="A83" s="27" t="str">
        <f ca="1">IF(C83="","",IF('Test Case'!$B$1="","",'Test Case'!$B$1))</f>
        <v/>
      </c>
      <c r="B83" s="27" t="str">
        <f ca="1">IF(OR(A83="", A83="N/A", 'Test Case'!$D$1=""),"",'Test Case'!$D$1)</f>
        <v/>
      </c>
      <c r="C83" s="27" t="str">
        <f ca="1">IF(D83="","",'Test Case'!$F$1)</f>
        <v/>
      </c>
      <c r="D83" s="27" t="str">
        <f ca="1">IF(INDIRECT(Cell_Mapping!D83)="","",INDIRECT(Cell_Mapping!D83))</f>
        <v/>
      </c>
      <c r="E83" s="27" t="str">
        <f ca="1">IF(INDIRECT(Cell_Mapping!E83)="","",INDIRECT(Cell_Mapping!E83))</f>
        <v/>
      </c>
      <c r="F83" s="27" t="str">
        <f ca="1">IF(INDIRECT(Cell_Mapping!F83)="","",INDIRECT(Cell_Mapping!F83))</f>
        <v/>
      </c>
      <c r="G83" s="27" t="str">
        <f ca="1">IF(INDIRECT(Cell_Mapping!G83)="","",INDIRECT(Cell_Mapping!G83))</f>
        <v/>
      </c>
      <c r="H83" s="27" t="str">
        <f ca="1">IF(INDIRECT(Cell_Mapping!H83)="","",INDIRECT(Cell_Mapping!H83))</f>
        <v/>
      </c>
      <c r="I83" s="27" t="str">
        <f ca="1">IF(INDIRECT(Cell_Mapping!I83)="","",INDIRECT(Cell_Mapping!I83))</f>
        <v/>
      </c>
      <c r="J83" s="27" t="str">
        <f ca="1">IF(INDIRECT(Cell_Mapping!J83)="","",INDIRECT(Cell_Mapping!J83))</f>
        <v/>
      </c>
      <c r="K83" s="27" t="str">
        <f ca="1">IF(INDIRECT(Cell_Mapping!K83)="","",INDIRECT(Cell_Mapping!K83))</f>
        <v/>
      </c>
      <c r="L83" s="27" t="str">
        <f ca="1">IF(INDIRECT(Cell_Mapping!L83)="","",INDIRECT(Cell_Mapping!L83))</f>
        <v/>
      </c>
      <c r="M83" s="27" t="str">
        <f ca="1">IF(INDIRECT(Cell_Mapping!M83)="","",INDIRECT(Cell_Mapping!M83))</f>
        <v/>
      </c>
      <c r="N83" s="27" t="str">
        <f ca="1">IF(INDIRECT(Cell_Mapping!N83)="","",INDIRECT(Cell_Mapping!N83))</f>
        <v/>
      </c>
      <c r="O83" s="27" t="str">
        <f ca="1">IF(INDIRECT(Cell_Mapping!O83)="","",INDIRECT(Cell_Mapping!O83))</f>
        <v/>
      </c>
      <c r="P83" s="27" t="str">
        <f ca="1">IF(INDIRECT(Cell_Mapping!P83)="","",INDIRECT(Cell_Mapping!P83))</f>
        <v/>
      </c>
      <c r="Q83" s="27" t="str">
        <f ca="1">IF(INDIRECT(Cell_Mapping!Q83)="","",INDIRECT(Cell_Mapping!Q83))</f>
        <v/>
      </c>
      <c r="R83" s="27" t="str">
        <f ca="1">IF(INDIRECT(Cell_Mapping!R83)="","",INDIRECT(Cell_Mapping!R83))</f>
        <v/>
      </c>
      <c r="S83" s="27" t="str">
        <f ca="1">IF(INDIRECT(Cell_Mapping!S83)="","",INDIRECT(Cell_Mapping!S83))</f>
        <v/>
      </c>
      <c r="T83" s="27" t="str">
        <f ca="1">IF(INDIRECT(Cell_Mapping!T83)="","",INDIRECT(Cell_Mapping!T83))</f>
        <v/>
      </c>
      <c r="U83" s="158" t="str">
        <f ca="1">IF(INDIRECT(Cell_Mapping!U83)="","",INDIRECT(Cell_Mapping!U83))</f>
        <v/>
      </c>
      <c r="V83" s="101" t="str">
        <f ca="1">IF(INDIRECT(Cell_Mapping!V83)="","",INDIRECT(Cell_Mapping!V83))</f>
        <v/>
      </c>
      <c r="W83" s="160" t="str">
        <f ca="1">IF(INDIRECT(Cell_Mapping!W83)="","",INDIRECT(Cell_Mapping!W83))</f>
        <v/>
      </c>
      <c r="X83" s="101" t="str">
        <f ca="1">IF(INDIRECT(Cell_Mapping!X83)="","",INDIRECT(Cell_Mapping!X83))</f>
        <v/>
      </c>
      <c r="Y83" s="101" t="str">
        <f ca="1">IF(INDIRECT(Cell_Mapping!Y83)="","",INDIRECT(Cell_Mapping!Y83))</f>
        <v/>
      </c>
      <c r="Z83" s="27" t="str">
        <f ca="1">IF(INDIRECT(Cell_Mapping!Z83)="","",INDIRECT(Cell_Mapping!Z83))</f>
        <v/>
      </c>
      <c r="AA83" s="62" t="str">
        <f ca="1">IF(INDIRECT(Cell_Mapping!AA83)="","",INDIRECT(Cell_Mapping!AA83))</f>
        <v/>
      </c>
      <c r="AB83" s="27" t="str">
        <f ca="1">IF(D83="","",IF(INDIRECT(Cell_Mapping!AB83)="","Not Started",INDIRECT(Cell_Mapping!AB83)))</f>
        <v/>
      </c>
      <c r="AC83" s="27" t="str">
        <f ca="1">IF(INDIRECT(Cell_Mapping!AC83)="","",INDIRECT(Cell_Mapping!AC83))</f>
        <v/>
      </c>
      <c r="AD83" s="27" t="str">
        <f ca="1">IF(INDIRECT(Cell_Mapping!AD83)="","",INDIRECT(Cell_Mapping!AD83))</f>
        <v/>
      </c>
      <c r="AE83" s="28" t="str">
        <f ca="1">IF(INDIRECT(Cell_Mapping!AE83)="","",INDIRECT(Cell_Mapping!AE83))</f>
        <v/>
      </c>
      <c r="AF83" s="28"/>
    </row>
    <row r="84" spans="1:32" s="21" customFormat="1">
      <c r="A84" s="27" t="str">
        <f ca="1">IF(C84="","",IF('Test Case'!$B$1="","",'Test Case'!$B$1))</f>
        <v/>
      </c>
      <c r="B84" s="27" t="str">
        <f ca="1">IF(OR(A84="", A84="N/A", 'Test Case'!$D$1=""),"",'Test Case'!$D$1)</f>
        <v/>
      </c>
      <c r="C84" s="27" t="str">
        <f ca="1">IF(D84="","",'Test Case'!$F$1)</f>
        <v/>
      </c>
      <c r="D84" s="27" t="str">
        <f ca="1">IF(INDIRECT(Cell_Mapping!D84)="","",INDIRECT(Cell_Mapping!D84))</f>
        <v/>
      </c>
      <c r="E84" s="27" t="str">
        <f ca="1">IF(INDIRECT(Cell_Mapping!E84)="","",INDIRECT(Cell_Mapping!E84))</f>
        <v/>
      </c>
      <c r="F84" s="27" t="str">
        <f ca="1">IF(INDIRECT(Cell_Mapping!F84)="","",INDIRECT(Cell_Mapping!F84))</f>
        <v/>
      </c>
      <c r="G84" s="27" t="str">
        <f ca="1">IF(INDIRECT(Cell_Mapping!G84)="","",INDIRECT(Cell_Mapping!G84))</f>
        <v/>
      </c>
      <c r="H84" s="27" t="str">
        <f ca="1">IF(INDIRECT(Cell_Mapping!H84)="","",INDIRECT(Cell_Mapping!H84))</f>
        <v/>
      </c>
      <c r="I84" s="27" t="str">
        <f ca="1">IF(INDIRECT(Cell_Mapping!I84)="","",INDIRECT(Cell_Mapping!I84))</f>
        <v/>
      </c>
      <c r="J84" s="27" t="str">
        <f ca="1">IF(INDIRECT(Cell_Mapping!J84)="","",INDIRECT(Cell_Mapping!J84))</f>
        <v/>
      </c>
      <c r="K84" s="27" t="str">
        <f ca="1">IF(INDIRECT(Cell_Mapping!K84)="","",INDIRECT(Cell_Mapping!K84))</f>
        <v/>
      </c>
      <c r="L84" s="27" t="str">
        <f ca="1">IF(INDIRECT(Cell_Mapping!L84)="","",INDIRECT(Cell_Mapping!L84))</f>
        <v/>
      </c>
      <c r="M84" s="27" t="str">
        <f ca="1">IF(INDIRECT(Cell_Mapping!M84)="","",INDIRECT(Cell_Mapping!M84))</f>
        <v/>
      </c>
      <c r="N84" s="27" t="str">
        <f ca="1">IF(INDIRECT(Cell_Mapping!N84)="","",INDIRECT(Cell_Mapping!N84))</f>
        <v/>
      </c>
      <c r="O84" s="27" t="str">
        <f ca="1">IF(INDIRECT(Cell_Mapping!O84)="","",INDIRECT(Cell_Mapping!O84))</f>
        <v/>
      </c>
      <c r="P84" s="27" t="str">
        <f ca="1">IF(INDIRECT(Cell_Mapping!P84)="","",INDIRECT(Cell_Mapping!P84))</f>
        <v/>
      </c>
      <c r="Q84" s="27" t="str">
        <f ca="1">IF(INDIRECT(Cell_Mapping!Q84)="","",INDIRECT(Cell_Mapping!Q84))</f>
        <v/>
      </c>
      <c r="R84" s="27" t="str">
        <f ca="1">IF(INDIRECT(Cell_Mapping!R84)="","",INDIRECT(Cell_Mapping!R84))</f>
        <v/>
      </c>
      <c r="S84" s="27" t="str">
        <f ca="1">IF(INDIRECT(Cell_Mapping!S84)="","",INDIRECT(Cell_Mapping!S84))</f>
        <v/>
      </c>
      <c r="T84" s="27" t="str">
        <f ca="1">IF(INDIRECT(Cell_Mapping!T84)="","",INDIRECT(Cell_Mapping!T84))</f>
        <v/>
      </c>
      <c r="U84" s="158" t="str">
        <f ca="1">IF(INDIRECT(Cell_Mapping!U84)="","",INDIRECT(Cell_Mapping!U84))</f>
        <v/>
      </c>
      <c r="V84" s="101" t="str">
        <f ca="1">IF(INDIRECT(Cell_Mapping!V84)="","",INDIRECT(Cell_Mapping!V84))</f>
        <v/>
      </c>
      <c r="W84" s="160" t="str">
        <f ca="1">IF(INDIRECT(Cell_Mapping!W84)="","",INDIRECT(Cell_Mapping!W84))</f>
        <v/>
      </c>
      <c r="X84" s="101" t="str">
        <f ca="1">IF(INDIRECT(Cell_Mapping!X84)="","",INDIRECT(Cell_Mapping!X84))</f>
        <v/>
      </c>
      <c r="Y84" s="101" t="str">
        <f ca="1">IF(INDIRECT(Cell_Mapping!Y84)="","",INDIRECT(Cell_Mapping!Y84))</f>
        <v/>
      </c>
      <c r="Z84" s="27" t="str">
        <f ca="1">IF(INDIRECT(Cell_Mapping!Z84)="","",INDIRECT(Cell_Mapping!Z84))</f>
        <v/>
      </c>
      <c r="AA84" s="62" t="str">
        <f ca="1">IF(INDIRECT(Cell_Mapping!AA84)="","",INDIRECT(Cell_Mapping!AA84))</f>
        <v/>
      </c>
      <c r="AB84" s="27" t="str">
        <f ca="1">IF(D84="","",IF(INDIRECT(Cell_Mapping!AB84)="","Not Started",INDIRECT(Cell_Mapping!AB84)))</f>
        <v/>
      </c>
      <c r="AC84" s="27" t="str">
        <f ca="1">IF(INDIRECT(Cell_Mapping!AC84)="","",INDIRECT(Cell_Mapping!AC84))</f>
        <v/>
      </c>
      <c r="AD84" s="27" t="str">
        <f ca="1">IF(INDIRECT(Cell_Mapping!AD84)="","",INDIRECT(Cell_Mapping!AD84))</f>
        <v/>
      </c>
      <c r="AE84" s="28" t="str">
        <f ca="1">IF(INDIRECT(Cell_Mapping!AE84)="","",INDIRECT(Cell_Mapping!AE84))</f>
        <v/>
      </c>
      <c r="AF84" s="28"/>
    </row>
    <row r="85" spans="1:32" s="21" customFormat="1">
      <c r="A85" s="27" t="str">
        <f ca="1">IF(C85="","",IF('Test Case'!$B$1="","",'Test Case'!$B$1))</f>
        <v/>
      </c>
      <c r="B85" s="27" t="str">
        <f ca="1">IF(OR(A85="", A85="N/A", 'Test Case'!$D$1=""),"",'Test Case'!$D$1)</f>
        <v/>
      </c>
      <c r="C85" s="27" t="str">
        <f ca="1">IF(D85="","",'Test Case'!$F$1)</f>
        <v/>
      </c>
      <c r="D85" s="27" t="str">
        <f ca="1">IF(INDIRECT(Cell_Mapping!D85)="","",INDIRECT(Cell_Mapping!D85))</f>
        <v/>
      </c>
      <c r="E85" s="27" t="str">
        <f ca="1">IF(INDIRECT(Cell_Mapping!E85)="","",INDIRECT(Cell_Mapping!E85))</f>
        <v/>
      </c>
      <c r="F85" s="27" t="str">
        <f ca="1">IF(INDIRECT(Cell_Mapping!F85)="","",INDIRECT(Cell_Mapping!F85))</f>
        <v/>
      </c>
      <c r="G85" s="27" t="str">
        <f ca="1">IF(INDIRECT(Cell_Mapping!G85)="","",INDIRECT(Cell_Mapping!G85))</f>
        <v/>
      </c>
      <c r="H85" s="27" t="str">
        <f ca="1">IF(INDIRECT(Cell_Mapping!H85)="","",INDIRECT(Cell_Mapping!H85))</f>
        <v/>
      </c>
      <c r="I85" s="27" t="str">
        <f ca="1">IF(INDIRECT(Cell_Mapping!I85)="","",INDIRECT(Cell_Mapping!I85))</f>
        <v/>
      </c>
      <c r="J85" s="27" t="str">
        <f ca="1">IF(INDIRECT(Cell_Mapping!J85)="","",INDIRECT(Cell_Mapping!J85))</f>
        <v/>
      </c>
      <c r="K85" s="27" t="str">
        <f ca="1">IF(INDIRECT(Cell_Mapping!K85)="","",INDIRECT(Cell_Mapping!K85))</f>
        <v/>
      </c>
      <c r="L85" s="27" t="str">
        <f ca="1">IF(INDIRECT(Cell_Mapping!L85)="","",INDIRECT(Cell_Mapping!L85))</f>
        <v/>
      </c>
      <c r="M85" s="27" t="str">
        <f ca="1">IF(INDIRECT(Cell_Mapping!M85)="","",INDIRECT(Cell_Mapping!M85))</f>
        <v/>
      </c>
      <c r="N85" s="27" t="str">
        <f ca="1">IF(INDIRECT(Cell_Mapping!N85)="","",INDIRECT(Cell_Mapping!N85))</f>
        <v/>
      </c>
      <c r="O85" s="27" t="str">
        <f ca="1">IF(INDIRECT(Cell_Mapping!O85)="","",INDIRECT(Cell_Mapping!O85))</f>
        <v/>
      </c>
      <c r="P85" s="27" t="str">
        <f ca="1">IF(INDIRECT(Cell_Mapping!P85)="","",INDIRECT(Cell_Mapping!P85))</f>
        <v/>
      </c>
      <c r="Q85" s="27" t="str">
        <f ca="1">IF(INDIRECT(Cell_Mapping!Q85)="","",INDIRECT(Cell_Mapping!Q85))</f>
        <v/>
      </c>
      <c r="R85" s="27" t="str">
        <f ca="1">IF(INDIRECT(Cell_Mapping!R85)="","",INDIRECT(Cell_Mapping!R85))</f>
        <v/>
      </c>
      <c r="S85" s="27" t="str">
        <f ca="1">IF(INDIRECT(Cell_Mapping!S85)="","",INDIRECT(Cell_Mapping!S85))</f>
        <v/>
      </c>
      <c r="T85" s="27" t="str">
        <f ca="1">IF(INDIRECT(Cell_Mapping!T85)="","",INDIRECT(Cell_Mapping!T85))</f>
        <v/>
      </c>
      <c r="U85" s="158" t="str">
        <f ca="1">IF(INDIRECT(Cell_Mapping!U85)="","",INDIRECT(Cell_Mapping!U85))</f>
        <v/>
      </c>
      <c r="V85" s="101" t="str">
        <f ca="1">IF(INDIRECT(Cell_Mapping!V85)="","",INDIRECT(Cell_Mapping!V85))</f>
        <v/>
      </c>
      <c r="W85" s="160" t="str">
        <f ca="1">IF(INDIRECT(Cell_Mapping!W85)="","",INDIRECT(Cell_Mapping!W85))</f>
        <v/>
      </c>
      <c r="X85" s="101" t="str">
        <f ca="1">IF(INDIRECT(Cell_Mapping!X85)="","",INDIRECT(Cell_Mapping!X85))</f>
        <v/>
      </c>
      <c r="Y85" s="101" t="str">
        <f ca="1">IF(INDIRECT(Cell_Mapping!Y85)="","",INDIRECT(Cell_Mapping!Y85))</f>
        <v/>
      </c>
      <c r="Z85" s="27" t="str">
        <f ca="1">IF(INDIRECT(Cell_Mapping!Z85)="","",INDIRECT(Cell_Mapping!Z85))</f>
        <v/>
      </c>
      <c r="AA85" s="62" t="str">
        <f ca="1">IF(INDIRECT(Cell_Mapping!AA85)="","",INDIRECT(Cell_Mapping!AA85))</f>
        <v/>
      </c>
      <c r="AB85" s="27" t="str">
        <f ca="1">IF(D85="","",IF(INDIRECT(Cell_Mapping!AB85)="","Not Started",INDIRECT(Cell_Mapping!AB85)))</f>
        <v/>
      </c>
      <c r="AC85" s="27" t="str">
        <f ca="1">IF(INDIRECT(Cell_Mapping!AC85)="","",INDIRECT(Cell_Mapping!AC85))</f>
        <v/>
      </c>
      <c r="AD85" s="27" t="str">
        <f ca="1">IF(INDIRECT(Cell_Mapping!AD85)="","",INDIRECT(Cell_Mapping!AD85))</f>
        <v/>
      </c>
      <c r="AE85" s="28" t="str">
        <f ca="1">IF(INDIRECT(Cell_Mapping!AE85)="","",INDIRECT(Cell_Mapping!AE85))</f>
        <v/>
      </c>
      <c r="AF85" s="28"/>
    </row>
    <row r="86" spans="1:32" s="21" customFormat="1">
      <c r="A86" s="27" t="str">
        <f ca="1">IF(C86="","",IF('Test Case'!$B$1="","",'Test Case'!$B$1))</f>
        <v/>
      </c>
      <c r="B86" s="27" t="str">
        <f ca="1">IF(OR(A86="", A86="N/A", 'Test Case'!$D$1=""),"",'Test Case'!$D$1)</f>
        <v/>
      </c>
      <c r="C86" s="27" t="str">
        <f ca="1">IF(D86="","",'Test Case'!$F$1)</f>
        <v/>
      </c>
      <c r="D86" s="27" t="str">
        <f ca="1">IF(INDIRECT(Cell_Mapping!D86)="","",INDIRECT(Cell_Mapping!D86))</f>
        <v/>
      </c>
      <c r="E86" s="27" t="str">
        <f ca="1">IF(INDIRECT(Cell_Mapping!E86)="","",INDIRECT(Cell_Mapping!E86))</f>
        <v/>
      </c>
      <c r="F86" s="27" t="str">
        <f ca="1">IF(INDIRECT(Cell_Mapping!F86)="","",INDIRECT(Cell_Mapping!F86))</f>
        <v/>
      </c>
      <c r="G86" s="27" t="str">
        <f ca="1">IF(INDIRECT(Cell_Mapping!G86)="","",INDIRECT(Cell_Mapping!G86))</f>
        <v/>
      </c>
      <c r="H86" s="27" t="str">
        <f ca="1">IF(INDIRECT(Cell_Mapping!H86)="","",INDIRECT(Cell_Mapping!H86))</f>
        <v/>
      </c>
      <c r="I86" s="27" t="str">
        <f ca="1">IF(INDIRECT(Cell_Mapping!I86)="","",INDIRECT(Cell_Mapping!I86))</f>
        <v/>
      </c>
      <c r="J86" s="27" t="str">
        <f ca="1">IF(INDIRECT(Cell_Mapping!J86)="","",INDIRECT(Cell_Mapping!J86))</f>
        <v/>
      </c>
      <c r="K86" s="27" t="str">
        <f ca="1">IF(INDIRECT(Cell_Mapping!K86)="","",INDIRECT(Cell_Mapping!K86))</f>
        <v/>
      </c>
      <c r="L86" s="27" t="str">
        <f ca="1">IF(INDIRECT(Cell_Mapping!L86)="","",INDIRECT(Cell_Mapping!L86))</f>
        <v/>
      </c>
      <c r="M86" s="27" t="str">
        <f ca="1">IF(INDIRECT(Cell_Mapping!M86)="","",INDIRECT(Cell_Mapping!M86))</f>
        <v/>
      </c>
      <c r="N86" s="27" t="str">
        <f ca="1">IF(INDIRECT(Cell_Mapping!N86)="","",INDIRECT(Cell_Mapping!N86))</f>
        <v/>
      </c>
      <c r="O86" s="27" t="str">
        <f ca="1">IF(INDIRECT(Cell_Mapping!O86)="","",INDIRECT(Cell_Mapping!O86))</f>
        <v/>
      </c>
      <c r="P86" s="27" t="str">
        <f ca="1">IF(INDIRECT(Cell_Mapping!P86)="","",INDIRECT(Cell_Mapping!P86))</f>
        <v/>
      </c>
      <c r="Q86" s="27" t="str">
        <f ca="1">IF(INDIRECT(Cell_Mapping!Q86)="","",INDIRECT(Cell_Mapping!Q86))</f>
        <v/>
      </c>
      <c r="R86" s="27" t="str">
        <f ca="1">IF(INDIRECT(Cell_Mapping!R86)="","",INDIRECT(Cell_Mapping!R86))</f>
        <v/>
      </c>
      <c r="S86" s="27" t="str">
        <f ca="1">IF(INDIRECT(Cell_Mapping!S86)="","",INDIRECT(Cell_Mapping!S86))</f>
        <v/>
      </c>
      <c r="T86" s="27" t="str">
        <f ca="1">IF(INDIRECT(Cell_Mapping!T86)="","",INDIRECT(Cell_Mapping!T86))</f>
        <v/>
      </c>
      <c r="U86" s="158" t="str">
        <f ca="1">IF(INDIRECT(Cell_Mapping!U86)="","",INDIRECT(Cell_Mapping!U86))</f>
        <v/>
      </c>
      <c r="V86" s="101" t="str">
        <f ca="1">IF(INDIRECT(Cell_Mapping!V86)="","",INDIRECT(Cell_Mapping!V86))</f>
        <v/>
      </c>
      <c r="W86" s="160" t="str">
        <f ca="1">IF(INDIRECT(Cell_Mapping!W86)="","",INDIRECT(Cell_Mapping!W86))</f>
        <v/>
      </c>
      <c r="X86" s="101" t="str">
        <f ca="1">IF(INDIRECT(Cell_Mapping!X86)="","",INDIRECT(Cell_Mapping!X86))</f>
        <v/>
      </c>
      <c r="Y86" s="101" t="str">
        <f ca="1">IF(INDIRECT(Cell_Mapping!Y86)="","",INDIRECT(Cell_Mapping!Y86))</f>
        <v/>
      </c>
      <c r="Z86" s="27" t="str">
        <f ca="1">IF(INDIRECT(Cell_Mapping!Z86)="","",INDIRECT(Cell_Mapping!Z86))</f>
        <v/>
      </c>
      <c r="AA86" s="62" t="str">
        <f ca="1">IF(INDIRECT(Cell_Mapping!AA86)="","",INDIRECT(Cell_Mapping!AA86))</f>
        <v/>
      </c>
      <c r="AB86" s="27" t="str">
        <f ca="1">IF(D86="","",IF(INDIRECT(Cell_Mapping!AB86)="","Not Started",INDIRECT(Cell_Mapping!AB86)))</f>
        <v/>
      </c>
      <c r="AC86" s="27" t="str">
        <f ca="1">IF(INDIRECT(Cell_Mapping!AC86)="","",INDIRECT(Cell_Mapping!AC86))</f>
        <v/>
      </c>
      <c r="AD86" s="27" t="str">
        <f ca="1">IF(INDIRECT(Cell_Mapping!AD86)="","",INDIRECT(Cell_Mapping!AD86))</f>
        <v/>
      </c>
      <c r="AE86" s="28" t="str">
        <f ca="1">IF(INDIRECT(Cell_Mapping!AE86)="","",INDIRECT(Cell_Mapping!AE86))</f>
        <v/>
      </c>
      <c r="AF86" s="28"/>
    </row>
    <row r="87" spans="1:32" s="21" customFormat="1">
      <c r="A87" s="27" t="str">
        <f ca="1">IF(C87="","",IF('Test Case'!$B$1="","",'Test Case'!$B$1))</f>
        <v/>
      </c>
      <c r="B87" s="27" t="str">
        <f ca="1">IF(OR(A87="", A87="N/A", 'Test Case'!$D$1=""),"",'Test Case'!$D$1)</f>
        <v/>
      </c>
      <c r="C87" s="27" t="str">
        <f ca="1">IF(D87="","",'Test Case'!$F$1)</f>
        <v/>
      </c>
      <c r="D87" s="27" t="str">
        <f ca="1">IF(INDIRECT(Cell_Mapping!D87)="","",INDIRECT(Cell_Mapping!D87))</f>
        <v/>
      </c>
      <c r="E87" s="27" t="str">
        <f ca="1">IF(INDIRECT(Cell_Mapping!E87)="","",INDIRECT(Cell_Mapping!E87))</f>
        <v/>
      </c>
      <c r="F87" s="27" t="str">
        <f ca="1">IF(INDIRECT(Cell_Mapping!F87)="","",INDIRECT(Cell_Mapping!F87))</f>
        <v/>
      </c>
      <c r="G87" s="27" t="str">
        <f ca="1">IF(INDIRECT(Cell_Mapping!G87)="","",INDIRECT(Cell_Mapping!G87))</f>
        <v/>
      </c>
      <c r="H87" s="27" t="str">
        <f ca="1">IF(INDIRECT(Cell_Mapping!H87)="","",INDIRECT(Cell_Mapping!H87))</f>
        <v/>
      </c>
      <c r="I87" s="27" t="str">
        <f ca="1">IF(INDIRECT(Cell_Mapping!I87)="","",INDIRECT(Cell_Mapping!I87))</f>
        <v/>
      </c>
      <c r="J87" s="27" t="str">
        <f ca="1">IF(INDIRECT(Cell_Mapping!J87)="","",INDIRECT(Cell_Mapping!J87))</f>
        <v/>
      </c>
      <c r="K87" s="27" t="str">
        <f ca="1">IF(INDIRECT(Cell_Mapping!K87)="","",INDIRECT(Cell_Mapping!K87))</f>
        <v/>
      </c>
      <c r="L87" s="27" t="str">
        <f ca="1">IF(INDIRECT(Cell_Mapping!L87)="","",INDIRECT(Cell_Mapping!L87))</f>
        <v/>
      </c>
      <c r="M87" s="27" t="str">
        <f ca="1">IF(INDIRECT(Cell_Mapping!M87)="","",INDIRECT(Cell_Mapping!M87))</f>
        <v/>
      </c>
      <c r="N87" s="27" t="str">
        <f ca="1">IF(INDIRECT(Cell_Mapping!N87)="","",INDIRECT(Cell_Mapping!N87))</f>
        <v/>
      </c>
      <c r="O87" s="27" t="str">
        <f ca="1">IF(INDIRECT(Cell_Mapping!O87)="","",INDIRECT(Cell_Mapping!O87))</f>
        <v/>
      </c>
      <c r="P87" s="27" t="str">
        <f ca="1">IF(INDIRECT(Cell_Mapping!P87)="","",INDIRECT(Cell_Mapping!P87))</f>
        <v/>
      </c>
      <c r="Q87" s="27" t="str">
        <f ca="1">IF(INDIRECT(Cell_Mapping!Q87)="","",INDIRECT(Cell_Mapping!Q87))</f>
        <v/>
      </c>
      <c r="R87" s="27" t="str">
        <f ca="1">IF(INDIRECT(Cell_Mapping!R87)="","",INDIRECT(Cell_Mapping!R87))</f>
        <v/>
      </c>
      <c r="S87" s="27" t="str">
        <f ca="1">IF(INDIRECT(Cell_Mapping!S87)="","",INDIRECT(Cell_Mapping!S87))</f>
        <v/>
      </c>
      <c r="T87" s="27" t="str">
        <f ca="1">IF(INDIRECT(Cell_Mapping!T87)="","",INDIRECT(Cell_Mapping!T87))</f>
        <v/>
      </c>
      <c r="U87" s="158" t="str">
        <f ca="1">IF(INDIRECT(Cell_Mapping!U87)="","",INDIRECT(Cell_Mapping!U87))</f>
        <v/>
      </c>
      <c r="V87" s="101" t="str">
        <f ca="1">IF(INDIRECT(Cell_Mapping!V87)="","",INDIRECT(Cell_Mapping!V87))</f>
        <v/>
      </c>
      <c r="W87" s="160" t="str">
        <f ca="1">IF(INDIRECT(Cell_Mapping!W87)="","",INDIRECT(Cell_Mapping!W87))</f>
        <v/>
      </c>
      <c r="X87" s="101" t="str">
        <f ca="1">IF(INDIRECT(Cell_Mapping!X87)="","",INDIRECT(Cell_Mapping!X87))</f>
        <v/>
      </c>
      <c r="Y87" s="101" t="str">
        <f ca="1">IF(INDIRECT(Cell_Mapping!Y87)="","",INDIRECT(Cell_Mapping!Y87))</f>
        <v/>
      </c>
      <c r="Z87" s="27" t="str">
        <f ca="1">IF(INDIRECT(Cell_Mapping!Z87)="","",INDIRECT(Cell_Mapping!Z87))</f>
        <v/>
      </c>
      <c r="AA87" s="62" t="str">
        <f ca="1">IF(INDIRECT(Cell_Mapping!AA87)="","",INDIRECT(Cell_Mapping!AA87))</f>
        <v/>
      </c>
      <c r="AB87" s="27" t="str">
        <f ca="1">IF(D87="","",IF(INDIRECT(Cell_Mapping!AB87)="","Not Started",INDIRECT(Cell_Mapping!AB87)))</f>
        <v/>
      </c>
      <c r="AC87" s="27" t="str">
        <f ca="1">IF(INDIRECT(Cell_Mapping!AC87)="","",INDIRECT(Cell_Mapping!AC87))</f>
        <v/>
      </c>
      <c r="AD87" s="27" t="str">
        <f ca="1">IF(INDIRECT(Cell_Mapping!AD87)="","",INDIRECT(Cell_Mapping!AD87))</f>
        <v/>
      </c>
      <c r="AE87" s="28" t="str">
        <f ca="1">IF(INDIRECT(Cell_Mapping!AE87)="","",INDIRECT(Cell_Mapping!AE87))</f>
        <v/>
      </c>
      <c r="AF87" s="28"/>
    </row>
    <row r="88" spans="1:32" s="21" customFormat="1">
      <c r="A88" s="27" t="str">
        <f ca="1">IF(C88="","",IF('Test Case'!$B$1="","",'Test Case'!$B$1))</f>
        <v/>
      </c>
      <c r="B88" s="27" t="str">
        <f ca="1">IF(OR(A88="", A88="N/A", 'Test Case'!$D$1=""),"",'Test Case'!$D$1)</f>
        <v/>
      </c>
      <c r="C88" s="27" t="str">
        <f ca="1">IF(D88="","",'Test Case'!$F$1)</f>
        <v/>
      </c>
      <c r="D88" s="27" t="str">
        <f ca="1">IF(INDIRECT(Cell_Mapping!D88)="","",INDIRECT(Cell_Mapping!D88))</f>
        <v/>
      </c>
      <c r="E88" s="27" t="str">
        <f ca="1">IF(INDIRECT(Cell_Mapping!E88)="","",INDIRECT(Cell_Mapping!E88))</f>
        <v/>
      </c>
      <c r="F88" s="27" t="str">
        <f ca="1">IF(INDIRECT(Cell_Mapping!F88)="","",INDIRECT(Cell_Mapping!F88))</f>
        <v/>
      </c>
      <c r="G88" s="27" t="str">
        <f ca="1">IF(INDIRECT(Cell_Mapping!G88)="","",INDIRECT(Cell_Mapping!G88))</f>
        <v/>
      </c>
      <c r="H88" s="27" t="str">
        <f ca="1">IF(INDIRECT(Cell_Mapping!H88)="","",INDIRECT(Cell_Mapping!H88))</f>
        <v/>
      </c>
      <c r="I88" s="27" t="str">
        <f ca="1">IF(INDIRECT(Cell_Mapping!I88)="","",INDIRECT(Cell_Mapping!I88))</f>
        <v/>
      </c>
      <c r="J88" s="27" t="str">
        <f ca="1">IF(INDIRECT(Cell_Mapping!J88)="","",INDIRECT(Cell_Mapping!J88))</f>
        <v/>
      </c>
      <c r="K88" s="27" t="str">
        <f ca="1">IF(INDIRECT(Cell_Mapping!K88)="","",INDIRECT(Cell_Mapping!K88))</f>
        <v/>
      </c>
      <c r="L88" s="27" t="str">
        <f ca="1">IF(INDIRECT(Cell_Mapping!L88)="","",INDIRECT(Cell_Mapping!L88))</f>
        <v/>
      </c>
      <c r="M88" s="27" t="str">
        <f ca="1">IF(INDIRECT(Cell_Mapping!M88)="","",INDIRECT(Cell_Mapping!M88))</f>
        <v/>
      </c>
      <c r="N88" s="27" t="str">
        <f ca="1">IF(INDIRECT(Cell_Mapping!N88)="","",INDIRECT(Cell_Mapping!N88))</f>
        <v/>
      </c>
      <c r="O88" s="27" t="str">
        <f ca="1">IF(INDIRECT(Cell_Mapping!O88)="","",INDIRECT(Cell_Mapping!O88))</f>
        <v/>
      </c>
      <c r="P88" s="27" t="str">
        <f ca="1">IF(INDIRECT(Cell_Mapping!P88)="","",INDIRECT(Cell_Mapping!P88))</f>
        <v/>
      </c>
      <c r="Q88" s="27" t="str">
        <f ca="1">IF(INDIRECT(Cell_Mapping!Q88)="","",INDIRECT(Cell_Mapping!Q88))</f>
        <v/>
      </c>
      <c r="R88" s="27" t="str">
        <f ca="1">IF(INDIRECT(Cell_Mapping!R88)="","",INDIRECT(Cell_Mapping!R88))</f>
        <v/>
      </c>
      <c r="S88" s="27" t="str">
        <f ca="1">IF(INDIRECT(Cell_Mapping!S88)="","",INDIRECT(Cell_Mapping!S88))</f>
        <v/>
      </c>
      <c r="T88" s="27" t="str">
        <f ca="1">IF(INDIRECT(Cell_Mapping!T88)="","",INDIRECT(Cell_Mapping!T88))</f>
        <v/>
      </c>
      <c r="U88" s="158" t="str">
        <f ca="1">IF(INDIRECT(Cell_Mapping!U88)="","",INDIRECT(Cell_Mapping!U88))</f>
        <v/>
      </c>
      <c r="V88" s="101" t="str">
        <f ca="1">IF(INDIRECT(Cell_Mapping!V88)="","",INDIRECT(Cell_Mapping!V88))</f>
        <v/>
      </c>
      <c r="W88" s="160" t="str">
        <f ca="1">IF(INDIRECT(Cell_Mapping!W88)="","",INDIRECT(Cell_Mapping!W88))</f>
        <v/>
      </c>
      <c r="X88" s="101" t="str">
        <f ca="1">IF(INDIRECT(Cell_Mapping!X88)="","",INDIRECT(Cell_Mapping!X88))</f>
        <v/>
      </c>
      <c r="Y88" s="101" t="str">
        <f ca="1">IF(INDIRECT(Cell_Mapping!Y88)="","",INDIRECT(Cell_Mapping!Y88))</f>
        <v/>
      </c>
      <c r="Z88" s="27" t="str">
        <f ca="1">IF(INDIRECT(Cell_Mapping!Z88)="","",INDIRECT(Cell_Mapping!Z88))</f>
        <v/>
      </c>
      <c r="AA88" s="62" t="str">
        <f ca="1">IF(INDIRECT(Cell_Mapping!AA88)="","",INDIRECT(Cell_Mapping!AA88))</f>
        <v/>
      </c>
      <c r="AB88" s="27" t="str">
        <f ca="1">IF(D88="","",IF(INDIRECT(Cell_Mapping!AB88)="","Not Started",INDIRECT(Cell_Mapping!AB88)))</f>
        <v/>
      </c>
      <c r="AC88" s="27" t="str">
        <f ca="1">IF(INDIRECT(Cell_Mapping!AC88)="","",INDIRECT(Cell_Mapping!AC88))</f>
        <v/>
      </c>
      <c r="AD88" s="27" t="str">
        <f ca="1">IF(INDIRECT(Cell_Mapping!AD88)="","",INDIRECT(Cell_Mapping!AD88))</f>
        <v/>
      </c>
      <c r="AE88" s="28" t="str">
        <f ca="1">IF(INDIRECT(Cell_Mapping!AE88)="","",INDIRECT(Cell_Mapping!AE88))</f>
        <v/>
      </c>
      <c r="AF88" s="28"/>
    </row>
    <row r="89" spans="1:32" s="21" customFormat="1">
      <c r="A89" s="27" t="str">
        <f ca="1">IF(C89="","",IF('Test Case'!$B$1="","",'Test Case'!$B$1))</f>
        <v/>
      </c>
      <c r="B89" s="27" t="str">
        <f ca="1">IF(OR(A89="", A89="N/A", 'Test Case'!$D$1=""),"",'Test Case'!$D$1)</f>
        <v/>
      </c>
      <c r="C89" s="27" t="str">
        <f ca="1">IF(D89="","",'Test Case'!$F$1)</f>
        <v/>
      </c>
      <c r="D89" s="27" t="str">
        <f ca="1">IF(INDIRECT(Cell_Mapping!D89)="","",INDIRECT(Cell_Mapping!D89))</f>
        <v/>
      </c>
      <c r="E89" s="27" t="str">
        <f ca="1">IF(INDIRECT(Cell_Mapping!E89)="","",INDIRECT(Cell_Mapping!E89))</f>
        <v/>
      </c>
      <c r="F89" s="27" t="str">
        <f ca="1">IF(INDIRECT(Cell_Mapping!F89)="","",INDIRECT(Cell_Mapping!F89))</f>
        <v/>
      </c>
      <c r="G89" s="27" t="str">
        <f ca="1">IF(INDIRECT(Cell_Mapping!G89)="","",INDIRECT(Cell_Mapping!G89))</f>
        <v/>
      </c>
      <c r="H89" s="27" t="str">
        <f ca="1">IF(INDIRECT(Cell_Mapping!H89)="","",INDIRECT(Cell_Mapping!H89))</f>
        <v/>
      </c>
      <c r="I89" s="27" t="str">
        <f ca="1">IF(INDIRECT(Cell_Mapping!I89)="","",INDIRECT(Cell_Mapping!I89))</f>
        <v/>
      </c>
      <c r="J89" s="27" t="str">
        <f ca="1">IF(INDIRECT(Cell_Mapping!J89)="","",INDIRECT(Cell_Mapping!J89))</f>
        <v/>
      </c>
      <c r="K89" s="27" t="str">
        <f ca="1">IF(INDIRECT(Cell_Mapping!K89)="","",INDIRECT(Cell_Mapping!K89))</f>
        <v/>
      </c>
      <c r="L89" s="27" t="str">
        <f ca="1">IF(INDIRECT(Cell_Mapping!L89)="","",INDIRECT(Cell_Mapping!L89))</f>
        <v/>
      </c>
      <c r="M89" s="27" t="str">
        <f ca="1">IF(INDIRECT(Cell_Mapping!M89)="","",INDIRECT(Cell_Mapping!M89))</f>
        <v/>
      </c>
      <c r="N89" s="27" t="str">
        <f ca="1">IF(INDIRECT(Cell_Mapping!N89)="","",INDIRECT(Cell_Mapping!N89))</f>
        <v/>
      </c>
      <c r="O89" s="27" t="str">
        <f ca="1">IF(INDIRECT(Cell_Mapping!O89)="","",INDIRECT(Cell_Mapping!O89))</f>
        <v/>
      </c>
      <c r="P89" s="27" t="str">
        <f ca="1">IF(INDIRECT(Cell_Mapping!P89)="","",INDIRECT(Cell_Mapping!P89))</f>
        <v/>
      </c>
      <c r="Q89" s="27" t="str">
        <f ca="1">IF(INDIRECT(Cell_Mapping!Q89)="","",INDIRECT(Cell_Mapping!Q89))</f>
        <v/>
      </c>
      <c r="R89" s="27" t="str">
        <f ca="1">IF(INDIRECT(Cell_Mapping!R89)="","",INDIRECT(Cell_Mapping!R89))</f>
        <v/>
      </c>
      <c r="S89" s="27" t="str">
        <f ca="1">IF(INDIRECT(Cell_Mapping!S89)="","",INDIRECT(Cell_Mapping!S89))</f>
        <v/>
      </c>
      <c r="T89" s="27" t="str">
        <f ca="1">IF(INDIRECT(Cell_Mapping!T89)="","",INDIRECT(Cell_Mapping!T89))</f>
        <v/>
      </c>
      <c r="U89" s="158" t="str">
        <f ca="1">IF(INDIRECT(Cell_Mapping!U89)="","",INDIRECT(Cell_Mapping!U89))</f>
        <v/>
      </c>
      <c r="V89" s="101" t="str">
        <f ca="1">IF(INDIRECT(Cell_Mapping!V89)="","",INDIRECT(Cell_Mapping!V89))</f>
        <v/>
      </c>
      <c r="W89" s="160" t="str">
        <f ca="1">IF(INDIRECT(Cell_Mapping!W89)="","",INDIRECT(Cell_Mapping!W89))</f>
        <v/>
      </c>
      <c r="X89" s="101" t="str">
        <f ca="1">IF(INDIRECT(Cell_Mapping!X89)="","",INDIRECT(Cell_Mapping!X89))</f>
        <v/>
      </c>
      <c r="Y89" s="101" t="str">
        <f ca="1">IF(INDIRECT(Cell_Mapping!Y89)="","",INDIRECT(Cell_Mapping!Y89))</f>
        <v/>
      </c>
      <c r="Z89" s="27" t="str">
        <f ca="1">IF(INDIRECT(Cell_Mapping!Z89)="","",INDIRECT(Cell_Mapping!Z89))</f>
        <v/>
      </c>
      <c r="AA89" s="62" t="str">
        <f ca="1">IF(INDIRECT(Cell_Mapping!AA89)="","",INDIRECT(Cell_Mapping!AA89))</f>
        <v/>
      </c>
      <c r="AB89" s="27" t="str">
        <f ca="1">IF(D89="","",IF(INDIRECT(Cell_Mapping!AB89)="","Not Started",INDIRECT(Cell_Mapping!AB89)))</f>
        <v/>
      </c>
      <c r="AC89" s="27" t="str">
        <f ca="1">IF(INDIRECT(Cell_Mapping!AC89)="","",INDIRECT(Cell_Mapping!AC89))</f>
        <v/>
      </c>
      <c r="AD89" s="27" t="str">
        <f ca="1">IF(INDIRECT(Cell_Mapping!AD89)="","",INDIRECT(Cell_Mapping!AD89))</f>
        <v/>
      </c>
      <c r="AE89" s="28" t="str">
        <f ca="1">IF(INDIRECT(Cell_Mapping!AE89)="","",INDIRECT(Cell_Mapping!AE89))</f>
        <v/>
      </c>
      <c r="AF89" s="28"/>
    </row>
    <row r="90" spans="1:32" s="21" customFormat="1">
      <c r="A90" s="27" t="str">
        <f ca="1">IF(C90="","",IF('Test Case'!$B$1="","",'Test Case'!$B$1))</f>
        <v/>
      </c>
      <c r="B90" s="27" t="str">
        <f ca="1">IF(OR(A90="", A90="N/A", 'Test Case'!$D$1=""),"",'Test Case'!$D$1)</f>
        <v/>
      </c>
      <c r="C90" s="27" t="str">
        <f ca="1">IF(D90="","",'Test Case'!$F$1)</f>
        <v/>
      </c>
      <c r="D90" s="27" t="str">
        <f ca="1">IF(INDIRECT(Cell_Mapping!D90)="","",INDIRECT(Cell_Mapping!D90))</f>
        <v/>
      </c>
      <c r="E90" s="27" t="str">
        <f ca="1">IF(INDIRECT(Cell_Mapping!E90)="","",INDIRECT(Cell_Mapping!E90))</f>
        <v/>
      </c>
      <c r="F90" s="27" t="str">
        <f ca="1">IF(INDIRECT(Cell_Mapping!F90)="","",INDIRECT(Cell_Mapping!F90))</f>
        <v/>
      </c>
      <c r="G90" s="27" t="str">
        <f ca="1">IF(INDIRECT(Cell_Mapping!G90)="","",INDIRECT(Cell_Mapping!G90))</f>
        <v/>
      </c>
      <c r="H90" s="27" t="str">
        <f ca="1">IF(INDIRECT(Cell_Mapping!H90)="","",INDIRECT(Cell_Mapping!H90))</f>
        <v/>
      </c>
      <c r="I90" s="27" t="str">
        <f ca="1">IF(INDIRECT(Cell_Mapping!I90)="","",INDIRECT(Cell_Mapping!I90))</f>
        <v/>
      </c>
      <c r="J90" s="27" t="str">
        <f ca="1">IF(INDIRECT(Cell_Mapping!J90)="","",INDIRECT(Cell_Mapping!J90))</f>
        <v/>
      </c>
      <c r="K90" s="27" t="str">
        <f ca="1">IF(INDIRECT(Cell_Mapping!K90)="","",INDIRECT(Cell_Mapping!K90))</f>
        <v/>
      </c>
      <c r="L90" s="27" t="str">
        <f ca="1">IF(INDIRECT(Cell_Mapping!L90)="","",INDIRECT(Cell_Mapping!L90))</f>
        <v/>
      </c>
      <c r="M90" s="27" t="str">
        <f ca="1">IF(INDIRECT(Cell_Mapping!M90)="","",INDIRECT(Cell_Mapping!M90))</f>
        <v/>
      </c>
      <c r="N90" s="27" t="str">
        <f ca="1">IF(INDIRECT(Cell_Mapping!N90)="","",INDIRECT(Cell_Mapping!N90))</f>
        <v/>
      </c>
      <c r="O90" s="27" t="str">
        <f ca="1">IF(INDIRECT(Cell_Mapping!O90)="","",INDIRECT(Cell_Mapping!O90))</f>
        <v/>
      </c>
      <c r="P90" s="27" t="str">
        <f ca="1">IF(INDIRECT(Cell_Mapping!P90)="","",INDIRECT(Cell_Mapping!P90))</f>
        <v/>
      </c>
      <c r="Q90" s="27" t="str">
        <f ca="1">IF(INDIRECT(Cell_Mapping!Q90)="","",INDIRECT(Cell_Mapping!Q90))</f>
        <v/>
      </c>
      <c r="R90" s="27" t="str">
        <f ca="1">IF(INDIRECT(Cell_Mapping!R90)="","",INDIRECT(Cell_Mapping!R90))</f>
        <v/>
      </c>
      <c r="S90" s="27" t="str">
        <f ca="1">IF(INDIRECT(Cell_Mapping!S90)="","",INDIRECT(Cell_Mapping!S90))</f>
        <v/>
      </c>
      <c r="T90" s="27" t="str">
        <f ca="1">IF(INDIRECT(Cell_Mapping!T90)="","",INDIRECT(Cell_Mapping!T90))</f>
        <v/>
      </c>
      <c r="U90" s="158" t="str">
        <f ca="1">IF(INDIRECT(Cell_Mapping!U90)="","",INDIRECT(Cell_Mapping!U90))</f>
        <v/>
      </c>
      <c r="V90" s="101" t="str">
        <f ca="1">IF(INDIRECT(Cell_Mapping!V90)="","",INDIRECT(Cell_Mapping!V90))</f>
        <v/>
      </c>
      <c r="W90" s="160" t="str">
        <f ca="1">IF(INDIRECT(Cell_Mapping!W90)="","",INDIRECT(Cell_Mapping!W90))</f>
        <v/>
      </c>
      <c r="X90" s="101" t="str">
        <f ca="1">IF(INDIRECT(Cell_Mapping!X90)="","",INDIRECT(Cell_Mapping!X90))</f>
        <v/>
      </c>
      <c r="Y90" s="101" t="str">
        <f ca="1">IF(INDIRECT(Cell_Mapping!Y90)="","",INDIRECT(Cell_Mapping!Y90))</f>
        <v/>
      </c>
      <c r="Z90" s="27" t="str">
        <f ca="1">IF(INDIRECT(Cell_Mapping!Z90)="","",INDIRECT(Cell_Mapping!Z90))</f>
        <v/>
      </c>
      <c r="AA90" s="62" t="str">
        <f ca="1">IF(INDIRECT(Cell_Mapping!AA90)="","",INDIRECT(Cell_Mapping!AA90))</f>
        <v/>
      </c>
      <c r="AB90" s="27" t="str">
        <f ca="1">IF(D90="","",IF(INDIRECT(Cell_Mapping!AB90)="","Not Started",INDIRECT(Cell_Mapping!AB90)))</f>
        <v/>
      </c>
      <c r="AC90" s="27" t="str">
        <f ca="1">IF(INDIRECT(Cell_Mapping!AC90)="","",INDIRECT(Cell_Mapping!AC90))</f>
        <v/>
      </c>
      <c r="AD90" s="27" t="str">
        <f ca="1">IF(INDIRECT(Cell_Mapping!AD90)="","",INDIRECT(Cell_Mapping!AD90))</f>
        <v/>
      </c>
      <c r="AE90" s="28" t="str">
        <f ca="1">IF(INDIRECT(Cell_Mapping!AE90)="","",INDIRECT(Cell_Mapping!AE90))</f>
        <v/>
      </c>
      <c r="AF90" s="28"/>
    </row>
    <row r="91" spans="1:32" s="21" customFormat="1">
      <c r="A91" s="27" t="str">
        <f ca="1">IF(C91="","",IF('Test Case'!$B$1="","",'Test Case'!$B$1))</f>
        <v/>
      </c>
      <c r="B91" s="27" t="str">
        <f ca="1">IF(OR(A91="", A91="N/A", 'Test Case'!$D$1=""),"",'Test Case'!$D$1)</f>
        <v/>
      </c>
      <c r="C91" s="27" t="str">
        <f ca="1">IF(D91="","",'Test Case'!$F$1)</f>
        <v/>
      </c>
      <c r="D91" s="27" t="str">
        <f ca="1">IF(INDIRECT(Cell_Mapping!D91)="","",INDIRECT(Cell_Mapping!D91))</f>
        <v/>
      </c>
      <c r="E91" s="27" t="str">
        <f ca="1">IF(INDIRECT(Cell_Mapping!E91)="","",INDIRECT(Cell_Mapping!E91))</f>
        <v/>
      </c>
      <c r="F91" s="27" t="str">
        <f ca="1">IF(INDIRECT(Cell_Mapping!F91)="","",INDIRECT(Cell_Mapping!F91))</f>
        <v/>
      </c>
      <c r="G91" s="27" t="str">
        <f ca="1">IF(INDIRECT(Cell_Mapping!G91)="","",INDIRECT(Cell_Mapping!G91))</f>
        <v/>
      </c>
      <c r="H91" s="27" t="str">
        <f ca="1">IF(INDIRECT(Cell_Mapping!H91)="","",INDIRECT(Cell_Mapping!H91))</f>
        <v/>
      </c>
      <c r="I91" s="27" t="str">
        <f ca="1">IF(INDIRECT(Cell_Mapping!I91)="","",INDIRECT(Cell_Mapping!I91))</f>
        <v/>
      </c>
      <c r="J91" s="27" t="str">
        <f ca="1">IF(INDIRECT(Cell_Mapping!J91)="","",INDIRECT(Cell_Mapping!J91))</f>
        <v/>
      </c>
      <c r="K91" s="27" t="str">
        <f ca="1">IF(INDIRECT(Cell_Mapping!K91)="","",INDIRECT(Cell_Mapping!K91))</f>
        <v/>
      </c>
      <c r="L91" s="27" t="str">
        <f ca="1">IF(INDIRECT(Cell_Mapping!L91)="","",INDIRECT(Cell_Mapping!L91))</f>
        <v/>
      </c>
      <c r="M91" s="27" t="str">
        <f ca="1">IF(INDIRECT(Cell_Mapping!M91)="","",INDIRECT(Cell_Mapping!M91))</f>
        <v/>
      </c>
      <c r="N91" s="27" t="str">
        <f ca="1">IF(INDIRECT(Cell_Mapping!N91)="","",INDIRECT(Cell_Mapping!N91))</f>
        <v/>
      </c>
      <c r="O91" s="27" t="str">
        <f ca="1">IF(INDIRECT(Cell_Mapping!O91)="","",INDIRECT(Cell_Mapping!O91))</f>
        <v/>
      </c>
      <c r="P91" s="27" t="str">
        <f ca="1">IF(INDIRECT(Cell_Mapping!P91)="","",INDIRECT(Cell_Mapping!P91))</f>
        <v/>
      </c>
      <c r="Q91" s="27" t="str">
        <f ca="1">IF(INDIRECT(Cell_Mapping!Q91)="","",INDIRECT(Cell_Mapping!Q91))</f>
        <v/>
      </c>
      <c r="R91" s="27" t="str">
        <f ca="1">IF(INDIRECT(Cell_Mapping!R91)="","",INDIRECT(Cell_Mapping!R91))</f>
        <v/>
      </c>
      <c r="S91" s="27" t="str">
        <f ca="1">IF(INDIRECT(Cell_Mapping!S91)="","",INDIRECT(Cell_Mapping!S91))</f>
        <v/>
      </c>
      <c r="T91" s="27" t="str">
        <f ca="1">IF(INDIRECT(Cell_Mapping!T91)="","",INDIRECT(Cell_Mapping!T91))</f>
        <v/>
      </c>
      <c r="U91" s="158" t="str">
        <f ca="1">IF(INDIRECT(Cell_Mapping!U91)="","",INDIRECT(Cell_Mapping!U91))</f>
        <v/>
      </c>
      <c r="V91" s="101" t="str">
        <f ca="1">IF(INDIRECT(Cell_Mapping!V91)="","",INDIRECT(Cell_Mapping!V91))</f>
        <v/>
      </c>
      <c r="W91" s="160" t="str">
        <f ca="1">IF(INDIRECT(Cell_Mapping!W91)="","",INDIRECT(Cell_Mapping!W91))</f>
        <v/>
      </c>
      <c r="X91" s="101" t="str">
        <f ca="1">IF(INDIRECT(Cell_Mapping!X91)="","",INDIRECT(Cell_Mapping!X91))</f>
        <v/>
      </c>
      <c r="Y91" s="101" t="str">
        <f ca="1">IF(INDIRECT(Cell_Mapping!Y91)="","",INDIRECT(Cell_Mapping!Y91))</f>
        <v/>
      </c>
      <c r="Z91" s="27" t="str">
        <f ca="1">IF(INDIRECT(Cell_Mapping!Z91)="","",INDIRECT(Cell_Mapping!Z91))</f>
        <v/>
      </c>
      <c r="AA91" s="62" t="str">
        <f ca="1">IF(INDIRECT(Cell_Mapping!AA91)="","",INDIRECT(Cell_Mapping!AA91))</f>
        <v/>
      </c>
      <c r="AB91" s="27" t="str">
        <f ca="1">IF(D91="","",IF(INDIRECT(Cell_Mapping!AB91)="","Not Started",INDIRECT(Cell_Mapping!AB91)))</f>
        <v/>
      </c>
      <c r="AC91" s="27" t="str">
        <f ca="1">IF(INDIRECT(Cell_Mapping!AC91)="","",INDIRECT(Cell_Mapping!AC91))</f>
        <v/>
      </c>
      <c r="AD91" s="27" t="str">
        <f ca="1">IF(INDIRECT(Cell_Mapping!AD91)="","",INDIRECT(Cell_Mapping!AD91))</f>
        <v/>
      </c>
      <c r="AE91" s="28" t="str">
        <f ca="1">IF(INDIRECT(Cell_Mapping!AE91)="","",INDIRECT(Cell_Mapping!AE91))</f>
        <v/>
      </c>
      <c r="AF91" s="28"/>
    </row>
    <row r="92" spans="1:32" s="21" customFormat="1">
      <c r="A92" s="27" t="str">
        <f ca="1">IF(C92="","",IF('Test Case'!$B$1="","",'Test Case'!$B$1))</f>
        <v/>
      </c>
      <c r="B92" s="27" t="str">
        <f ca="1">IF(OR(A92="", A92="N/A", 'Test Case'!$D$1=""),"",'Test Case'!$D$1)</f>
        <v/>
      </c>
      <c r="C92" s="27" t="str">
        <f ca="1">IF(D92="","",'Test Case'!$F$1)</f>
        <v/>
      </c>
      <c r="D92" s="27" t="str">
        <f ca="1">IF(INDIRECT(Cell_Mapping!D92)="","",INDIRECT(Cell_Mapping!D92))</f>
        <v/>
      </c>
      <c r="E92" s="27" t="str">
        <f ca="1">IF(INDIRECT(Cell_Mapping!E92)="","",INDIRECT(Cell_Mapping!E92))</f>
        <v/>
      </c>
      <c r="F92" s="27" t="str">
        <f ca="1">IF(INDIRECT(Cell_Mapping!F92)="","",INDIRECT(Cell_Mapping!F92))</f>
        <v/>
      </c>
      <c r="G92" s="27" t="str">
        <f ca="1">IF(INDIRECT(Cell_Mapping!G92)="","",INDIRECT(Cell_Mapping!G92))</f>
        <v/>
      </c>
      <c r="H92" s="27" t="str">
        <f ca="1">IF(INDIRECT(Cell_Mapping!H92)="","",INDIRECT(Cell_Mapping!H92))</f>
        <v/>
      </c>
      <c r="I92" s="27" t="str">
        <f ca="1">IF(INDIRECT(Cell_Mapping!I92)="","",INDIRECT(Cell_Mapping!I92))</f>
        <v/>
      </c>
      <c r="J92" s="27" t="str">
        <f ca="1">IF(INDIRECT(Cell_Mapping!J92)="","",INDIRECT(Cell_Mapping!J92))</f>
        <v/>
      </c>
      <c r="K92" s="27" t="str">
        <f ca="1">IF(INDIRECT(Cell_Mapping!K92)="","",INDIRECT(Cell_Mapping!K92))</f>
        <v/>
      </c>
      <c r="L92" s="27" t="str">
        <f ca="1">IF(INDIRECT(Cell_Mapping!L92)="","",INDIRECT(Cell_Mapping!L92))</f>
        <v/>
      </c>
      <c r="M92" s="27" t="str">
        <f ca="1">IF(INDIRECT(Cell_Mapping!M92)="","",INDIRECT(Cell_Mapping!M92))</f>
        <v/>
      </c>
      <c r="N92" s="27" t="str">
        <f ca="1">IF(INDIRECT(Cell_Mapping!N92)="","",INDIRECT(Cell_Mapping!N92))</f>
        <v/>
      </c>
      <c r="O92" s="27" t="str">
        <f ca="1">IF(INDIRECT(Cell_Mapping!O92)="","",INDIRECT(Cell_Mapping!O92))</f>
        <v/>
      </c>
      <c r="P92" s="27" t="str">
        <f ca="1">IF(INDIRECT(Cell_Mapping!P92)="","",INDIRECT(Cell_Mapping!P92))</f>
        <v/>
      </c>
      <c r="Q92" s="27" t="str">
        <f ca="1">IF(INDIRECT(Cell_Mapping!Q92)="","",INDIRECT(Cell_Mapping!Q92))</f>
        <v/>
      </c>
      <c r="R92" s="27" t="str">
        <f ca="1">IF(INDIRECT(Cell_Mapping!R92)="","",INDIRECT(Cell_Mapping!R92))</f>
        <v/>
      </c>
      <c r="S92" s="27" t="str">
        <f ca="1">IF(INDIRECT(Cell_Mapping!S92)="","",INDIRECT(Cell_Mapping!S92))</f>
        <v/>
      </c>
      <c r="T92" s="27" t="str">
        <f ca="1">IF(INDIRECT(Cell_Mapping!T92)="","",INDIRECT(Cell_Mapping!T92))</f>
        <v/>
      </c>
      <c r="U92" s="158" t="str">
        <f ca="1">IF(INDIRECT(Cell_Mapping!U92)="","",INDIRECT(Cell_Mapping!U92))</f>
        <v/>
      </c>
      <c r="V92" s="101" t="str">
        <f ca="1">IF(INDIRECT(Cell_Mapping!V92)="","",INDIRECT(Cell_Mapping!V92))</f>
        <v/>
      </c>
      <c r="W92" s="160" t="str">
        <f ca="1">IF(INDIRECT(Cell_Mapping!W92)="","",INDIRECT(Cell_Mapping!W92))</f>
        <v/>
      </c>
      <c r="X92" s="101" t="str">
        <f ca="1">IF(INDIRECT(Cell_Mapping!X92)="","",INDIRECT(Cell_Mapping!X92))</f>
        <v/>
      </c>
      <c r="Y92" s="101" t="str">
        <f ca="1">IF(INDIRECT(Cell_Mapping!Y92)="","",INDIRECT(Cell_Mapping!Y92))</f>
        <v/>
      </c>
      <c r="Z92" s="27" t="str">
        <f ca="1">IF(INDIRECT(Cell_Mapping!Z92)="","",INDIRECT(Cell_Mapping!Z92))</f>
        <v/>
      </c>
      <c r="AA92" s="62" t="str">
        <f ca="1">IF(INDIRECT(Cell_Mapping!AA92)="","",INDIRECT(Cell_Mapping!AA92))</f>
        <v/>
      </c>
      <c r="AB92" s="27" t="str">
        <f ca="1">IF(D92="","",IF(INDIRECT(Cell_Mapping!AB92)="","Not Started",INDIRECT(Cell_Mapping!AB92)))</f>
        <v/>
      </c>
      <c r="AC92" s="27" t="str">
        <f ca="1">IF(INDIRECT(Cell_Mapping!AC92)="","",INDIRECT(Cell_Mapping!AC92))</f>
        <v/>
      </c>
      <c r="AD92" s="27" t="str">
        <f ca="1">IF(INDIRECT(Cell_Mapping!AD92)="","",INDIRECT(Cell_Mapping!AD92))</f>
        <v/>
      </c>
      <c r="AE92" s="28" t="str">
        <f ca="1">IF(INDIRECT(Cell_Mapping!AE92)="","",INDIRECT(Cell_Mapping!AE92))</f>
        <v/>
      </c>
      <c r="AF92" s="28"/>
    </row>
    <row r="93" spans="1:32" s="21" customFormat="1">
      <c r="A93" s="27" t="str">
        <f ca="1">IF(C93="","",IF('Test Case'!$B$1="","",'Test Case'!$B$1))</f>
        <v/>
      </c>
      <c r="B93" s="27" t="str">
        <f ca="1">IF(OR(A93="", A93="N/A", 'Test Case'!$D$1=""),"",'Test Case'!$D$1)</f>
        <v/>
      </c>
      <c r="C93" s="27" t="str">
        <f ca="1">IF(D93="","",'Test Case'!$F$1)</f>
        <v/>
      </c>
      <c r="D93" s="27" t="str">
        <f ca="1">IF(INDIRECT(Cell_Mapping!D93)="","",INDIRECT(Cell_Mapping!D93))</f>
        <v/>
      </c>
      <c r="E93" s="27" t="str">
        <f ca="1">IF(INDIRECT(Cell_Mapping!E93)="","",INDIRECT(Cell_Mapping!E93))</f>
        <v/>
      </c>
      <c r="F93" s="27" t="str">
        <f ca="1">IF(INDIRECT(Cell_Mapping!F93)="","",INDIRECT(Cell_Mapping!F93))</f>
        <v/>
      </c>
      <c r="G93" s="27" t="str">
        <f ca="1">IF(INDIRECT(Cell_Mapping!G93)="","",INDIRECT(Cell_Mapping!G93))</f>
        <v/>
      </c>
      <c r="H93" s="27" t="str">
        <f ca="1">IF(INDIRECT(Cell_Mapping!H93)="","",INDIRECT(Cell_Mapping!H93))</f>
        <v/>
      </c>
      <c r="I93" s="27" t="str">
        <f ca="1">IF(INDIRECT(Cell_Mapping!I93)="","",INDIRECT(Cell_Mapping!I93))</f>
        <v/>
      </c>
      <c r="J93" s="27" t="str">
        <f ca="1">IF(INDIRECT(Cell_Mapping!J93)="","",INDIRECT(Cell_Mapping!J93))</f>
        <v/>
      </c>
      <c r="K93" s="27" t="str">
        <f ca="1">IF(INDIRECT(Cell_Mapping!K93)="","",INDIRECT(Cell_Mapping!K93))</f>
        <v/>
      </c>
      <c r="L93" s="27" t="str">
        <f ca="1">IF(INDIRECT(Cell_Mapping!L93)="","",INDIRECT(Cell_Mapping!L93))</f>
        <v/>
      </c>
      <c r="M93" s="27" t="str">
        <f ca="1">IF(INDIRECT(Cell_Mapping!M93)="","",INDIRECT(Cell_Mapping!M93))</f>
        <v/>
      </c>
      <c r="N93" s="27" t="str">
        <f ca="1">IF(INDIRECT(Cell_Mapping!N93)="","",INDIRECT(Cell_Mapping!N93))</f>
        <v/>
      </c>
      <c r="O93" s="27" t="str">
        <f ca="1">IF(INDIRECT(Cell_Mapping!O93)="","",INDIRECT(Cell_Mapping!O93))</f>
        <v/>
      </c>
      <c r="P93" s="27" t="str">
        <f ca="1">IF(INDIRECT(Cell_Mapping!P93)="","",INDIRECT(Cell_Mapping!P93))</f>
        <v/>
      </c>
      <c r="Q93" s="27" t="str">
        <f ca="1">IF(INDIRECT(Cell_Mapping!Q93)="","",INDIRECT(Cell_Mapping!Q93))</f>
        <v/>
      </c>
      <c r="R93" s="27" t="str">
        <f ca="1">IF(INDIRECT(Cell_Mapping!R93)="","",INDIRECT(Cell_Mapping!R93))</f>
        <v/>
      </c>
      <c r="S93" s="27" t="str">
        <f ca="1">IF(INDIRECT(Cell_Mapping!S93)="","",INDIRECT(Cell_Mapping!S93))</f>
        <v/>
      </c>
      <c r="T93" s="27" t="str">
        <f ca="1">IF(INDIRECT(Cell_Mapping!T93)="","",INDIRECT(Cell_Mapping!T93))</f>
        <v/>
      </c>
      <c r="U93" s="158" t="str">
        <f ca="1">IF(INDIRECT(Cell_Mapping!U93)="","",INDIRECT(Cell_Mapping!U93))</f>
        <v/>
      </c>
      <c r="V93" s="101" t="str">
        <f ca="1">IF(INDIRECT(Cell_Mapping!V93)="","",INDIRECT(Cell_Mapping!V93))</f>
        <v/>
      </c>
      <c r="W93" s="160" t="str">
        <f ca="1">IF(INDIRECT(Cell_Mapping!W93)="","",INDIRECT(Cell_Mapping!W93))</f>
        <v/>
      </c>
      <c r="X93" s="101" t="str">
        <f ca="1">IF(INDIRECT(Cell_Mapping!X93)="","",INDIRECT(Cell_Mapping!X93))</f>
        <v/>
      </c>
      <c r="Y93" s="101" t="str">
        <f ca="1">IF(INDIRECT(Cell_Mapping!Y93)="","",INDIRECT(Cell_Mapping!Y93))</f>
        <v/>
      </c>
      <c r="Z93" s="27" t="str">
        <f ca="1">IF(INDIRECT(Cell_Mapping!Z93)="","",INDIRECT(Cell_Mapping!Z93))</f>
        <v/>
      </c>
      <c r="AA93" s="62" t="str">
        <f ca="1">IF(INDIRECT(Cell_Mapping!AA93)="","",INDIRECT(Cell_Mapping!AA93))</f>
        <v/>
      </c>
      <c r="AB93" s="27" t="str">
        <f ca="1">IF(D93="","",IF(INDIRECT(Cell_Mapping!AB93)="","Not Started",INDIRECT(Cell_Mapping!AB93)))</f>
        <v/>
      </c>
      <c r="AC93" s="27" t="str">
        <f ca="1">IF(INDIRECT(Cell_Mapping!AC93)="","",INDIRECT(Cell_Mapping!AC93))</f>
        <v/>
      </c>
      <c r="AD93" s="27" t="str">
        <f ca="1">IF(INDIRECT(Cell_Mapping!AD93)="","",INDIRECT(Cell_Mapping!AD93))</f>
        <v/>
      </c>
      <c r="AE93" s="28" t="str">
        <f ca="1">IF(INDIRECT(Cell_Mapping!AE93)="","",INDIRECT(Cell_Mapping!AE93))</f>
        <v/>
      </c>
      <c r="AF93" s="28"/>
    </row>
    <row r="94" spans="1:32" s="21" customFormat="1">
      <c r="A94" s="27" t="str">
        <f ca="1">IF(C94="","",IF('Test Case'!$B$1="","",'Test Case'!$B$1))</f>
        <v/>
      </c>
      <c r="B94" s="27" t="str">
        <f ca="1">IF(OR(A94="", A94="N/A", 'Test Case'!$D$1=""),"",'Test Case'!$D$1)</f>
        <v/>
      </c>
      <c r="C94" s="27" t="str">
        <f ca="1">IF(D94="","",'Test Case'!$F$1)</f>
        <v/>
      </c>
      <c r="D94" s="27" t="str">
        <f ca="1">IF(INDIRECT(Cell_Mapping!D94)="","",INDIRECT(Cell_Mapping!D94))</f>
        <v/>
      </c>
      <c r="E94" s="27" t="str">
        <f ca="1">IF(INDIRECT(Cell_Mapping!E94)="","",INDIRECT(Cell_Mapping!E94))</f>
        <v/>
      </c>
      <c r="F94" s="27" t="str">
        <f ca="1">IF(INDIRECT(Cell_Mapping!F94)="","",INDIRECT(Cell_Mapping!F94))</f>
        <v/>
      </c>
      <c r="G94" s="27" t="str">
        <f ca="1">IF(INDIRECT(Cell_Mapping!G94)="","",INDIRECT(Cell_Mapping!G94))</f>
        <v/>
      </c>
      <c r="H94" s="27" t="str">
        <f ca="1">IF(INDIRECT(Cell_Mapping!H94)="","",INDIRECT(Cell_Mapping!H94))</f>
        <v/>
      </c>
      <c r="I94" s="27" t="str">
        <f ca="1">IF(INDIRECT(Cell_Mapping!I94)="","",INDIRECT(Cell_Mapping!I94))</f>
        <v/>
      </c>
      <c r="J94" s="27" t="str">
        <f ca="1">IF(INDIRECT(Cell_Mapping!J94)="","",INDIRECT(Cell_Mapping!J94))</f>
        <v/>
      </c>
      <c r="K94" s="27" t="str">
        <f ca="1">IF(INDIRECT(Cell_Mapping!K94)="","",INDIRECT(Cell_Mapping!K94))</f>
        <v/>
      </c>
      <c r="L94" s="27" t="str">
        <f ca="1">IF(INDIRECT(Cell_Mapping!L94)="","",INDIRECT(Cell_Mapping!L94))</f>
        <v/>
      </c>
      <c r="M94" s="27" t="str">
        <f ca="1">IF(INDIRECT(Cell_Mapping!M94)="","",INDIRECT(Cell_Mapping!M94))</f>
        <v/>
      </c>
      <c r="N94" s="27" t="str">
        <f ca="1">IF(INDIRECT(Cell_Mapping!N94)="","",INDIRECT(Cell_Mapping!N94))</f>
        <v/>
      </c>
      <c r="O94" s="27" t="str">
        <f ca="1">IF(INDIRECT(Cell_Mapping!O94)="","",INDIRECT(Cell_Mapping!O94))</f>
        <v/>
      </c>
      <c r="P94" s="27" t="str">
        <f ca="1">IF(INDIRECT(Cell_Mapping!P94)="","",INDIRECT(Cell_Mapping!P94))</f>
        <v/>
      </c>
      <c r="Q94" s="27" t="str">
        <f ca="1">IF(INDIRECT(Cell_Mapping!Q94)="","",INDIRECT(Cell_Mapping!Q94))</f>
        <v/>
      </c>
      <c r="R94" s="27" t="str">
        <f ca="1">IF(INDIRECT(Cell_Mapping!R94)="","",INDIRECT(Cell_Mapping!R94))</f>
        <v/>
      </c>
      <c r="S94" s="27" t="str">
        <f ca="1">IF(INDIRECT(Cell_Mapping!S94)="","",INDIRECT(Cell_Mapping!S94))</f>
        <v/>
      </c>
      <c r="T94" s="27" t="str">
        <f ca="1">IF(INDIRECT(Cell_Mapping!T94)="","",INDIRECT(Cell_Mapping!T94))</f>
        <v/>
      </c>
      <c r="U94" s="158" t="str">
        <f ca="1">IF(INDIRECT(Cell_Mapping!U94)="","",INDIRECT(Cell_Mapping!U94))</f>
        <v/>
      </c>
      <c r="V94" s="101" t="str">
        <f ca="1">IF(INDIRECT(Cell_Mapping!V94)="","",INDIRECT(Cell_Mapping!V94))</f>
        <v/>
      </c>
      <c r="W94" s="160" t="str">
        <f ca="1">IF(INDIRECT(Cell_Mapping!W94)="","",INDIRECT(Cell_Mapping!W94))</f>
        <v/>
      </c>
      <c r="X94" s="101" t="str">
        <f ca="1">IF(INDIRECT(Cell_Mapping!X94)="","",INDIRECT(Cell_Mapping!X94))</f>
        <v/>
      </c>
      <c r="Y94" s="101" t="str">
        <f ca="1">IF(INDIRECT(Cell_Mapping!Y94)="","",INDIRECT(Cell_Mapping!Y94))</f>
        <v/>
      </c>
      <c r="Z94" s="27" t="str">
        <f ca="1">IF(INDIRECT(Cell_Mapping!Z94)="","",INDIRECT(Cell_Mapping!Z94))</f>
        <v/>
      </c>
      <c r="AA94" s="62" t="str">
        <f ca="1">IF(INDIRECT(Cell_Mapping!AA94)="","",INDIRECT(Cell_Mapping!AA94))</f>
        <v/>
      </c>
      <c r="AB94" s="27" t="str">
        <f ca="1">IF(D94="","",IF(INDIRECT(Cell_Mapping!AB94)="","Not Started",INDIRECT(Cell_Mapping!AB94)))</f>
        <v/>
      </c>
      <c r="AC94" s="27" t="str">
        <f ca="1">IF(INDIRECT(Cell_Mapping!AC94)="","",INDIRECT(Cell_Mapping!AC94))</f>
        <v/>
      </c>
      <c r="AD94" s="27" t="str">
        <f ca="1">IF(INDIRECT(Cell_Mapping!AD94)="","",INDIRECT(Cell_Mapping!AD94))</f>
        <v/>
      </c>
      <c r="AE94" s="28" t="str">
        <f ca="1">IF(INDIRECT(Cell_Mapping!AE94)="","",INDIRECT(Cell_Mapping!AE94))</f>
        <v/>
      </c>
      <c r="AF94" s="28"/>
    </row>
    <row r="95" spans="1:32" s="21" customFormat="1">
      <c r="A95" s="27" t="str">
        <f ca="1">IF(C95="","",IF('Test Case'!$B$1="","",'Test Case'!$B$1))</f>
        <v/>
      </c>
      <c r="B95" s="27" t="str">
        <f ca="1">IF(OR(A95="", A95="N/A", 'Test Case'!$D$1=""),"",'Test Case'!$D$1)</f>
        <v/>
      </c>
      <c r="C95" s="27" t="str">
        <f ca="1">IF(D95="","",'Test Case'!$F$1)</f>
        <v/>
      </c>
      <c r="D95" s="27" t="str">
        <f ca="1">IF(INDIRECT(Cell_Mapping!D95)="","",INDIRECT(Cell_Mapping!D95))</f>
        <v/>
      </c>
      <c r="E95" s="27" t="str">
        <f ca="1">IF(INDIRECT(Cell_Mapping!E95)="","",INDIRECT(Cell_Mapping!E95))</f>
        <v/>
      </c>
      <c r="F95" s="27" t="str">
        <f ca="1">IF(INDIRECT(Cell_Mapping!F95)="","",INDIRECT(Cell_Mapping!F95))</f>
        <v/>
      </c>
      <c r="G95" s="27" t="str">
        <f ca="1">IF(INDIRECT(Cell_Mapping!G95)="","",INDIRECT(Cell_Mapping!G95))</f>
        <v/>
      </c>
      <c r="H95" s="27" t="str">
        <f ca="1">IF(INDIRECT(Cell_Mapping!H95)="","",INDIRECT(Cell_Mapping!H95))</f>
        <v/>
      </c>
      <c r="I95" s="27" t="str">
        <f ca="1">IF(INDIRECT(Cell_Mapping!I95)="","",INDIRECT(Cell_Mapping!I95))</f>
        <v/>
      </c>
      <c r="J95" s="27" t="str">
        <f ca="1">IF(INDIRECT(Cell_Mapping!J95)="","",INDIRECT(Cell_Mapping!J95))</f>
        <v/>
      </c>
      <c r="K95" s="27" t="str">
        <f ca="1">IF(INDIRECT(Cell_Mapping!K95)="","",INDIRECT(Cell_Mapping!K95))</f>
        <v/>
      </c>
      <c r="L95" s="27" t="str">
        <f ca="1">IF(INDIRECT(Cell_Mapping!L95)="","",INDIRECT(Cell_Mapping!L95))</f>
        <v/>
      </c>
      <c r="M95" s="27" t="str">
        <f ca="1">IF(INDIRECT(Cell_Mapping!M95)="","",INDIRECT(Cell_Mapping!M95))</f>
        <v/>
      </c>
      <c r="N95" s="27" t="str">
        <f ca="1">IF(INDIRECT(Cell_Mapping!N95)="","",INDIRECT(Cell_Mapping!N95))</f>
        <v/>
      </c>
      <c r="O95" s="27" t="str">
        <f ca="1">IF(INDIRECT(Cell_Mapping!O95)="","",INDIRECT(Cell_Mapping!O95))</f>
        <v/>
      </c>
      <c r="P95" s="27" t="str">
        <f ca="1">IF(INDIRECT(Cell_Mapping!P95)="","",INDIRECT(Cell_Mapping!P95))</f>
        <v/>
      </c>
      <c r="Q95" s="27" t="str">
        <f ca="1">IF(INDIRECT(Cell_Mapping!Q95)="","",INDIRECT(Cell_Mapping!Q95))</f>
        <v/>
      </c>
      <c r="R95" s="27" t="str">
        <f ca="1">IF(INDIRECT(Cell_Mapping!R95)="","",INDIRECT(Cell_Mapping!R95))</f>
        <v/>
      </c>
      <c r="S95" s="27" t="str">
        <f ca="1">IF(INDIRECT(Cell_Mapping!S95)="","",INDIRECT(Cell_Mapping!S95))</f>
        <v/>
      </c>
      <c r="T95" s="27" t="str">
        <f ca="1">IF(INDIRECT(Cell_Mapping!T95)="","",INDIRECT(Cell_Mapping!T95))</f>
        <v/>
      </c>
      <c r="U95" s="158" t="str">
        <f ca="1">IF(INDIRECT(Cell_Mapping!U95)="","",INDIRECT(Cell_Mapping!U95))</f>
        <v/>
      </c>
      <c r="V95" s="101" t="str">
        <f ca="1">IF(INDIRECT(Cell_Mapping!V95)="","",INDIRECT(Cell_Mapping!V95))</f>
        <v/>
      </c>
      <c r="W95" s="160" t="str">
        <f ca="1">IF(INDIRECT(Cell_Mapping!W95)="","",INDIRECT(Cell_Mapping!W95))</f>
        <v/>
      </c>
      <c r="X95" s="101" t="str">
        <f ca="1">IF(INDIRECT(Cell_Mapping!X95)="","",INDIRECT(Cell_Mapping!X95))</f>
        <v/>
      </c>
      <c r="Y95" s="101" t="str">
        <f ca="1">IF(INDIRECT(Cell_Mapping!Y95)="","",INDIRECT(Cell_Mapping!Y95))</f>
        <v/>
      </c>
      <c r="Z95" s="27" t="str">
        <f ca="1">IF(INDIRECT(Cell_Mapping!Z95)="","",INDIRECT(Cell_Mapping!Z95))</f>
        <v/>
      </c>
      <c r="AA95" s="62" t="str">
        <f ca="1">IF(INDIRECT(Cell_Mapping!AA95)="","",INDIRECT(Cell_Mapping!AA95))</f>
        <v/>
      </c>
      <c r="AB95" s="27" t="str">
        <f ca="1">IF(D95="","",IF(INDIRECT(Cell_Mapping!AB95)="","Not Started",INDIRECT(Cell_Mapping!AB95)))</f>
        <v/>
      </c>
      <c r="AC95" s="27" t="str">
        <f ca="1">IF(INDIRECT(Cell_Mapping!AC95)="","",INDIRECT(Cell_Mapping!AC95))</f>
        <v/>
      </c>
      <c r="AD95" s="27" t="str">
        <f ca="1">IF(INDIRECT(Cell_Mapping!AD95)="","",INDIRECT(Cell_Mapping!AD95))</f>
        <v/>
      </c>
      <c r="AE95" s="28" t="str">
        <f ca="1">IF(INDIRECT(Cell_Mapping!AE95)="","",INDIRECT(Cell_Mapping!AE95))</f>
        <v/>
      </c>
      <c r="AF95" s="28"/>
    </row>
    <row r="96" spans="1:32" s="21" customFormat="1">
      <c r="A96" s="27" t="str">
        <f ca="1">IF(C96="","",IF('Test Case'!$B$1="","",'Test Case'!$B$1))</f>
        <v/>
      </c>
      <c r="B96" s="27" t="str">
        <f ca="1">IF(OR(A96="", A96="N/A", 'Test Case'!$D$1=""),"",'Test Case'!$D$1)</f>
        <v/>
      </c>
      <c r="C96" s="27" t="str">
        <f ca="1">IF(D96="","",'Test Case'!$F$1)</f>
        <v/>
      </c>
      <c r="D96" s="27" t="str">
        <f ca="1">IF(INDIRECT(Cell_Mapping!D96)="","",INDIRECT(Cell_Mapping!D96))</f>
        <v/>
      </c>
      <c r="E96" s="27" t="str">
        <f ca="1">IF(INDIRECT(Cell_Mapping!E96)="","",INDIRECT(Cell_Mapping!E96))</f>
        <v/>
      </c>
      <c r="F96" s="27" t="str">
        <f ca="1">IF(INDIRECT(Cell_Mapping!F96)="","",INDIRECT(Cell_Mapping!F96))</f>
        <v/>
      </c>
      <c r="G96" s="27" t="str">
        <f ca="1">IF(INDIRECT(Cell_Mapping!G96)="","",INDIRECT(Cell_Mapping!G96))</f>
        <v/>
      </c>
      <c r="H96" s="27" t="str">
        <f ca="1">IF(INDIRECT(Cell_Mapping!H96)="","",INDIRECT(Cell_Mapping!H96))</f>
        <v/>
      </c>
      <c r="I96" s="27" t="str">
        <f ca="1">IF(INDIRECT(Cell_Mapping!I96)="","",INDIRECT(Cell_Mapping!I96))</f>
        <v/>
      </c>
      <c r="J96" s="27" t="str">
        <f ca="1">IF(INDIRECT(Cell_Mapping!J96)="","",INDIRECT(Cell_Mapping!J96))</f>
        <v/>
      </c>
      <c r="K96" s="27" t="str">
        <f ca="1">IF(INDIRECT(Cell_Mapping!K96)="","",INDIRECT(Cell_Mapping!K96))</f>
        <v/>
      </c>
      <c r="L96" s="27" t="str">
        <f ca="1">IF(INDIRECT(Cell_Mapping!L96)="","",INDIRECT(Cell_Mapping!L96))</f>
        <v/>
      </c>
      <c r="M96" s="27" t="str">
        <f ca="1">IF(INDIRECT(Cell_Mapping!M96)="","",INDIRECT(Cell_Mapping!M96))</f>
        <v/>
      </c>
      <c r="N96" s="27" t="str">
        <f ca="1">IF(INDIRECT(Cell_Mapping!N96)="","",INDIRECT(Cell_Mapping!N96))</f>
        <v/>
      </c>
      <c r="O96" s="27" t="str">
        <f ca="1">IF(INDIRECT(Cell_Mapping!O96)="","",INDIRECT(Cell_Mapping!O96))</f>
        <v/>
      </c>
      <c r="P96" s="27" t="str">
        <f ca="1">IF(INDIRECT(Cell_Mapping!P96)="","",INDIRECT(Cell_Mapping!P96))</f>
        <v/>
      </c>
      <c r="Q96" s="27" t="str">
        <f ca="1">IF(INDIRECT(Cell_Mapping!Q96)="","",INDIRECT(Cell_Mapping!Q96))</f>
        <v/>
      </c>
      <c r="R96" s="27" t="str">
        <f ca="1">IF(INDIRECT(Cell_Mapping!R96)="","",INDIRECT(Cell_Mapping!R96))</f>
        <v/>
      </c>
      <c r="S96" s="27" t="str">
        <f ca="1">IF(INDIRECT(Cell_Mapping!S96)="","",INDIRECT(Cell_Mapping!S96))</f>
        <v/>
      </c>
      <c r="T96" s="27" t="str">
        <f ca="1">IF(INDIRECT(Cell_Mapping!T96)="","",INDIRECT(Cell_Mapping!T96))</f>
        <v/>
      </c>
      <c r="U96" s="158" t="str">
        <f ca="1">IF(INDIRECT(Cell_Mapping!U96)="","",INDIRECT(Cell_Mapping!U96))</f>
        <v/>
      </c>
      <c r="V96" s="101" t="str">
        <f ca="1">IF(INDIRECT(Cell_Mapping!V96)="","",INDIRECT(Cell_Mapping!V96))</f>
        <v/>
      </c>
      <c r="W96" s="160" t="str">
        <f ca="1">IF(INDIRECT(Cell_Mapping!W96)="","",INDIRECT(Cell_Mapping!W96))</f>
        <v/>
      </c>
      <c r="X96" s="101" t="str">
        <f ca="1">IF(INDIRECT(Cell_Mapping!X96)="","",INDIRECT(Cell_Mapping!X96))</f>
        <v/>
      </c>
      <c r="Y96" s="101" t="str">
        <f ca="1">IF(INDIRECT(Cell_Mapping!Y96)="","",INDIRECT(Cell_Mapping!Y96))</f>
        <v/>
      </c>
      <c r="Z96" s="27" t="str">
        <f ca="1">IF(INDIRECT(Cell_Mapping!Z96)="","",INDIRECT(Cell_Mapping!Z96))</f>
        <v/>
      </c>
      <c r="AA96" s="62" t="str">
        <f ca="1">IF(INDIRECT(Cell_Mapping!AA96)="","",INDIRECT(Cell_Mapping!AA96))</f>
        <v/>
      </c>
      <c r="AB96" s="27" t="str">
        <f ca="1">IF(D96="","",IF(INDIRECT(Cell_Mapping!AB96)="","Not Started",INDIRECT(Cell_Mapping!AB96)))</f>
        <v/>
      </c>
      <c r="AC96" s="27" t="str">
        <f ca="1">IF(INDIRECT(Cell_Mapping!AC96)="","",INDIRECT(Cell_Mapping!AC96))</f>
        <v/>
      </c>
      <c r="AD96" s="27" t="str">
        <f ca="1">IF(INDIRECT(Cell_Mapping!AD96)="","",INDIRECT(Cell_Mapping!AD96))</f>
        <v/>
      </c>
      <c r="AE96" s="28" t="str">
        <f ca="1">IF(INDIRECT(Cell_Mapping!AE96)="","",INDIRECT(Cell_Mapping!AE96))</f>
        <v/>
      </c>
      <c r="AF96" s="28"/>
    </row>
    <row r="97" spans="1:32" s="21" customFormat="1">
      <c r="A97" s="27" t="str">
        <f ca="1">IF(C97="","",IF('Test Case'!$B$1="","",'Test Case'!$B$1))</f>
        <v/>
      </c>
      <c r="B97" s="27" t="str">
        <f ca="1">IF(OR(A97="", A97="N/A", 'Test Case'!$D$1=""),"",'Test Case'!$D$1)</f>
        <v/>
      </c>
      <c r="C97" s="27" t="str">
        <f ca="1">IF(D97="","",'Test Case'!$F$1)</f>
        <v/>
      </c>
      <c r="D97" s="27" t="str">
        <f ca="1">IF(INDIRECT(Cell_Mapping!D97)="","",INDIRECT(Cell_Mapping!D97))</f>
        <v/>
      </c>
      <c r="E97" s="27" t="str">
        <f ca="1">IF(INDIRECT(Cell_Mapping!E97)="","",INDIRECT(Cell_Mapping!E97))</f>
        <v/>
      </c>
      <c r="F97" s="27" t="str">
        <f ca="1">IF(INDIRECT(Cell_Mapping!F97)="","",INDIRECT(Cell_Mapping!F97))</f>
        <v/>
      </c>
      <c r="G97" s="27" t="str">
        <f ca="1">IF(INDIRECT(Cell_Mapping!G97)="","",INDIRECT(Cell_Mapping!G97))</f>
        <v/>
      </c>
      <c r="H97" s="27" t="str">
        <f ca="1">IF(INDIRECT(Cell_Mapping!H97)="","",INDIRECT(Cell_Mapping!H97))</f>
        <v/>
      </c>
      <c r="I97" s="27" t="str">
        <f ca="1">IF(INDIRECT(Cell_Mapping!I97)="","",INDIRECT(Cell_Mapping!I97))</f>
        <v/>
      </c>
      <c r="J97" s="27" t="str">
        <f ca="1">IF(INDIRECT(Cell_Mapping!J97)="","",INDIRECT(Cell_Mapping!J97))</f>
        <v/>
      </c>
      <c r="K97" s="27" t="str">
        <f ca="1">IF(INDIRECT(Cell_Mapping!K97)="","",INDIRECT(Cell_Mapping!K97))</f>
        <v/>
      </c>
      <c r="L97" s="27" t="str">
        <f ca="1">IF(INDIRECT(Cell_Mapping!L97)="","",INDIRECT(Cell_Mapping!L97))</f>
        <v/>
      </c>
      <c r="M97" s="27" t="str">
        <f ca="1">IF(INDIRECT(Cell_Mapping!M97)="","",INDIRECT(Cell_Mapping!M97))</f>
        <v/>
      </c>
      <c r="N97" s="27" t="str">
        <f ca="1">IF(INDIRECT(Cell_Mapping!N97)="","",INDIRECT(Cell_Mapping!N97))</f>
        <v/>
      </c>
      <c r="O97" s="27" t="str">
        <f ca="1">IF(INDIRECT(Cell_Mapping!O97)="","",INDIRECT(Cell_Mapping!O97))</f>
        <v/>
      </c>
      <c r="P97" s="27" t="str">
        <f ca="1">IF(INDIRECT(Cell_Mapping!P97)="","",INDIRECT(Cell_Mapping!P97))</f>
        <v/>
      </c>
      <c r="Q97" s="27" t="str">
        <f ca="1">IF(INDIRECT(Cell_Mapping!Q97)="","",INDIRECT(Cell_Mapping!Q97))</f>
        <v/>
      </c>
      <c r="R97" s="27" t="str">
        <f ca="1">IF(INDIRECT(Cell_Mapping!R97)="","",INDIRECT(Cell_Mapping!R97))</f>
        <v/>
      </c>
      <c r="S97" s="27" t="str">
        <f ca="1">IF(INDIRECT(Cell_Mapping!S97)="","",INDIRECT(Cell_Mapping!S97))</f>
        <v/>
      </c>
      <c r="T97" s="27" t="str">
        <f ca="1">IF(INDIRECT(Cell_Mapping!T97)="","",INDIRECT(Cell_Mapping!T97))</f>
        <v/>
      </c>
      <c r="U97" s="158" t="str">
        <f ca="1">IF(INDIRECT(Cell_Mapping!U97)="","",INDIRECT(Cell_Mapping!U97))</f>
        <v/>
      </c>
      <c r="V97" s="101" t="str">
        <f ca="1">IF(INDIRECT(Cell_Mapping!V97)="","",INDIRECT(Cell_Mapping!V97))</f>
        <v/>
      </c>
      <c r="W97" s="160" t="str">
        <f ca="1">IF(INDIRECT(Cell_Mapping!W97)="","",INDIRECT(Cell_Mapping!W97))</f>
        <v/>
      </c>
      <c r="X97" s="101" t="str">
        <f ca="1">IF(INDIRECT(Cell_Mapping!X97)="","",INDIRECT(Cell_Mapping!X97))</f>
        <v/>
      </c>
      <c r="Y97" s="101" t="str">
        <f ca="1">IF(INDIRECT(Cell_Mapping!Y97)="","",INDIRECT(Cell_Mapping!Y97))</f>
        <v/>
      </c>
      <c r="Z97" s="27" t="str">
        <f ca="1">IF(INDIRECT(Cell_Mapping!Z97)="","",INDIRECT(Cell_Mapping!Z97))</f>
        <v/>
      </c>
      <c r="AA97" s="62" t="str">
        <f ca="1">IF(INDIRECT(Cell_Mapping!AA97)="","",INDIRECT(Cell_Mapping!AA97))</f>
        <v/>
      </c>
      <c r="AB97" s="27" t="str">
        <f ca="1">IF(D97="","",IF(INDIRECT(Cell_Mapping!AB97)="","Not Started",INDIRECT(Cell_Mapping!AB97)))</f>
        <v/>
      </c>
      <c r="AC97" s="27" t="str">
        <f ca="1">IF(INDIRECT(Cell_Mapping!AC97)="","",INDIRECT(Cell_Mapping!AC97))</f>
        <v/>
      </c>
      <c r="AD97" s="27" t="str">
        <f ca="1">IF(INDIRECT(Cell_Mapping!AD97)="","",INDIRECT(Cell_Mapping!AD97))</f>
        <v/>
      </c>
      <c r="AE97" s="28" t="str">
        <f ca="1">IF(INDIRECT(Cell_Mapping!AE97)="","",INDIRECT(Cell_Mapping!AE97))</f>
        <v/>
      </c>
      <c r="AF97" s="28"/>
    </row>
    <row r="98" spans="1:32" s="21" customFormat="1">
      <c r="A98" s="27" t="str">
        <f ca="1">IF(C98="","",IF('Test Case'!$B$1="","",'Test Case'!$B$1))</f>
        <v/>
      </c>
      <c r="B98" s="27" t="str">
        <f ca="1">IF(OR(A98="", A98="N/A", 'Test Case'!$D$1=""),"",'Test Case'!$D$1)</f>
        <v/>
      </c>
      <c r="C98" s="27" t="str">
        <f ca="1">IF(D98="","",'Test Case'!$F$1)</f>
        <v/>
      </c>
      <c r="D98" s="27" t="str">
        <f ca="1">IF(INDIRECT(Cell_Mapping!D98)="","",INDIRECT(Cell_Mapping!D98))</f>
        <v/>
      </c>
      <c r="E98" s="27" t="str">
        <f ca="1">IF(INDIRECT(Cell_Mapping!E98)="","",INDIRECT(Cell_Mapping!E98))</f>
        <v/>
      </c>
      <c r="F98" s="27" t="str">
        <f ca="1">IF(INDIRECT(Cell_Mapping!F98)="","",INDIRECT(Cell_Mapping!F98))</f>
        <v/>
      </c>
      <c r="G98" s="27" t="str">
        <f ca="1">IF(INDIRECT(Cell_Mapping!G98)="","",INDIRECT(Cell_Mapping!G98))</f>
        <v/>
      </c>
      <c r="H98" s="27" t="str">
        <f ca="1">IF(INDIRECT(Cell_Mapping!H98)="","",INDIRECT(Cell_Mapping!H98))</f>
        <v/>
      </c>
      <c r="I98" s="27" t="str">
        <f ca="1">IF(INDIRECT(Cell_Mapping!I98)="","",INDIRECT(Cell_Mapping!I98))</f>
        <v/>
      </c>
      <c r="J98" s="27" t="str">
        <f ca="1">IF(INDIRECT(Cell_Mapping!J98)="","",INDIRECT(Cell_Mapping!J98))</f>
        <v/>
      </c>
      <c r="K98" s="27" t="str">
        <f ca="1">IF(INDIRECT(Cell_Mapping!K98)="","",INDIRECT(Cell_Mapping!K98))</f>
        <v/>
      </c>
      <c r="L98" s="27" t="str">
        <f ca="1">IF(INDIRECT(Cell_Mapping!L98)="","",INDIRECT(Cell_Mapping!L98))</f>
        <v/>
      </c>
      <c r="M98" s="27" t="str">
        <f ca="1">IF(INDIRECT(Cell_Mapping!M98)="","",INDIRECT(Cell_Mapping!M98))</f>
        <v/>
      </c>
      <c r="N98" s="27" t="str">
        <f ca="1">IF(INDIRECT(Cell_Mapping!N98)="","",INDIRECT(Cell_Mapping!N98))</f>
        <v/>
      </c>
      <c r="O98" s="27" t="str">
        <f ca="1">IF(INDIRECT(Cell_Mapping!O98)="","",INDIRECT(Cell_Mapping!O98))</f>
        <v/>
      </c>
      <c r="P98" s="27" t="str">
        <f ca="1">IF(INDIRECT(Cell_Mapping!P98)="","",INDIRECT(Cell_Mapping!P98))</f>
        <v/>
      </c>
      <c r="Q98" s="27" t="str">
        <f ca="1">IF(INDIRECT(Cell_Mapping!Q98)="","",INDIRECT(Cell_Mapping!Q98))</f>
        <v/>
      </c>
      <c r="R98" s="27" t="str">
        <f ca="1">IF(INDIRECT(Cell_Mapping!R98)="","",INDIRECT(Cell_Mapping!R98))</f>
        <v/>
      </c>
      <c r="S98" s="27" t="str">
        <f ca="1">IF(INDIRECT(Cell_Mapping!S98)="","",INDIRECT(Cell_Mapping!S98))</f>
        <v/>
      </c>
      <c r="T98" s="27" t="str">
        <f ca="1">IF(INDIRECT(Cell_Mapping!T98)="","",INDIRECT(Cell_Mapping!T98))</f>
        <v/>
      </c>
      <c r="U98" s="158" t="str">
        <f ca="1">IF(INDIRECT(Cell_Mapping!U98)="","",INDIRECT(Cell_Mapping!U98))</f>
        <v/>
      </c>
      <c r="V98" s="101" t="str">
        <f ca="1">IF(INDIRECT(Cell_Mapping!V98)="","",INDIRECT(Cell_Mapping!V98))</f>
        <v/>
      </c>
      <c r="W98" s="160" t="str">
        <f ca="1">IF(INDIRECT(Cell_Mapping!W98)="","",INDIRECT(Cell_Mapping!W98))</f>
        <v/>
      </c>
      <c r="X98" s="101" t="str">
        <f ca="1">IF(INDIRECT(Cell_Mapping!X98)="","",INDIRECT(Cell_Mapping!X98))</f>
        <v/>
      </c>
      <c r="Y98" s="101" t="str">
        <f ca="1">IF(INDIRECT(Cell_Mapping!Y98)="","",INDIRECT(Cell_Mapping!Y98))</f>
        <v/>
      </c>
      <c r="Z98" s="27" t="str">
        <f ca="1">IF(INDIRECT(Cell_Mapping!Z98)="","",INDIRECT(Cell_Mapping!Z98))</f>
        <v/>
      </c>
      <c r="AA98" s="62" t="str">
        <f ca="1">IF(INDIRECT(Cell_Mapping!AA98)="","",INDIRECT(Cell_Mapping!AA98))</f>
        <v/>
      </c>
      <c r="AB98" s="27" t="str">
        <f ca="1">IF(D98="","",IF(INDIRECT(Cell_Mapping!AB98)="","Not Started",INDIRECT(Cell_Mapping!AB98)))</f>
        <v/>
      </c>
      <c r="AC98" s="27" t="str">
        <f ca="1">IF(INDIRECT(Cell_Mapping!AC98)="","",INDIRECT(Cell_Mapping!AC98))</f>
        <v/>
      </c>
      <c r="AD98" s="27" t="str">
        <f ca="1">IF(INDIRECT(Cell_Mapping!AD98)="","",INDIRECT(Cell_Mapping!AD98))</f>
        <v/>
      </c>
      <c r="AE98" s="28" t="str">
        <f ca="1">IF(INDIRECT(Cell_Mapping!AE98)="","",INDIRECT(Cell_Mapping!AE98))</f>
        <v/>
      </c>
      <c r="AF98" s="28"/>
    </row>
    <row r="99" spans="1:32" s="21" customFormat="1">
      <c r="A99" s="27" t="str">
        <f ca="1">IF(C99="","",IF('Test Case'!$B$1="","",'Test Case'!$B$1))</f>
        <v/>
      </c>
      <c r="B99" s="27" t="str">
        <f ca="1">IF(OR(A99="", A99="N/A", 'Test Case'!$D$1=""),"",'Test Case'!$D$1)</f>
        <v/>
      </c>
      <c r="C99" s="27" t="str">
        <f ca="1">IF(D99="","",'Test Case'!$F$1)</f>
        <v/>
      </c>
      <c r="D99" s="27" t="str">
        <f ca="1">IF(INDIRECT(Cell_Mapping!D99)="","",INDIRECT(Cell_Mapping!D99))</f>
        <v/>
      </c>
      <c r="E99" s="27" t="str">
        <f ca="1">IF(INDIRECT(Cell_Mapping!E99)="","",INDIRECT(Cell_Mapping!E99))</f>
        <v/>
      </c>
      <c r="F99" s="27" t="str">
        <f ca="1">IF(INDIRECT(Cell_Mapping!F99)="","",INDIRECT(Cell_Mapping!F99))</f>
        <v/>
      </c>
      <c r="G99" s="27" t="str">
        <f ca="1">IF(INDIRECT(Cell_Mapping!G99)="","",INDIRECT(Cell_Mapping!G99))</f>
        <v/>
      </c>
      <c r="H99" s="27" t="str">
        <f ca="1">IF(INDIRECT(Cell_Mapping!H99)="","",INDIRECT(Cell_Mapping!H99))</f>
        <v/>
      </c>
      <c r="I99" s="27" t="str">
        <f ca="1">IF(INDIRECT(Cell_Mapping!I99)="","",INDIRECT(Cell_Mapping!I99))</f>
        <v/>
      </c>
      <c r="J99" s="27" t="str">
        <f ca="1">IF(INDIRECT(Cell_Mapping!J99)="","",INDIRECT(Cell_Mapping!J99))</f>
        <v/>
      </c>
      <c r="K99" s="27" t="str">
        <f ca="1">IF(INDIRECT(Cell_Mapping!K99)="","",INDIRECT(Cell_Mapping!K99))</f>
        <v/>
      </c>
      <c r="L99" s="27" t="str">
        <f ca="1">IF(INDIRECT(Cell_Mapping!L99)="","",INDIRECT(Cell_Mapping!L99))</f>
        <v/>
      </c>
      <c r="M99" s="27" t="str">
        <f ca="1">IF(INDIRECT(Cell_Mapping!M99)="","",INDIRECT(Cell_Mapping!M99))</f>
        <v/>
      </c>
      <c r="N99" s="27" t="str">
        <f ca="1">IF(INDIRECT(Cell_Mapping!N99)="","",INDIRECT(Cell_Mapping!N99))</f>
        <v/>
      </c>
      <c r="O99" s="27" t="str">
        <f ca="1">IF(INDIRECT(Cell_Mapping!O99)="","",INDIRECT(Cell_Mapping!O99))</f>
        <v/>
      </c>
      <c r="P99" s="27" t="str">
        <f ca="1">IF(INDIRECT(Cell_Mapping!P99)="","",INDIRECT(Cell_Mapping!P99))</f>
        <v/>
      </c>
      <c r="Q99" s="27" t="str">
        <f ca="1">IF(INDIRECT(Cell_Mapping!Q99)="","",INDIRECT(Cell_Mapping!Q99))</f>
        <v/>
      </c>
      <c r="R99" s="27" t="str">
        <f ca="1">IF(INDIRECT(Cell_Mapping!R99)="","",INDIRECT(Cell_Mapping!R99))</f>
        <v/>
      </c>
      <c r="S99" s="27" t="str">
        <f ca="1">IF(INDIRECT(Cell_Mapping!S99)="","",INDIRECT(Cell_Mapping!S99))</f>
        <v/>
      </c>
      <c r="T99" s="27" t="str">
        <f ca="1">IF(INDIRECT(Cell_Mapping!T99)="","",INDIRECT(Cell_Mapping!T99))</f>
        <v/>
      </c>
      <c r="U99" s="158" t="str">
        <f ca="1">IF(INDIRECT(Cell_Mapping!U99)="","",INDIRECT(Cell_Mapping!U99))</f>
        <v/>
      </c>
      <c r="V99" s="101" t="str">
        <f ca="1">IF(INDIRECT(Cell_Mapping!V99)="","",INDIRECT(Cell_Mapping!V99))</f>
        <v/>
      </c>
      <c r="W99" s="160" t="str">
        <f ca="1">IF(INDIRECT(Cell_Mapping!W99)="","",INDIRECT(Cell_Mapping!W99))</f>
        <v/>
      </c>
      <c r="X99" s="101" t="str">
        <f ca="1">IF(INDIRECT(Cell_Mapping!X99)="","",INDIRECT(Cell_Mapping!X99))</f>
        <v/>
      </c>
      <c r="Y99" s="101" t="str">
        <f ca="1">IF(INDIRECT(Cell_Mapping!Y99)="","",INDIRECT(Cell_Mapping!Y99))</f>
        <v/>
      </c>
      <c r="Z99" s="27" t="str">
        <f ca="1">IF(INDIRECT(Cell_Mapping!Z99)="","",INDIRECT(Cell_Mapping!Z99))</f>
        <v/>
      </c>
      <c r="AA99" s="62" t="str">
        <f ca="1">IF(INDIRECT(Cell_Mapping!AA99)="","",INDIRECT(Cell_Mapping!AA99))</f>
        <v/>
      </c>
      <c r="AB99" s="27" t="str">
        <f ca="1">IF(D99="","",IF(INDIRECT(Cell_Mapping!AB99)="","Not Started",INDIRECT(Cell_Mapping!AB99)))</f>
        <v/>
      </c>
      <c r="AC99" s="27" t="str">
        <f ca="1">IF(INDIRECT(Cell_Mapping!AC99)="","",INDIRECT(Cell_Mapping!AC99))</f>
        <v/>
      </c>
      <c r="AD99" s="27" t="str">
        <f ca="1">IF(INDIRECT(Cell_Mapping!AD99)="","",INDIRECT(Cell_Mapping!AD99))</f>
        <v/>
      </c>
      <c r="AE99" s="28" t="str">
        <f ca="1">IF(INDIRECT(Cell_Mapping!AE99)="","",INDIRECT(Cell_Mapping!AE99))</f>
        <v/>
      </c>
      <c r="AF99" s="28"/>
    </row>
    <row r="100" spans="1:32" s="21" customFormat="1">
      <c r="A100" s="27" t="str">
        <f ca="1">IF(C100="","",IF('Test Case'!$B$1="","",'Test Case'!$B$1))</f>
        <v/>
      </c>
      <c r="B100" s="27" t="str">
        <f ca="1">IF(OR(A100="", A100="N/A", 'Test Case'!$D$1=""),"",'Test Case'!$D$1)</f>
        <v/>
      </c>
      <c r="C100" s="27" t="str">
        <f ca="1">IF(D100="","",'Test Case'!$F$1)</f>
        <v/>
      </c>
      <c r="D100" s="27" t="str">
        <f ca="1">IF(INDIRECT(Cell_Mapping!D100)="","",INDIRECT(Cell_Mapping!D100))</f>
        <v/>
      </c>
      <c r="E100" s="27" t="str">
        <f ca="1">IF(INDIRECT(Cell_Mapping!E100)="","",INDIRECT(Cell_Mapping!E100))</f>
        <v/>
      </c>
      <c r="F100" s="27" t="str">
        <f ca="1">IF(INDIRECT(Cell_Mapping!F100)="","",INDIRECT(Cell_Mapping!F100))</f>
        <v/>
      </c>
      <c r="G100" s="27" t="str">
        <f ca="1">IF(INDIRECT(Cell_Mapping!G100)="","",INDIRECT(Cell_Mapping!G100))</f>
        <v/>
      </c>
      <c r="H100" s="27" t="str">
        <f ca="1">IF(INDIRECT(Cell_Mapping!H100)="","",INDIRECT(Cell_Mapping!H100))</f>
        <v/>
      </c>
      <c r="I100" s="27" t="str">
        <f ca="1">IF(INDIRECT(Cell_Mapping!I100)="","",INDIRECT(Cell_Mapping!I100))</f>
        <v/>
      </c>
      <c r="J100" s="27" t="str">
        <f ca="1">IF(INDIRECT(Cell_Mapping!J100)="","",INDIRECT(Cell_Mapping!J100))</f>
        <v/>
      </c>
      <c r="K100" s="27" t="str">
        <f ca="1">IF(INDIRECT(Cell_Mapping!K100)="","",INDIRECT(Cell_Mapping!K100))</f>
        <v/>
      </c>
      <c r="L100" s="27" t="str">
        <f ca="1">IF(INDIRECT(Cell_Mapping!L100)="","",INDIRECT(Cell_Mapping!L100))</f>
        <v/>
      </c>
      <c r="M100" s="27" t="str">
        <f ca="1">IF(INDIRECT(Cell_Mapping!M100)="","",INDIRECT(Cell_Mapping!M100))</f>
        <v/>
      </c>
      <c r="N100" s="27" t="str">
        <f ca="1">IF(INDIRECT(Cell_Mapping!N100)="","",INDIRECT(Cell_Mapping!N100))</f>
        <v/>
      </c>
      <c r="O100" s="27" t="str">
        <f ca="1">IF(INDIRECT(Cell_Mapping!O100)="","",INDIRECT(Cell_Mapping!O100))</f>
        <v/>
      </c>
      <c r="P100" s="27" t="str">
        <f ca="1">IF(INDIRECT(Cell_Mapping!P100)="","",INDIRECT(Cell_Mapping!P100))</f>
        <v/>
      </c>
      <c r="Q100" s="27" t="str">
        <f ca="1">IF(INDIRECT(Cell_Mapping!Q100)="","",INDIRECT(Cell_Mapping!Q100))</f>
        <v/>
      </c>
      <c r="R100" s="27" t="str">
        <f ca="1">IF(INDIRECT(Cell_Mapping!R100)="","",INDIRECT(Cell_Mapping!R100))</f>
        <v/>
      </c>
      <c r="S100" s="27" t="str">
        <f ca="1">IF(INDIRECT(Cell_Mapping!S100)="","",INDIRECT(Cell_Mapping!S100))</f>
        <v/>
      </c>
      <c r="T100" s="27" t="str">
        <f ca="1">IF(INDIRECT(Cell_Mapping!T100)="","",INDIRECT(Cell_Mapping!T100))</f>
        <v/>
      </c>
      <c r="U100" s="158" t="str">
        <f ca="1">IF(INDIRECT(Cell_Mapping!U100)="","",INDIRECT(Cell_Mapping!U100))</f>
        <v/>
      </c>
      <c r="V100" s="101" t="str">
        <f ca="1">IF(INDIRECT(Cell_Mapping!V100)="","",INDIRECT(Cell_Mapping!V100))</f>
        <v/>
      </c>
      <c r="W100" s="160" t="str">
        <f ca="1">IF(INDIRECT(Cell_Mapping!W100)="","",INDIRECT(Cell_Mapping!W100))</f>
        <v/>
      </c>
      <c r="X100" s="101" t="str">
        <f ca="1">IF(INDIRECT(Cell_Mapping!X100)="","",INDIRECT(Cell_Mapping!X100))</f>
        <v/>
      </c>
      <c r="Y100" s="101" t="str">
        <f ca="1">IF(INDIRECT(Cell_Mapping!Y100)="","",INDIRECT(Cell_Mapping!Y100))</f>
        <v/>
      </c>
      <c r="Z100" s="27" t="str">
        <f ca="1">IF(INDIRECT(Cell_Mapping!Z100)="","",INDIRECT(Cell_Mapping!Z100))</f>
        <v/>
      </c>
      <c r="AA100" s="62" t="str">
        <f ca="1">IF(INDIRECT(Cell_Mapping!AA100)="","",INDIRECT(Cell_Mapping!AA100))</f>
        <v/>
      </c>
      <c r="AB100" s="27" t="str">
        <f ca="1">IF(D100="","",IF(INDIRECT(Cell_Mapping!AB100)="","Not Started",INDIRECT(Cell_Mapping!AB100)))</f>
        <v/>
      </c>
      <c r="AC100" s="27" t="str">
        <f ca="1">IF(INDIRECT(Cell_Mapping!AC100)="","",INDIRECT(Cell_Mapping!AC100))</f>
        <v/>
      </c>
      <c r="AD100" s="27" t="str">
        <f ca="1">IF(INDIRECT(Cell_Mapping!AD100)="","",INDIRECT(Cell_Mapping!AD100))</f>
        <v/>
      </c>
      <c r="AE100" s="28" t="str">
        <f ca="1">IF(INDIRECT(Cell_Mapping!AE100)="","",INDIRECT(Cell_Mapping!AE100))</f>
        <v/>
      </c>
      <c r="AF100" s="28"/>
    </row>
    <row r="101" spans="1:32" s="21" customFormat="1">
      <c r="A101" s="27" t="str">
        <f ca="1">IF(C101="","",IF('Test Case'!$B$1="","",'Test Case'!$B$1))</f>
        <v/>
      </c>
      <c r="B101" s="27" t="str">
        <f ca="1">IF(OR(A101="", A101="N/A", 'Test Case'!$D$1=""),"",'Test Case'!$D$1)</f>
        <v/>
      </c>
      <c r="C101" s="27" t="str">
        <f ca="1">IF(D101="","",'Test Case'!$F$1)</f>
        <v/>
      </c>
      <c r="D101" s="27" t="str">
        <f ca="1">IF(INDIRECT(Cell_Mapping!D101)="","",INDIRECT(Cell_Mapping!D101))</f>
        <v/>
      </c>
      <c r="E101" s="27" t="str">
        <f ca="1">IF(INDIRECT(Cell_Mapping!E101)="","",INDIRECT(Cell_Mapping!E101))</f>
        <v/>
      </c>
      <c r="F101" s="27" t="str">
        <f ca="1">IF(INDIRECT(Cell_Mapping!F101)="","",INDIRECT(Cell_Mapping!F101))</f>
        <v/>
      </c>
      <c r="G101" s="27" t="str">
        <f ca="1">IF(INDIRECT(Cell_Mapping!G101)="","",INDIRECT(Cell_Mapping!G101))</f>
        <v/>
      </c>
      <c r="H101" s="27" t="str">
        <f ca="1">IF(INDIRECT(Cell_Mapping!H101)="","",INDIRECT(Cell_Mapping!H101))</f>
        <v/>
      </c>
      <c r="I101" s="27" t="str">
        <f ca="1">IF(INDIRECT(Cell_Mapping!I101)="","",INDIRECT(Cell_Mapping!I101))</f>
        <v/>
      </c>
      <c r="J101" s="27" t="str">
        <f ca="1">IF(INDIRECT(Cell_Mapping!J101)="","",INDIRECT(Cell_Mapping!J101))</f>
        <v/>
      </c>
      <c r="K101" s="27" t="str">
        <f ca="1">IF(INDIRECT(Cell_Mapping!K101)="","",INDIRECT(Cell_Mapping!K101))</f>
        <v/>
      </c>
      <c r="L101" s="27" t="str">
        <f ca="1">IF(INDIRECT(Cell_Mapping!L101)="","",INDIRECT(Cell_Mapping!L101))</f>
        <v/>
      </c>
      <c r="M101" s="27" t="str">
        <f ca="1">IF(INDIRECT(Cell_Mapping!M101)="","",INDIRECT(Cell_Mapping!M101))</f>
        <v/>
      </c>
      <c r="N101" s="27" t="str">
        <f ca="1">IF(INDIRECT(Cell_Mapping!N101)="","",INDIRECT(Cell_Mapping!N101))</f>
        <v/>
      </c>
      <c r="O101" s="27" t="str">
        <f ca="1">IF(INDIRECT(Cell_Mapping!O101)="","",INDIRECT(Cell_Mapping!O101))</f>
        <v/>
      </c>
      <c r="P101" s="27" t="str">
        <f ca="1">IF(INDIRECT(Cell_Mapping!P101)="","",INDIRECT(Cell_Mapping!P101))</f>
        <v/>
      </c>
      <c r="Q101" s="27" t="str">
        <f ca="1">IF(INDIRECT(Cell_Mapping!Q101)="","",INDIRECT(Cell_Mapping!Q101))</f>
        <v/>
      </c>
      <c r="R101" s="27" t="str">
        <f ca="1">IF(INDIRECT(Cell_Mapping!R101)="","",INDIRECT(Cell_Mapping!R101))</f>
        <v/>
      </c>
      <c r="S101" s="27" t="str">
        <f ca="1">IF(INDIRECT(Cell_Mapping!S101)="","",INDIRECT(Cell_Mapping!S101))</f>
        <v/>
      </c>
      <c r="T101" s="27" t="str">
        <f ca="1">IF(INDIRECT(Cell_Mapping!T101)="","",INDIRECT(Cell_Mapping!T101))</f>
        <v/>
      </c>
      <c r="U101" s="158" t="str">
        <f ca="1">IF(INDIRECT(Cell_Mapping!U101)="","",INDIRECT(Cell_Mapping!U101))</f>
        <v/>
      </c>
      <c r="V101" s="101" t="str">
        <f ca="1">IF(INDIRECT(Cell_Mapping!V101)="","",INDIRECT(Cell_Mapping!V101))</f>
        <v/>
      </c>
      <c r="W101" s="160" t="str">
        <f ca="1">IF(INDIRECT(Cell_Mapping!W101)="","",INDIRECT(Cell_Mapping!W101))</f>
        <v/>
      </c>
      <c r="X101" s="101" t="str">
        <f ca="1">IF(INDIRECT(Cell_Mapping!X101)="","",INDIRECT(Cell_Mapping!X101))</f>
        <v/>
      </c>
      <c r="Y101" s="101" t="str">
        <f ca="1">IF(INDIRECT(Cell_Mapping!Y101)="","",INDIRECT(Cell_Mapping!Y101))</f>
        <v/>
      </c>
      <c r="Z101" s="27" t="str">
        <f ca="1">IF(INDIRECT(Cell_Mapping!Z101)="","",INDIRECT(Cell_Mapping!Z101))</f>
        <v/>
      </c>
      <c r="AA101" s="62" t="str">
        <f ca="1">IF(INDIRECT(Cell_Mapping!AA101)="","",INDIRECT(Cell_Mapping!AA101))</f>
        <v/>
      </c>
      <c r="AB101" s="27" t="str">
        <f ca="1">IF(D101="","",IF(INDIRECT(Cell_Mapping!AB101)="","Not Started",INDIRECT(Cell_Mapping!AB101)))</f>
        <v/>
      </c>
      <c r="AC101" s="27" t="str">
        <f ca="1">IF(INDIRECT(Cell_Mapping!AC101)="","",INDIRECT(Cell_Mapping!AC101))</f>
        <v/>
      </c>
      <c r="AD101" s="27" t="str">
        <f ca="1">IF(INDIRECT(Cell_Mapping!AD101)="","",INDIRECT(Cell_Mapping!AD101))</f>
        <v/>
      </c>
      <c r="AE101" s="28" t="str">
        <f ca="1">IF(INDIRECT(Cell_Mapping!AE101)="","",INDIRECT(Cell_Mapping!AE101))</f>
        <v/>
      </c>
      <c r="AF101" s="28"/>
    </row>
    <row r="102" spans="1:32" s="21" customFormat="1">
      <c r="A102" s="27" t="str">
        <f ca="1">IF(C102="","",IF('Test Case'!$B$1="","",'Test Case'!$B$1))</f>
        <v/>
      </c>
      <c r="B102" s="27" t="str">
        <f ca="1">IF(OR(A102="", A102="N/A", 'Test Case'!$D$1=""),"",'Test Case'!$D$1)</f>
        <v/>
      </c>
      <c r="C102" s="27" t="str">
        <f ca="1">IF(D102="","",'Test Case'!$F$1)</f>
        <v/>
      </c>
      <c r="D102" s="27" t="str">
        <f ca="1">IF(INDIRECT(Cell_Mapping!D102)="","",INDIRECT(Cell_Mapping!D102))</f>
        <v/>
      </c>
      <c r="E102" s="27" t="str">
        <f ca="1">IF(INDIRECT(Cell_Mapping!E102)="","",INDIRECT(Cell_Mapping!E102))</f>
        <v/>
      </c>
      <c r="F102" s="27" t="str">
        <f ca="1">IF(INDIRECT(Cell_Mapping!F102)="","",INDIRECT(Cell_Mapping!F102))</f>
        <v/>
      </c>
      <c r="G102" s="27" t="str">
        <f ca="1">IF(INDIRECT(Cell_Mapping!G102)="","",INDIRECT(Cell_Mapping!G102))</f>
        <v/>
      </c>
      <c r="H102" s="27" t="str">
        <f ca="1">IF(INDIRECT(Cell_Mapping!H102)="","",INDIRECT(Cell_Mapping!H102))</f>
        <v/>
      </c>
      <c r="I102" s="27" t="str">
        <f ca="1">IF(INDIRECT(Cell_Mapping!I102)="","",INDIRECT(Cell_Mapping!I102))</f>
        <v/>
      </c>
      <c r="J102" s="27" t="str">
        <f ca="1">IF(INDIRECT(Cell_Mapping!J102)="","",INDIRECT(Cell_Mapping!J102))</f>
        <v/>
      </c>
      <c r="K102" s="27" t="str">
        <f ca="1">IF(INDIRECT(Cell_Mapping!K102)="","",INDIRECT(Cell_Mapping!K102))</f>
        <v/>
      </c>
      <c r="L102" s="27" t="str">
        <f ca="1">IF(INDIRECT(Cell_Mapping!L102)="","",INDIRECT(Cell_Mapping!L102))</f>
        <v/>
      </c>
      <c r="M102" s="27" t="str">
        <f ca="1">IF(INDIRECT(Cell_Mapping!M102)="","",INDIRECT(Cell_Mapping!M102))</f>
        <v/>
      </c>
      <c r="N102" s="27" t="str">
        <f ca="1">IF(INDIRECT(Cell_Mapping!N102)="","",INDIRECT(Cell_Mapping!N102))</f>
        <v/>
      </c>
      <c r="O102" s="27" t="str">
        <f ca="1">IF(INDIRECT(Cell_Mapping!O102)="","",INDIRECT(Cell_Mapping!O102))</f>
        <v/>
      </c>
      <c r="P102" s="27" t="str">
        <f ca="1">IF(INDIRECT(Cell_Mapping!P102)="","",INDIRECT(Cell_Mapping!P102))</f>
        <v/>
      </c>
      <c r="Q102" s="27" t="str">
        <f ca="1">IF(INDIRECT(Cell_Mapping!Q102)="","",INDIRECT(Cell_Mapping!Q102))</f>
        <v/>
      </c>
      <c r="R102" s="27" t="str">
        <f ca="1">IF(INDIRECT(Cell_Mapping!R102)="","",INDIRECT(Cell_Mapping!R102))</f>
        <v/>
      </c>
      <c r="S102" s="27" t="str">
        <f ca="1">IF(INDIRECT(Cell_Mapping!S102)="","",INDIRECT(Cell_Mapping!S102))</f>
        <v/>
      </c>
      <c r="T102" s="27" t="str">
        <f ca="1">IF(INDIRECT(Cell_Mapping!T102)="","",INDIRECT(Cell_Mapping!T102))</f>
        <v/>
      </c>
      <c r="U102" s="158" t="str">
        <f ca="1">IF(INDIRECT(Cell_Mapping!U102)="","",INDIRECT(Cell_Mapping!U102))</f>
        <v/>
      </c>
      <c r="V102" s="101" t="str">
        <f ca="1">IF(INDIRECT(Cell_Mapping!V102)="","",INDIRECT(Cell_Mapping!V102))</f>
        <v/>
      </c>
      <c r="W102" s="160" t="str">
        <f ca="1">IF(INDIRECT(Cell_Mapping!W102)="","",INDIRECT(Cell_Mapping!W102))</f>
        <v/>
      </c>
      <c r="X102" s="101" t="str">
        <f ca="1">IF(INDIRECT(Cell_Mapping!X102)="","",INDIRECT(Cell_Mapping!X102))</f>
        <v/>
      </c>
      <c r="Y102" s="101" t="str">
        <f ca="1">IF(INDIRECT(Cell_Mapping!Y102)="","",INDIRECT(Cell_Mapping!Y102))</f>
        <v/>
      </c>
      <c r="Z102" s="27" t="str">
        <f ca="1">IF(INDIRECT(Cell_Mapping!Z102)="","",INDIRECT(Cell_Mapping!Z102))</f>
        <v/>
      </c>
      <c r="AA102" s="62" t="str">
        <f ca="1">IF(INDIRECT(Cell_Mapping!AA102)="","",INDIRECT(Cell_Mapping!AA102))</f>
        <v/>
      </c>
      <c r="AB102" s="27" t="str">
        <f ca="1">IF(D102="","",IF(INDIRECT(Cell_Mapping!AB102)="","Not Started",INDIRECT(Cell_Mapping!AB102)))</f>
        <v/>
      </c>
      <c r="AC102" s="27" t="str">
        <f ca="1">IF(INDIRECT(Cell_Mapping!AC102)="","",INDIRECT(Cell_Mapping!AC102))</f>
        <v/>
      </c>
      <c r="AD102" s="27" t="str">
        <f ca="1">IF(INDIRECT(Cell_Mapping!AD102)="","",INDIRECT(Cell_Mapping!AD102))</f>
        <v/>
      </c>
      <c r="AE102" s="28" t="str">
        <f ca="1">IF(INDIRECT(Cell_Mapping!AE102)="","",INDIRECT(Cell_Mapping!AE102))</f>
        <v/>
      </c>
      <c r="AF102" s="28"/>
    </row>
    <row r="103" spans="1:32" s="21" customFormat="1">
      <c r="A103" s="27" t="str">
        <f ca="1">IF(C103="","",IF('Test Case'!$B$1="","",'Test Case'!$B$1))</f>
        <v/>
      </c>
      <c r="B103" s="27" t="str">
        <f ca="1">IF(OR(A103="", A103="N/A", 'Test Case'!$D$1=""),"",'Test Case'!$D$1)</f>
        <v/>
      </c>
      <c r="C103" s="27" t="str">
        <f ca="1">IF(D103="","",'Test Case'!$F$1)</f>
        <v/>
      </c>
      <c r="D103" s="27" t="str">
        <f ca="1">IF(INDIRECT(Cell_Mapping!D103)="","",INDIRECT(Cell_Mapping!D103))</f>
        <v/>
      </c>
      <c r="E103" s="27" t="str">
        <f ca="1">IF(INDIRECT(Cell_Mapping!E103)="","",INDIRECT(Cell_Mapping!E103))</f>
        <v/>
      </c>
      <c r="F103" s="27" t="str">
        <f ca="1">IF(INDIRECT(Cell_Mapping!F103)="","",INDIRECT(Cell_Mapping!F103))</f>
        <v/>
      </c>
      <c r="G103" s="27" t="str">
        <f ca="1">IF(INDIRECT(Cell_Mapping!G103)="","",INDIRECT(Cell_Mapping!G103))</f>
        <v/>
      </c>
      <c r="H103" s="27" t="str">
        <f ca="1">IF(INDIRECT(Cell_Mapping!H103)="","",INDIRECT(Cell_Mapping!H103))</f>
        <v/>
      </c>
      <c r="I103" s="27" t="str">
        <f ca="1">IF(INDIRECT(Cell_Mapping!I103)="","",INDIRECT(Cell_Mapping!I103))</f>
        <v/>
      </c>
      <c r="J103" s="27" t="str">
        <f ca="1">IF(INDIRECT(Cell_Mapping!J103)="","",INDIRECT(Cell_Mapping!J103))</f>
        <v/>
      </c>
      <c r="K103" s="27" t="str">
        <f ca="1">IF(INDIRECT(Cell_Mapping!K103)="","",INDIRECT(Cell_Mapping!K103))</f>
        <v/>
      </c>
      <c r="L103" s="27" t="str">
        <f ca="1">IF(INDIRECT(Cell_Mapping!L103)="","",INDIRECT(Cell_Mapping!L103))</f>
        <v/>
      </c>
      <c r="M103" s="27" t="str">
        <f ca="1">IF(INDIRECT(Cell_Mapping!M103)="","",INDIRECT(Cell_Mapping!M103))</f>
        <v/>
      </c>
      <c r="N103" s="27" t="str">
        <f ca="1">IF(INDIRECT(Cell_Mapping!N103)="","",INDIRECT(Cell_Mapping!N103))</f>
        <v/>
      </c>
      <c r="O103" s="27" t="str">
        <f ca="1">IF(INDIRECT(Cell_Mapping!O103)="","",INDIRECT(Cell_Mapping!O103))</f>
        <v/>
      </c>
      <c r="P103" s="27" t="str">
        <f ca="1">IF(INDIRECT(Cell_Mapping!P103)="","",INDIRECT(Cell_Mapping!P103))</f>
        <v/>
      </c>
      <c r="Q103" s="27" t="str">
        <f ca="1">IF(INDIRECT(Cell_Mapping!Q103)="","",INDIRECT(Cell_Mapping!Q103))</f>
        <v/>
      </c>
      <c r="R103" s="27" t="str">
        <f ca="1">IF(INDIRECT(Cell_Mapping!R103)="","",INDIRECT(Cell_Mapping!R103))</f>
        <v/>
      </c>
      <c r="S103" s="27" t="str">
        <f ca="1">IF(INDIRECT(Cell_Mapping!S103)="","",INDIRECT(Cell_Mapping!S103))</f>
        <v/>
      </c>
      <c r="T103" s="27" t="str">
        <f ca="1">IF(INDIRECT(Cell_Mapping!T103)="","",INDIRECT(Cell_Mapping!T103))</f>
        <v/>
      </c>
      <c r="U103" s="158" t="str">
        <f ca="1">IF(INDIRECT(Cell_Mapping!U103)="","",INDIRECT(Cell_Mapping!U103))</f>
        <v/>
      </c>
      <c r="V103" s="101" t="str">
        <f ca="1">IF(INDIRECT(Cell_Mapping!V103)="","",INDIRECT(Cell_Mapping!V103))</f>
        <v/>
      </c>
      <c r="W103" s="160" t="str">
        <f ca="1">IF(INDIRECT(Cell_Mapping!W103)="","",INDIRECT(Cell_Mapping!W103))</f>
        <v/>
      </c>
      <c r="X103" s="101" t="str">
        <f ca="1">IF(INDIRECT(Cell_Mapping!X103)="","",INDIRECT(Cell_Mapping!X103))</f>
        <v/>
      </c>
      <c r="Y103" s="101" t="str">
        <f ca="1">IF(INDIRECT(Cell_Mapping!Y103)="","",INDIRECT(Cell_Mapping!Y103))</f>
        <v/>
      </c>
      <c r="Z103" s="27" t="str">
        <f ca="1">IF(INDIRECT(Cell_Mapping!Z103)="","",INDIRECT(Cell_Mapping!Z103))</f>
        <v/>
      </c>
      <c r="AA103" s="62" t="str">
        <f ca="1">IF(INDIRECT(Cell_Mapping!AA103)="","",INDIRECT(Cell_Mapping!AA103))</f>
        <v/>
      </c>
      <c r="AB103" s="27" t="str">
        <f ca="1">IF(D103="","",IF(INDIRECT(Cell_Mapping!AB103)="","Not Started",INDIRECT(Cell_Mapping!AB103)))</f>
        <v/>
      </c>
      <c r="AC103" s="27" t="str">
        <f ca="1">IF(INDIRECT(Cell_Mapping!AC103)="","",INDIRECT(Cell_Mapping!AC103))</f>
        <v/>
      </c>
      <c r="AD103" s="27" t="str">
        <f ca="1">IF(INDIRECT(Cell_Mapping!AD103)="","",INDIRECT(Cell_Mapping!AD103))</f>
        <v/>
      </c>
      <c r="AE103" s="28" t="str">
        <f ca="1">IF(INDIRECT(Cell_Mapping!AE103)="","",INDIRECT(Cell_Mapping!AE103))</f>
        <v/>
      </c>
      <c r="AF103" s="28"/>
    </row>
    <row r="104" spans="1:32" s="21" customFormat="1">
      <c r="A104" s="27" t="str">
        <f ca="1">IF(C104="","",IF('Test Case'!$B$1="","",'Test Case'!$B$1))</f>
        <v/>
      </c>
      <c r="B104" s="27" t="str">
        <f ca="1">IF(OR(A104="", A104="N/A", 'Test Case'!$D$1=""),"",'Test Case'!$D$1)</f>
        <v/>
      </c>
      <c r="C104" s="27" t="str">
        <f ca="1">IF(D104="","",'Test Case'!$F$1)</f>
        <v/>
      </c>
      <c r="D104" s="27" t="str">
        <f ca="1">IF(INDIRECT(Cell_Mapping!D104)="","",INDIRECT(Cell_Mapping!D104))</f>
        <v/>
      </c>
      <c r="E104" s="27" t="str">
        <f ca="1">IF(INDIRECT(Cell_Mapping!E104)="","",INDIRECT(Cell_Mapping!E104))</f>
        <v/>
      </c>
      <c r="F104" s="27" t="str">
        <f ca="1">IF(INDIRECT(Cell_Mapping!F104)="","",INDIRECT(Cell_Mapping!F104))</f>
        <v/>
      </c>
      <c r="G104" s="27" t="str">
        <f ca="1">IF(INDIRECT(Cell_Mapping!G104)="","",INDIRECT(Cell_Mapping!G104))</f>
        <v/>
      </c>
      <c r="H104" s="27" t="str">
        <f ca="1">IF(INDIRECT(Cell_Mapping!H104)="","",INDIRECT(Cell_Mapping!H104))</f>
        <v/>
      </c>
      <c r="I104" s="27" t="str">
        <f ca="1">IF(INDIRECT(Cell_Mapping!I104)="","",INDIRECT(Cell_Mapping!I104))</f>
        <v/>
      </c>
      <c r="J104" s="27" t="str">
        <f ca="1">IF(INDIRECT(Cell_Mapping!J104)="","",INDIRECT(Cell_Mapping!J104))</f>
        <v/>
      </c>
      <c r="K104" s="27" t="str">
        <f ca="1">IF(INDIRECT(Cell_Mapping!K104)="","",INDIRECT(Cell_Mapping!K104))</f>
        <v/>
      </c>
      <c r="L104" s="27" t="str">
        <f ca="1">IF(INDIRECT(Cell_Mapping!L104)="","",INDIRECT(Cell_Mapping!L104))</f>
        <v/>
      </c>
      <c r="M104" s="27" t="str">
        <f ca="1">IF(INDIRECT(Cell_Mapping!M104)="","",INDIRECT(Cell_Mapping!M104))</f>
        <v/>
      </c>
      <c r="N104" s="27" t="str">
        <f ca="1">IF(INDIRECT(Cell_Mapping!N104)="","",INDIRECT(Cell_Mapping!N104))</f>
        <v/>
      </c>
      <c r="O104" s="27" t="str">
        <f ca="1">IF(INDIRECT(Cell_Mapping!O104)="","",INDIRECT(Cell_Mapping!O104))</f>
        <v/>
      </c>
      <c r="P104" s="27" t="str">
        <f ca="1">IF(INDIRECT(Cell_Mapping!P104)="","",INDIRECT(Cell_Mapping!P104))</f>
        <v/>
      </c>
      <c r="Q104" s="27" t="str">
        <f ca="1">IF(INDIRECT(Cell_Mapping!Q104)="","",INDIRECT(Cell_Mapping!Q104))</f>
        <v/>
      </c>
      <c r="R104" s="27" t="str">
        <f ca="1">IF(INDIRECT(Cell_Mapping!R104)="","",INDIRECT(Cell_Mapping!R104))</f>
        <v/>
      </c>
      <c r="S104" s="27" t="str">
        <f ca="1">IF(INDIRECT(Cell_Mapping!S104)="","",INDIRECT(Cell_Mapping!S104))</f>
        <v/>
      </c>
      <c r="T104" s="27" t="str">
        <f ca="1">IF(INDIRECT(Cell_Mapping!T104)="","",INDIRECT(Cell_Mapping!T104))</f>
        <v/>
      </c>
      <c r="U104" s="158" t="str">
        <f ca="1">IF(INDIRECT(Cell_Mapping!U104)="","",INDIRECT(Cell_Mapping!U104))</f>
        <v/>
      </c>
      <c r="V104" s="101" t="str">
        <f ca="1">IF(INDIRECT(Cell_Mapping!V104)="","",INDIRECT(Cell_Mapping!V104))</f>
        <v/>
      </c>
      <c r="W104" s="160" t="str">
        <f ca="1">IF(INDIRECT(Cell_Mapping!W104)="","",INDIRECT(Cell_Mapping!W104))</f>
        <v/>
      </c>
      <c r="X104" s="101" t="str">
        <f ca="1">IF(INDIRECT(Cell_Mapping!X104)="","",INDIRECT(Cell_Mapping!X104))</f>
        <v/>
      </c>
      <c r="Y104" s="101" t="str">
        <f ca="1">IF(INDIRECT(Cell_Mapping!Y104)="","",INDIRECT(Cell_Mapping!Y104))</f>
        <v/>
      </c>
      <c r="Z104" s="27" t="str">
        <f ca="1">IF(INDIRECT(Cell_Mapping!Z104)="","",INDIRECT(Cell_Mapping!Z104))</f>
        <v/>
      </c>
      <c r="AA104" s="62" t="str">
        <f ca="1">IF(INDIRECT(Cell_Mapping!AA104)="","",INDIRECT(Cell_Mapping!AA104))</f>
        <v/>
      </c>
      <c r="AB104" s="27" t="str">
        <f ca="1">IF(D104="","",IF(INDIRECT(Cell_Mapping!AB104)="","Not Started",INDIRECT(Cell_Mapping!AB104)))</f>
        <v/>
      </c>
      <c r="AC104" s="27" t="str">
        <f ca="1">IF(INDIRECT(Cell_Mapping!AC104)="","",INDIRECT(Cell_Mapping!AC104))</f>
        <v/>
      </c>
      <c r="AD104" s="27" t="str">
        <f ca="1">IF(INDIRECT(Cell_Mapping!AD104)="","",INDIRECT(Cell_Mapping!AD104))</f>
        <v/>
      </c>
      <c r="AE104" s="28" t="str">
        <f ca="1">IF(INDIRECT(Cell_Mapping!AE104)="","",INDIRECT(Cell_Mapping!AE104))</f>
        <v/>
      </c>
      <c r="AF104" s="28"/>
    </row>
    <row r="105" spans="1:32" s="21" customFormat="1">
      <c r="A105" s="27" t="str">
        <f ca="1">IF(C105="","",IF('Test Case'!$B$1="","",'Test Case'!$B$1))</f>
        <v/>
      </c>
      <c r="B105" s="27" t="str">
        <f ca="1">IF(OR(A105="", A105="N/A", 'Test Case'!$D$1=""),"",'Test Case'!$D$1)</f>
        <v/>
      </c>
      <c r="C105" s="27" t="str">
        <f ca="1">IF(D105="","",'Test Case'!$F$1)</f>
        <v/>
      </c>
      <c r="D105" s="27" t="str">
        <f ca="1">IF(INDIRECT(Cell_Mapping!D105)="","",INDIRECT(Cell_Mapping!D105))</f>
        <v/>
      </c>
      <c r="E105" s="27" t="str">
        <f ca="1">IF(INDIRECT(Cell_Mapping!E105)="","",INDIRECT(Cell_Mapping!E105))</f>
        <v/>
      </c>
      <c r="F105" s="27" t="str">
        <f ca="1">IF(INDIRECT(Cell_Mapping!F105)="","",INDIRECT(Cell_Mapping!F105))</f>
        <v/>
      </c>
      <c r="G105" s="27" t="str">
        <f ca="1">IF(INDIRECT(Cell_Mapping!G105)="","",INDIRECT(Cell_Mapping!G105))</f>
        <v/>
      </c>
      <c r="H105" s="27" t="str">
        <f ca="1">IF(INDIRECT(Cell_Mapping!H105)="","",INDIRECT(Cell_Mapping!H105))</f>
        <v/>
      </c>
      <c r="I105" s="27" t="str">
        <f ca="1">IF(INDIRECT(Cell_Mapping!I105)="","",INDIRECT(Cell_Mapping!I105))</f>
        <v/>
      </c>
      <c r="J105" s="27" t="str">
        <f ca="1">IF(INDIRECT(Cell_Mapping!J105)="","",INDIRECT(Cell_Mapping!J105))</f>
        <v/>
      </c>
      <c r="K105" s="27" t="str">
        <f ca="1">IF(INDIRECT(Cell_Mapping!K105)="","",INDIRECT(Cell_Mapping!K105))</f>
        <v/>
      </c>
      <c r="L105" s="27" t="str">
        <f ca="1">IF(INDIRECT(Cell_Mapping!L105)="","",INDIRECT(Cell_Mapping!L105))</f>
        <v/>
      </c>
      <c r="M105" s="27" t="str">
        <f ca="1">IF(INDIRECT(Cell_Mapping!M105)="","",INDIRECT(Cell_Mapping!M105))</f>
        <v/>
      </c>
      <c r="N105" s="27" t="str">
        <f ca="1">IF(INDIRECT(Cell_Mapping!N105)="","",INDIRECT(Cell_Mapping!N105))</f>
        <v/>
      </c>
      <c r="O105" s="27" t="str">
        <f ca="1">IF(INDIRECT(Cell_Mapping!O105)="","",INDIRECT(Cell_Mapping!O105))</f>
        <v/>
      </c>
      <c r="P105" s="27" t="str">
        <f ca="1">IF(INDIRECT(Cell_Mapping!P105)="","",INDIRECT(Cell_Mapping!P105))</f>
        <v/>
      </c>
      <c r="Q105" s="27" t="str">
        <f ca="1">IF(INDIRECT(Cell_Mapping!Q105)="","",INDIRECT(Cell_Mapping!Q105))</f>
        <v/>
      </c>
      <c r="R105" s="27" t="str">
        <f ca="1">IF(INDIRECT(Cell_Mapping!R105)="","",INDIRECT(Cell_Mapping!R105))</f>
        <v/>
      </c>
      <c r="S105" s="27" t="str">
        <f ca="1">IF(INDIRECT(Cell_Mapping!S105)="","",INDIRECT(Cell_Mapping!S105))</f>
        <v/>
      </c>
      <c r="T105" s="27" t="str">
        <f ca="1">IF(INDIRECT(Cell_Mapping!T105)="","",INDIRECT(Cell_Mapping!T105))</f>
        <v/>
      </c>
      <c r="U105" s="158" t="str">
        <f ca="1">IF(INDIRECT(Cell_Mapping!U105)="","",INDIRECT(Cell_Mapping!U105))</f>
        <v/>
      </c>
      <c r="V105" s="101" t="str">
        <f ca="1">IF(INDIRECT(Cell_Mapping!V105)="","",INDIRECT(Cell_Mapping!V105))</f>
        <v/>
      </c>
      <c r="W105" s="160" t="str">
        <f ca="1">IF(INDIRECT(Cell_Mapping!W105)="","",INDIRECT(Cell_Mapping!W105))</f>
        <v/>
      </c>
      <c r="X105" s="101" t="str">
        <f ca="1">IF(INDIRECT(Cell_Mapping!X105)="","",INDIRECT(Cell_Mapping!X105))</f>
        <v/>
      </c>
      <c r="Y105" s="101" t="str">
        <f ca="1">IF(INDIRECT(Cell_Mapping!Y105)="","",INDIRECT(Cell_Mapping!Y105))</f>
        <v/>
      </c>
      <c r="Z105" s="27" t="str">
        <f ca="1">IF(INDIRECT(Cell_Mapping!Z105)="","",INDIRECT(Cell_Mapping!Z105))</f>
        <v/>
      </c>
      <c r="AA105" s="62" t="str">
        <f ca="1">IF(INDIRECT(Cell_Mapping!AA105)="","",INDIRECT(Cell_Mapping!AA105))</f>
        <v/>
      </c>
      <c r="AB105" s="27" t="str">
        <f ca="1">IF(D105="","",IF(INDIRECT(Cell_Mapping!AB105)="","Not Started",INDIRECT(Cell_Mapping!AB105)))</f>
        <v/>
      </c>
      <c r="AC105" s="27" t="str">
        <f ca="1">IF(INDIRECT(Cell_Mapping!AC105)="","",INDIRECT(Cell_Mapping!AC105))</f>
        <v/>
      </c>
      <c r="AD105" s="27" t="str">
        <f ca="1">IF(INDIRECT(Cell_Mapping!AD105)="","",INDIRECT(Cell_Mapping!AD105))</f>
        <v/>
      </c>
      <c r="AE105" s="28" t="str">
        <f ca="1">IF(INDIRECT(Cell_Mapping!AE105)="","",INDIRECT(Cell_Mapping!AE105))</f>
        <v/>
      </c>
      <c r="AF105" s="28"/>
    </row>
    <row r="106" spans="1:32" s="21" customFormat="1">
      <c r="A106" s="27" t="str">
        <f ca="1">IF(C106="","",IF('Test Case'!$B$1="","",'Test Case'!$B$1))</f>
        <v/>
      </c>
      <c r="B106" s="27" t="str">
        <f ca="1">IF(OR(A106="", A106="N/A", 'Test Case'!$D$1=""),"",'Test Case'!$D$1)</f>
        <v/>
      </c>
      <c r="C106" s="27" t="str">
        <f ca="1">IF(D106="","",'Test Case'!$F$1)</f>
        <v/>
      </c>
      <c r="D106" s="27" t="str">
        <f ca="1">IF(INDIRECT(Cell_Mapping!D106)="","",INDIRECT(Cell_Mapping!D106))</f>
        <v/>
      </c>
      <c r="E106" s="27" t="str">
        <f ca="1">IF(INDIRECT(Cell_Mapping!E106)="","",INDIRECT(Cell_Mapping!E106))</f>
        <v/>
      </c>
      <c r="F106" s="27" t="str">
        <f ca="1">IF(INDIRECT(Cell_Mapping!F106)="","",INDIRECT(Cell_Mapping!F106))</f>
        <v/>
      </c>
      <c r="G106" s="27" t="str">
        <f ca="1">IF(INDIRECT(Cell_Mapping!G106)="","",INDIRECT(Cell_Mapping!G106))</f>
        <v/>
      </c>
      <c r="H106" s="27" t="str">
        <f ca="1">IF(INDIRECT(Cell_Mapping!H106)="","",INDIRECT(Cell_Mapping!H106))</f>
        <v/>
      </c>
      <c r="I106" s="27" t="str">
        <f ca="1">IF(INDIRECT(Cell_Mapping!I106)="","",INDIRECT(Cell_Mapping!I106))</f>
        <v/>
      </c>
      <c r="J106" s="27" t="str">
        <f ca="1">IF(INDIRECT(Cell_Mapping!J106)="","",INDIRECT(Cell_Mapping!J106))</f>
        <v/>
      </c>
      <c r="K106" s="27" t="str">
        <f ca="1">IF(INDIRECT(Cell_Mapping!K106)="","",INDIRECT(Cell_Mapping!K106))</f>
        <v/>
      </c>
      <c r="L106" s="27" t="str">
        <f ca="1">IF(INDIRECT(Cell_Mapping!L106)="","",INDIRECT(Cell_Mapping!L106))</f>
        <v/>
      </c>
      <c r="M106" s="27" t="str">
        <f ca="1">IF(INDIRECT(Cell_Mapping!M106)="","",INDIRECT(Cell_Mapping!M106))</f>
        <v/>
      </c>
      <c r="N106" s="27" t="str">
        <f ca="1">IF(INDIRECT(Cell_Mapping!N106)="","",INDIRECT(Cell_Mapping!N106))</f>
        <v/>
      </c>
      <c r="O106" s="27" t="str">
        <f ca="1">IF(INDIRECT(Cell_Mapping!O106)="","",INDIRECT(Cell_Mapping!O106))</f>
        <v/>
      </c>
      <c r="P106" s="27" t="str">
        <f ca="1">IF(INDIRECT(Cell_Mapping!P106)="","",INDIRECT(Cell_Mapping!P106))</f>
        <v/>
      </c>
      <c r="Q106" s="27" t="str">
        <f ca="1">IF(INDIRECT(Cell_Mapping!Q106)="","",INDIRECT(Cell_Mapping!Q106))</f>
        <v/>
      </c>
      <c r="R106" s="27" t="str">
        <f ca="1">IF(INDIRECT(Cell_Mapping!R106)="","",INDIRECT(Cell_Mapping!R106))</f>
        <v/>
      </c>
      <c r="S106" s="27" t="str">
        <f ca="1">IF(INDIRECT(Cell_Mapping!S106)="","",INDIRECT(Cell_Mapping!S106))</f>
        <v/>
      </c>
      <c r="T106" s="27" t="str">
        <f ca="1">IF(INDIRECT(Cell_Mapping!T106)="","",INDIRECT(Cell_Mapping!T106))</f>
        <v/>
      </c>
      <c r="U106" s="158" t="str">
        <f ca="1">IF(INDIRECT(Cell_Mapping!U106)="","",INDIRECT(Cell_Mapping!U106))</f>
        <v/>
      </c>
      <c r="V106" s="101" t="str">
        <f ca="1">IF(INDIRECT(Cell_Mapping!V106)="","",INDIRECT(Cell_Mapping!V106))</f>
        <v/>
      </c>
      <c r="W106" s="160" t="str">
        <f ca="1">IF(INDIRECT(Cell_Mapping!W106)="","",INDIRECT(Cell_Mapping!W106))</f>
        <v/>
      </c>
      <c r="X106" s="101" t="str">
        <f ca="1">IF(INDIRECT(Cell_Mapping!X106)="","",INDIRECT(Cell_Mapping!X106))</f>
        <v/>
      </c>
      <c r="Y106" s="101" t="str">
        <f ca="1">IF(INDIRECT(Cell_Mapping!Y106)="","",INDIRECT(Cell_Mapping!Y106))</f>
        <v/>
      </c>
      <c r="Z106" s="27" t="str">
        <f ca="1">IF(INDIRECT(Cell_Mapping!Z106)="","",INDIRECT(Cell_Mapping!Z106))</f>
        <v/>
      </c>
      <c r="AA106" s="62" t="str">
        <f ca="1">IF(INDIRECT(Cell_Mapping!AA106)="","",INDIRECT(Cell_Mapping!AA106))</f>
        <v/>
      </c>
      <c r="AB106" s="27" t="str">
        <f ca="1">IF(D106="","",IF(INDIRECT(Cell_Mapping!AB106)="","Not Started",INDIRECT(Cell_Mapping!AB106)))</f>
        <v/>
      </c>
      <c r="AC106" s="27" t="str">
        <f ca="1">IF(INDIRECT(Cell_Mapping!AC106)="","",INDIRECT(Cell_Mapping!AC106))</f>
        <v/>
      </c>
      <c r="AD106" s="27" t="str">
        <f ca="1">IF(INDIRECT(Cell_Mapping!AD106)="","",INDIRECT(Cell_Mapping!AD106))</f>
        <v/>
      </c>
      <c r="AE106" s="28" t="str">
        <f ca="1">IF(INDIRECT(Cell_Mapping!AE106)="","",INDIRECT(Cell_Mapping!AE106))</f>
        <v/>
      </c>
      <c r="AF106" s="28"/>
    </row>
    <row r="107" spans="1:32" s="21" customFormat="1">
      <c r="A107" s="27" t="str">
        <f ca="1">IF(C107="","",IF('Test Case'!$B$1="","",'Test Case'!$B$1))</f>
        <v/>
      </c>
      <c r="B107" s="27" t="str">
        <f ca="1">IF(OR(A107="", A107="N/A", 'Test Case'!$D$1=""),"",'Test Case'!$D$1)</f>
        <v/>
      </c>
      <c r="C107" s="27" t="str">
        <f ca="1">IF(D107="","",'Test Case'!$F$1)</f>
        <v/>
      </c>
      <c r="D107" s="27" t="str">
        <f ca="1">IF(INDIRECT(Cell_Mapping!D107)="","",INDIRECT(Cell_Mapping!D107))</f>
        <v/>
      </c>
      <c r="E107" s="27" t="str">
        <f ca="1">IF(INDIRECT(Cell_Mapping!E107)="","",INDIRECT(Cell_Mapping!E107))</f>
        <v/>
      </c>
      <c r="F107" s="27" t="str">
        <f ca="1">IF(INDIRECT(Cell_Mapping!F107)="","",INDIRECT(Cell_Mapping!F107))</f>
        <v/>
      </c>
      <c r="G107" s="27" t="str">
        <f ca="1">IF(INDIRECT(Cell_Mapping!G107)="","",INDIRECT(Cell_Mapping!G107))</f>
        <v/>
      </c>
      <c r="H107" s="27" t="str">
        <f ca="1">IF(INDIRECT(Cell_Mapping!H107)="","",INDIRECT(Cell_Mapping!H107))</f>
        <v/>
      </c>
      <c r="I107" s="27" t="str">
        <f ca="1">IF(INDIRECT(Cell_Mapping!I107)="","",INDIRECT(Cell_Mapping!I107))</f>
        <v/>
      </c>
      <c r="J107" s="27" t="str">
        <f ca="1">IF(INDIRECT(Cell_Mapping!J107)="","",INDIRECT(Cell_Mapping!J107))</f>
        <v/>
      </c>
      <c r="K107" s="27" t="str">
        <f ca="1">IF(INDIRECT(Cell_Mapping!K107)="","",INDIRECT(Cell_Mapping!K107))</f>
        <v/>
      </c>
      <c r="L107" s="27" t="str">
        <f ca="1">IF(INDIRECT(Cell_Mapping!L107)="","",INDIRECT(Cell_Mapping!L107))</f>
        <v/>
      </c>
      <c r="M107" s="27" t="str">
        <f ca="1">IF(INDIRECT(Cell_Mapping!M107)="","",INDIRECT(Cell_Mapping!M107))</f>
        <v/>
      </c>
      <c r="N107" s="27" t="str">
        <f ca="1">IF(INDIRECT(Cell_Mapping!N107)="","",INDIRECT(Cell_Mapping!N107))</f>
        <v/>
      </c>
      <c r="O107" s="27" t="str">
        <f ca="1">IF(INDIRECT(Cell_Mapping!O107)="","",INDIRECT(Cell_Mapping!O107))</f>
        <v/>
      </c>
      <c r="P107" s="27" t="str">
        <f ca="1">IF(INDIRECT(Cell_Mapping!P107)="","",INDIRECT(Cell_Mapping!P107))</f>
        <v/>
      </c>
      <c r="Q107" s="27" t="str">
        <f ca="1">IF(INDIRECT(Cell_Mapping!Q107)="","",INDIRECT(Cell_Mapping!Q107))</f>
        <v/>
      </c>
      <c r="R107" s="27" t="str">
        <f ca="1">IF(INDIRECT(Cell_Mapping!R107)="","",INDIRECT(Cell_Mapping!R107))</f>
        <v/>
      </c>
      <c r="S107" s="27" t="str">
        <f ca="1">IF(INDIRECT(Cell_Mapping!S107)="","",INDIRECT(Cell_Mapping!S107))</f>
        <v/>
      </c>
      <c r="T107" s="27" t="str">
        <f ca="1">IF(INDIRECT(Cell_Mapping!T107)="","",INDIRECT(Cell_Mapping!T107))</f>
        <v/>
      </c>
      <c r="U107" s="158" t="str">
        <f ca="1">IF(INDIRECT(Cell_Mapping!U107)="","",INDIRECT(Cell_Mapping!U107))</f>
        <v/>
      </c>
      <c r="V107" s="101" t="str">
        <f ca="1">IF(INDIRECT(Cell_Mapping!V107)="","",INDIRECT(Cell_Mapping!V107))</f>
        <v/>
      </c>
      <c r="W107" s="160" t="str">
        <f ca="1">IF(INDIRECT(Cell_Mapping!W107)="","",INDIRECT(Cell_Mapping!W107))</f>
        <v/>
      </c>
      <c r="X107" s="101" t="str">
        <f ca="1">IF(INDIRECT(Cell_Mapping!X107)="","",INDIRECT(Cell_Mapping!X107))</f>
        <v/>
      </c>
      <c r="Y107" s="101" t="str">
        <f ca="1">IF(INDIRECT(Cell_Mapping!Y107)="","",INDIRECT(Cell_Mapping!Y107))</f>
        <v/>
      </c>
      <c r="Z107" s="27" t="str">
        <f ca="1">IF(INDIRECT(Cell_Mapping!Z107)="","",INDIRECT(Cell_Mapping!Z107))</f>
        <v/>
      </c>
      <c r="AA107" s="62" t="str">
        <f ca="1">IF(INDIRECT(Cell_Mapping!AA107)="","",INDIRECT(Cell_Mapping!AA107))</f>
        <v/>
      </c>
      <c r="AB107" s="27" t="str">
        <f ca="1">IF(D107="","",IF(INDIRECT(Cell_Mapping!AB107)="","Not Started",INDIRECT(Cell_Mapping!AB107)))</f>
        <v/>
      </c>
      <c r="AC107" s="27" t="str">
        <f ca="1">IF(INDIRECT(Cell_Mapping!AC107)="","",INDIRECT(Cell_Mapping!AC107))</f>
        <v/>
      </c>
      <c r="AD107" s="27" t="str">
        <f ca="1">IF(INDIRECT(Cell_Mapping!AD107)="","",INDIRECT(Cell_Mapping!AD107))</f>
        <v/>
      </c>
      <c r="AE107" s="28" t="str">
        <f ca="1">IF(INDIRECT(Cell_Mapping!AE107)="","",INDIRECT(Cell_Mapping!AE107))</f>
        <v/>
      </c>
      <c r="AF107" s="28"/>
    </row>
    <row r="108" spans="1:32" s="21" customFormat="1">
      <c r="A108" s="27" t="str">
        <f ca="1">IF(C108="","",IF('Test Case'!$B$1="","",'Test Case'!$B$1))</f>
        <v/>
      </c>
      <c r="B108" s="27" t="str">
        <f ca="1">IF(OR(A108="", A108="N/A", 'Test Case'!$D$1=""),"",'Test Case'!$D$1)</f>
        <v/>
      </c>
      <c r="C108" s="27" t="str">
        <f ca="1">IF(D108="","",'Test Case'!$F$1)</f>
        <v/>
      </c>
      <c r="D108" s="27" t="str">
        <f ca="1">IF(INDIRECT(Cell_Mapping!D108)="","",INDIRECT(Cell_Mapping!D108))</f>
        <v/>
      </c>
      <c r="E108" s="27" t="str">
        <f ca="1">IF(INDIRECT(Cell_Mapping!E108)="","",INDIRECT(Cell_Mapping!E108))</f>
        <v/>
      </c>
      <c r="F108" s="27" t="str">
        <f ca="1">IF(INDIRECT(Cell_Mapping!F108)="","",INDIRECT(Cell_Mapping!F108))</f>
        <v/>
      </c>
      <c r="G108" s="27" t="str">
        <f ca="1">IF(INDIRECT(Cell_Mapping!G108)="","",INDIRECT(Cell_Mapping!G108))</f>
        <v/>
      </c>
      <c r="H108" s="27" t="str">
        <f ca="1">IF(INDIRECT(Cell_Mapping!H108)="","",INDIRECT(Cell_Mapping!H108))</f>
        <v/>
      </c>
      <c r="I108" s="27" t="str">
        <f ca="1">IF(INDIRECT(Cell_Mapping!I108)="","",INDIRECT(Cell_Mapping!I108))</f>
        <v/>
      </c>
      <c r="J108" s="27" t="str">
        <f ca="1">IF(INDIRECT(Cell_Mapping!J108)="","",INDIRECT(Cell_Mapping!J108))</f>
        <v/>
      </c>
      <c r="K108" s="27" t="str">
        <f ca="1">IF(INDIRECT(Cell_Mapping!K108)="","",INDIRECT(Cell_Mapping!K108))</f>
        <v/>
      </c>
      <c r="L108" s="27" t="str">
        <f ca="1">IF(INDIRECT(Cell_Mapping!L108)="","",INDIRECT(Cell_Mapping!L108))</f>
        <v/>
      </c>
      <c r="M108" s="27" t="str">
        <f ca="1">IF(INDIRECT(Cell_Mapping!M108)="","",INDIRECT(Cell_Mapping!M108))</f>
        <v/>
      </c>
      <c r="N108" s="27" t="str">
        <f ca="1">IF(INDIRECT(Cell_Mapping!N108)="","",INDIRECT(Cell_Mapping!N108))</f>
        <v/>
      </c>
      <c r="O108" s="27" t="str">
        <f ca="1">IF(INDIRECT(Cell_Mapping!O108)="","",INDIRECT(Cell_Mapping!O108))</f>
        <v/>
      </c>
      <c r="P108" s="27" t="str">
        <f ca="1">IF(INDIRECT(Cell_Mapping!P108)="","",INDIRECT(Cell_Mapping!P108))</f>
        <v/>
      </c>
      <c r="Q108" s="27" t="str">
        <f ca="1">IF(INDIRECT(Cell_Mapping!Q108)="","",INDIRECT(Cell_Mapping!Q108))</f>
        <v/>
      </c>
      <c r="R108" s="27" t="str">
        <f ca="1">IF(INDIRECT(Cell_Mapping!R108)="","",INDIRECT(Cell_Mapping!R108))</f>
        <v/>
      </c>
      <c r="S108" s="27" t="str">
        <f ca="1">IF(INDIRECT(Cell_Mapping!S108)="","",INDIRECT(Cell_Mapping!S108))</f>
        <v/>
      </c>
      <c r="T108" s="27" t="str">
        <f ca="1">IF(INDIRECT(Cell_Mapping!T108)="","",INDIRECT(Cell_Mapping!T108))</f>
        <v/>
      </c>
      <c r="U108" s="158" t="str">
        <f ca="1">IF(INDIRECT(Cell_Mapping!U108)="","",INDIRECT(Cell_Mapping!U108))</f>
        <v/>
      </c>
      <c r="V108" s="101" t="str">
        <f ca="1">IF(INDIRECT(Cell_Mapping!V108)="","",INDIRECT(Cell_Mapping!V108))</f>
        <v/>
      </c>
      <c r="W108" s="160" t="str">
        <f ca="1">IF(INDIRECT(Cell_Mapping!W108)="","",INDIRECT(Cell_Mapping!W108))</f>
        <v/>
      </c>
      <c r="X108" s="101" t="str">
        <f ca="1">IF(INDIRECT(Cell_Mapping!X108)="","",INDIRECT(Cell_Mapping!X108))</f>
        <v/>
      </c>
      <c r="Y108" s="101" t="str">
        <f ca="1">IF(INDIRECT(Cell_Mapping!Y108)="","",INDIRECT(Cell_Mapping!Y108))</f>
        <v/>
      </c>
      <c r="Z108" s="27" t="str">
        <f ca="1">IF(INDIRECT(Cell_Mapping!Z108)="","",INDIRECT(Cell_Mapping!Z108))</f>
        <v/>
      </c>
      <c r="AA108" s="62" t="str">
        <f ca="1">IF(INDIRECT(Cell_Mapping!AA108)="","",INDIRECT(Cell_Mapping!AA108))</f>
        <v/>
      </c>
      <c r="AB108" s="27" t="str">
        <f ca="1">IF(D108="","",IF(INDIRECT(Cell_Mapping!AB108)="","Not Started",INDIRECT(Cell_Mapping!AB108)))</f>
        <v/>
      </c>
      <c r="AC108" s="27" t="str">
        <f ca="1">IF(INDIRECT(Cell_Mapping!AC108)="","",INDIRECT(Cell_Mapping!AC108))</f>
        <v/>
      </c>
      <c r="AD108" s="27" t="str">
        <f ca="1">IF(INDIRECT(Cell_Mapping!AD108)="","",INDIRECT(Cell_Mapping!AD108))</f>
        <v/>
      </c>
      <c r="AE108" s="28" t="str">
        <f ca="1">IF(INDIRECT(Cell_Mapping!AE108)="","",INDIRECT(Cell_Mapping!AE108))</f>
        <v/>
      </c>
      <c r="AF108" s="28"/>
    </row>
    <row r="109" spans="1:32" s="21" customFormat="1">
      <c r="A109" s="27" t="str">
        <f ca="1">IF(C109="","",IF('Test Case'!$B$1="","",'Test Case'!$B$1))</f>
        <v/>
      </c>
      <c r="B109" s="27" t="str">
        <f ca="1">IF(OR(A109="", A109="N/A", 'Test Case'!$D$1=""),"",'Test Case'!$D$1)</f>
        <v/>
      </c>
      <c r="C109" s="27" t="str">
        <f ca="1">IF(D109="","",'Test Case'!$F$1)</f>
        <v/>
      </c>
      <c r="D109" s="27" t="str">
        <f ca="1">IF(INDIRECT(Cell_Mapping!D109)="","",INDIRECT(Cell_Mapping!D109))</f>
        <v/>
      </c>
      <c r="E109" s="27" t="str">
        <f ca="1">IF(INDIRECT(Cell_Mapping!E109)="","",INDIRECT(Cell_Mapping!E109))</f>
        <v/>
      </c>
      <c r="F109" s="27" t="str">
        <f ca="1">IF(INDIRECT(Cell_Mapping!F109)="","",INDIRECT(Cell_Mapping!F109))</f>
        <v/>
      </c>
      <c r="G109" s="27" t="str">
        <f ca="1">IF(INDIRECT(Cell_Mapping!G109)="","",INDIRECT(Cell_Mapping!G109))</f>
        <v/>
      </c>
      <c r="H109" s="27" t="str">
        <f ca="1">IF(INDIRECT(Cell_Mapping!H109)="","",INDIRECT(Cell_Mapping!H109))</f>
        <v/>
      </c>
      <c r="I109" s="27" t="str">
        <f ca="1">IF(INDIRECT(Cell_Mapping!I109)="","",INDIRECT(Cell_Mapping!I109))</f>
        <v/>
      </c>
      <c r="J109" s="27" t="str">
        <f ca="1">IF(INDIRECT(Cell_Mapping!J109)="","",INDIRECT(Cell_Mapping!J109))</f>
        <v/>
      </c>
      <c r="K109" s="27" t="str">
        <f ca="1">IF(INDIRECT(Cell_Mapping!K109)="","",INDIRECT(Cell_Mapping!K109))</f>
        <v/>
      </c>
      <c r="L109" s="27" t="str">
        <f ca="1">IF(INDIRECT(Cell_Mapping!L109)="","",INDIRECT(Cell_Mapping!L109))</f>
        <v/>
      </c>
      <c r="M109" s="27" t="str">
        <f ca="1">IF(INDIRECT(Cell_Mapping!M109)="","",INDIRECT(Cell_Mapping!M109))</f>
        <v/>
      </c>
      <c r="N109" s="27" t="str">
        <f ca="1">IF(INDIRECT(Cell_Mapping!N109)="","",INDIRECT(Cell_Mapping!N109))</f>
        <v/>
      </c>
      <c r="O109" s="27" t="str">
        <f ca="1">IF(INDIRECT(Cell_Mapping!O109)="","",INDIRECT(Cell_Mapping!O109))</f>
        <v/>
      </c>
      <c r="P109" s="27" t="str">
        <f ca="1">IF(INDIRECT(Cell_Mapping!P109)="","",INDIRECT(Cell_Mapping!P109))</f>
        <v/>
      </c>
      <c r="Q109" s="27" t="str">
        <f ca="1">IF(INDIRECT(Cell_Mapping!Q109)="","",INDIRECT(Cell_Mapping!Q109))</f>
        <v/>
      </c>
      <c r="R109" s="27" t="str">
        <f ca="1">IF(INDIRECT(Cell_Mapping!R109)="","",INDIRECT(Cell_Mapping!R109))</f>
        <v/>
      </c>
      <c r="S109" s="27" t="str">
        <f ca="1">IF(INDIRECT(Cell_Mapping!S109)="","",INDIRECT(Cell_Mapping!S109))</f>
        <v/>
      </c>
      <c r="T109" s="27" t="str">
        <f ca="1">IF(INDIRECT(Cell_Mapping!T109)="","",INDIRECT(Cell_Mapping!T109))</f>
        <v/>
      </c>
      <c r="U109" s="158" t="str">
        <f ca="1">IF(INDIRECT(Cell_Mapping!U109)="","",INDIRECT(Cell_Mapping!U109))</f>
        <v/>
      </c>
      <c r="V109" s="101" t="str">
        <f ca="1">IF(INDIRECT(Cell_Mapping!V109)="","",INDIRECT(Cell_Mapping!V109))</f>
        <v/>
      </c>
      <c r="W109" s="160" t="str">
        <f ca="1">IF(INDIRECT(Cell_Mapping!W109)="","",INDIRECT(Cell_Mapping!W109))</f>
        <v/>
      </c>
      <c r="X109" s="101" t="str">
        <f ca="1">IF(INDIRECT(Cell_Mapping!X109)="","",INDIRECT(Cell_Mapping!X109))</f>
        <v/>
      </c>
      <c r="Y109" s="101" t="str">
        <f ca="1">IF(INDIRECT(Cell_Mapping!Y109)="","",INDIRECT(Cell_Mapping!Y109))</f>
        <v/>
      </c>
      <c r="Z109" s="27" t="str">
        <f ca="1">IF(INDIRECT(Cell_Mapping!Z109)="","",INDIRECT(Cell_Mapping!Z109))</f>
        <v/>
      </c>
      <c r="AA109" s="62" t="str">
        <f ca="1">IF(INDIRECT(Cell_Mapping!AA109)="","",INDIRECT(Cell_Mapping!AA109))</f>
        <v/>
      </c>
      <c r="AB109" s="27" t="str">
        <f ca="1">IF(D109="","",IF(INDIRECT(Cell_Mapping!AB109)="","Not Started",INDIRECT(Cell_Mapping!AB109)))</f>
        <v/>
      </c>
      <c r="AC109" s="27" t="str">
        <f ca="1">IF(INDIRECT(Cell_Mapping!AC109)="","",INDIRECT(Cell_Mapping!AC109))</f>
        <v/>
      </c>
      <c r="AD109" s="27" t="str">
        <f ca="1">IF(INDIRECT(Cell_Mapping!AD109)="","",INDIRECT(Cell_Mapping!AD109))</f>
        <v/>
      </c>
      <c r="AE109" s="28" t="str">
        <f ca="1">IF(INDIRECT(Cell_Mapping!AE109)="","",INDIRECT(Cell_Mapping!AE109))</f>
        <v/>
      </c>
      <c r="AF109" s="28"/>
    </row>
    <row r="110" spans="1:32" s="21" customFormat="1">
      <c r="A110" s="27" t="str">
        <f ca="1">IF(C110="","",IF('Test Case'!$B$1="","",'Test Case'!$B$1))</f>
        <v/>
      </c>
      <c r="B110" s="27" t="str">
        <f ca="1">IF(OR(A110="", A110="N/A", 'Test Case'!$D$1=""),"",'Test Case'!$D$1)</f>
        <v/>
      </c>
      <c r="C110" s="27" t="str">
        <f ca="1">IF(D110="","",'Test Case'!$F$1)</f>
        <v/>
      </c>
      <c r="D110" s="27" t="str">
        <f ca="1">IF(INDIRECT(Cell_Mapping!D110)="","",INDIRECT(Cell_Mapping!D110))</f>
        <v/>
      </c>
      <c r="E110" s="27" t="str">
        <f ca="1">IF(INDIRECT(Cell_Mapping!E110)="","",INDIRECT(Cell_Mapping!E110))</f>
        <v/>
      </c>
      <c r="F110" s="27" t="str">
        <f ca="1">IF(INDIRECT(Cell_Mapping!F110)="","",INDIRECT(Cell_Mapping!F110))</f>
        <v/>
      </c>
      <c r="G110" s="27" t="str">
        <f ca="1">IF(INDIRECT(Cell_Mapping!G110)="","",INDIRECT(Cell_Mapping!G110))</f>
        <v/>
      </c>
      <c r="H110" s="27" t="str">
        <f ca="1">IF(INDIRECT(Cell_Mapping!H110)="","",INDIRECT(Cell_Mapping!H110))</f>
        <v/>
      </c>
      <c r="I110" s="27" t="str">
        <f ca="1">IF(INDIRECT(Cell_Mapping!I110)="","",INDIRECT(Cell_Mapping!I110))</f>
        <v/>
      </c>
      <c r="J110" s="27" t="str">
        <f ca="1">IF(INDIRECT(Cell_Mapping!J110)="","",INDIRECT(Cell_Mapping!J110))</f>
        <v/>
      </c>
      <c r="K110" s="27" t="str">
        <f ca="1">IF(INDIRECT(Cell_Mapping!K110)="","",INDIRECT(Cell_Mapping!K110))</f>
        <v/>
      </c>
      <c r="L110" s="27" t="str">
        <f ca="1">IF(INDIRECT(Cell_Mapping!L110)="","",INDIRECT(Cell_Mapping!L110))</f>
        <v/>
      </c>
      <c r="M110" s="27" t="str">
        <f ca="1">IF(INDIRECT(Cell_Mapping!M110)="","",INDIRECT(Cell_Mapping!M110))</f>
        <v/>
      </c>
      <c r="N110" s="27" t="str">
        <f ca="1">IF(INDIRECT(Cell_Mapping!N110)="","",INDIRECT(Cell_Mapping!N110))</f>
        <v/>
      </c>
      <c r="O110" s="27" t="str">
        <f ca="1">IF(INDIRECT(Cell_Mapping!O110)="","",INDIRECT(Cell_Mapping!O110))</f>
        <v/>
      </c>
      <c r="P110" s="27" t="str">
        <f ca="1">IF(INDIRECT(Cell_Mapping!P110)="","",INDIRECT(Cell_Mapping!P110))</f>
        <v/>
      </c>
      <c r="Q110" s="27" t="str">
        <f ca="1">IF(INDIRECT(Cell_Mapping!Q110)="","",INDIRECT(Cell_Mapping!Q110))</f>
        <v/>
      </c>
      <c r="R110" s="27" t="str">
        <f ca="1">IF(INDIRECT(Cell_Mapping!R110)="","",INDIRECT(Cell_Mapping!R110))</f>
        <v/>
      </c>
      <c r="S110" s="27" t="str">
        <f ca="1">IF(INDIRECT(Cell_Mapping!S110)="","",INDIRECT(Cell_Mapping!S110))</f>
        <v/>
      </c>
      <c r="T110" s="27" t="str">
        <f ca="1">IF(INDIRECT(Cell_Mapping!T110)="","",INDIRECT(Cell_Mapping!T110))</f>
        <v/>
      </c>
      <c r="U110" s="158" t="str">
        <f ca="1">IF(INDIRECT(Cell_Mapping!U110)="","",INDIRECT(Cell_Mapping!U110))</f>
        <v/>
      </c>
      <c r="V110" s="101" t="str">
        <f ca="1">IF(INDIRECT(Cell_Mapping!V110)="","",INDIRECT(Cell_Mapping!V110))</f>
        <v/>
      </c>
      <c r="W110" s="160" t="str">
        <f ca="1">IF(INDIRECT(Cell_Mapping!W110)="","",INDIRECT(Cell_Mapping!W110))</f>
        <v/>
      </c>
      <c r="X110" s="101" t="str">
        <f ca="1">IF(INDIRECT(Cell_Mapping!X110)="","",INDIRECT(Cell_Mapping!X110))</f>
        <v/>
      </c>
      <c r="Y110" s="101" t="str">
        <f ca="1">IF(INDIRECT(Cell_Mapping!Y110)="","",INDIRECT(Cell_Mapping!Y110))</f>
        <v/>
      </c>
      <c r="Z110" s="27" t="str">
        <f ca="1">IF(INDIRECT(Cell_Mapping!Z110)="","",INDIRECT(Cell_Mapping!Z110))</f>
        <v/>
      </c>
      <c r="AA110" s="62" t="str">
        <f ca="1">IF(INDIRECT(Cell_Mapping!AA110)="","",INDIRECT(Cell_Mapping!AA110))</f>
        <v/>
      </c>
      <c r="AB110" s="27" t="str">
        <f ca="1">IF(D110="","",IF(INDIRECT(Cell_Mapping!AB110)="","Not Started",INDIRECT(Cell_Mapping!AB110)))</f>
        <v/>
      </c>
      <c r="AC110" s="27" t="str">
        <f ca="1">IF(INDIRECT(Cell_Mapping!AC110)="","",INDIRECT(Cell_Mapping!AC110))</f>
        <v/>
      </c>
      <c r="AD110" s="27" t="str">
        <f ca="1">IF(INDIRECT(Cell_Mapping!AD110)="","",INDIRECT(Cell_Mapping!AD110))</f>
        <v/>
      </c>
      <c r="AE110" s="28" t="str">
        <f ca="1">IF(INDIRECT(Cell_Mapping!AE110)="","",INDIRECT(Cell_Mapping!AE110))</f>
        <v/>
      </c>
      <c r="AF110" s="28"/>
    </row>
    <row r="111" spans="1:32" s="21" customFormat="1">
      <c r="A111" s="27" t="str">
        <f ca="1">IF(C111="","",IF('Test Case'!$B$1="","",'Test Case'!$B$1))</f>
        <v/>
      </c>
      <c r="B111" s="27" t="str">
        <f ca="1">IF(OR(A111="", A111="N/A", 'Test Case'!$D$1=""),"",'Test Case'!$D$1)</f>
        <v/>
      </c>
      <c r="C111" s="27" t="str">
        <f ca="1">IF(D111="","",'Test Case'!$F$1)</f>
        <v/>
      </c>
      <c r="D111" s="27" t="str">
        <f ca="1">IF(INDIRECT(Cell_Mapping!D111)="","",INDIRECT(Cell_Mapping!D111))</f>
        <v/>
      </c>
      <c r="E111" s="27" t="str">
        <f ca="1">IF(INDIRECT(Cell_Mapping!E111)="","",INDIRECT(Cell_Mapping!E111))</f>
        <v/>
      </c>
      <c r="F111" s="27" t="str">
        <f ca="1">IF(INDIRECT(Cell_Mapping!F111)="","",INDIRECT(Cell_Mapping!F111))</f>
        <v/>
      </c>
      <c r="G111" s="27" t="str">
        <f ca="1">IF(INDIRECT(Cell_Mapping!G111)="","",INDIRECT(Cell_Mapping!G111))</f>
        <v/>
      </c>
      <c r="H111" s="27" t="str">
        <f ca="1">IF(INDIRECT(Cell_Mapping!H111)="","",INDIRECT(Cell_Mapping!H111))</f>
        <v/>
      </c>
      <c r="I111" s="27" t="str">
        <f ca="1">IF(INDIRECT(Cell_Mapping!I111)="","",INDIRECT(Cell_Mapping!I111))</f>
        <v/>
      </c>
      <c r="J111" s="27" t="str">
        <f ca="1">IF(INDIRECT(Cell_Mapping!J111)="","",INDIRECT(Cell_Mapping!J111))</f>
        <v/>
      </c>
      <c r="K111" s="27" t="str">
        <f ca="1">IF(INDIRECT(Cell_Mapping!K111)="","",INDIRECT(Cell_Mapping!K111))</f>
        <v/>
      </c>
      <c r="L111" s="27" t="str">
        <f ca="1">IF(INDIRECT(Cell_Mapping!L111)="","",INDIRECT(Cell_Mapping!L111))</f>
        <v/>
      </c>
      <c r="M111" s="27" t="str">
        <f ca="1">IF(INDIRECT(Cell_Mapping!M111)="","",INDIRECT(Cell_Mapping!M111))</f>
        <v/>
      </c>
      <c r="N111" s="27" t="str">
        <f ca="1">IF(INDIRECT(Cell_Mapping!N111)="","",INDIRECT(Cell_Mapping!N111))</f>
        <v/>
      </c>
      <c r="O111" s="27" t="str">
        <f ca="1">IF(INDIRECT(Cell_Mapping!O111)="","",INDIRECT(Cell_Mapping!O111))</f>
        <v/>
      </c>
      <c r="P111" s="27" t="str">
        <f ca="1">IF(INDIRECT(Cell_Mapping!P111)="","",INDIRECT(Cell_Mapping!P111))</f>
        <v/>
      </c>
      <c r="Q111" s="27" t="str">
        <f ca="1">IF(INDIRECT(Cell_Mapping!Q111)="","",INDIRECT(Cell_Mapping!Q111))</f>
        <v/>
      </c>
      <c r="R111" s="27" t="str">
        <f ca="1">IF(INDIRECT(Cell_Mapping!R111)="","",INDIRECT(Cell_Mapping!R111))</f>
        <v/>
      </c>
      <c r="S111" s="27" t="str">
        <f ca="1">IF(INDIRECT(Cell_Mapping!S111)="","",INDIRECT(Cell_Mapping!S111))</f>
        <v/>
      </c>
      <c r="T111" s="27" t="str">
        <f ca="1">IF(INDIRECT(Cell_Mapping!T111)="","",INDIRECT(Cell_Mapping!T111))</f>
        <v/>
      </c>
      <c r="U111" s="158" t="str">
        <f ca="1">IF(INDIRECT(Cell_Mapping!U111)="","",INDIRECT(Cell_Mapping!U111))</f>
        <v/>
      </c>
      <c r="V111" s="101" t="str">
        <f ca="1">IF(INDIRECT(Cell_Mapping!V111)="","",INDIRECT(Cell_Mapping!V111))</f>
        <v/>
      </c>
      <c r="W111" s="160" t="str">
        <f ca="1">IF(INDIRECT(Cell_Mapping!W111)="","",INDIRECT(Cell_Mapping!W111))</f>
        <v/>
      </c>
      <c r="X111" s="101" t="str">
        <f ca="1">IF(INDIRECT(Cell_Mapping!X111)="","",INDIRECT(Cell_Mapping!X111))</f>
        <v/>
      </c>
      <c r="Y111" s="101" t="str">
        <f ca="1">IF(INDIRECT(Cell_Mapping!Y111)="","",INDIRECT(Cell_Mapping!Y111))</f>
        <v/>
      </c>
      <c r="Z111" s="27" t="str">
        <f ca="1">IF(INDIRECT(Cell_Mapping!Z111)="","",INDIRECT(Cell_Mapping!Z111))</f>
        <v/>
      </c>
      <c r="AA111" s="62" t="str">
        <f ca="1">IF(INDIRECT(Cell_Mapping!AA111)="","",INDIRECT(Cell_Mapping!AA111))</f>
        <v/>
      </c>
      <c r="AB111" s="27" t="str">
        <f ca="1">IF(D111="","",IF(INDIRECT(Cell_Mapping!AB111)="","Not Started",INDIRECT(Cell_Mapping!AB111)))</f>
        <v/>
      </c>
      <c r="AC111" s="27" t="str">
        <f ca="1">IF(INDIRECT(Cell_Mapping!AC111)="","",INDIRECT(Cell_Mapping!AC111))</f>
        <v/>
      </c>
      <c r="AD111" s="27" t="str">
        <f ca="1">IF(INDIRECT(Cell_Mapping!AD111)="","",INDIRECT(Cell_Mapping!AD111))</f>
        <v/>
      </c>
      <c r="AE111" s="28" t="str">
        <f ca="1">IF(INDIRECT(Cell_Mapping!AE111)="","",INDIRECT(Cell_Mapping!AE111))</f>
        <v/>
      </c>
      <c r="AF111" s="28"/>
    </row>
    <row r="112" spans="1:32" s="21" customFormat="1">
      <c r="A112" s="27" t="str">
        <f ca="1">IF(C112="","",IF('Test Case'!$B$1="","",'Test Case'!$B$1))</f>
        <v/>
      </c>
      <c r="B112" s="27" t="str">
        <f ca="1">IF(OR(A112="", A112="N/A", 'Test Case'!$D$1=""),"",'Test Case'!$D$1)</f>
        <v/>
      </c>
      <c r="C112" s="27" t="str">
        <f ca="1">IF(D112="","",'Test Case'!$F$1)</f>
        <v/>
      </c>
      <c r="D112" s="27" t="str">
        <f ca="1">IF(INDIRECT(Cell_Mapping!D112)="","",INDIRECT(Cell_Mapping!D112))</f>
        <v/>
      </c>
      <c r="E112" s="27" t="str">
        <f ca="1">IF(INDIRECT(Cell_Mapping!E112)="","",INDIRECT(Cell_Mapping!E112))</f>
        <v/>
      </c>
      <c r="F112" s="27" t="str">
        <f ca="1">IF(INDIRECT(Cell_Mapping!F112)="","",INDIRECT(Cell_Mapping!F112))</f>
        <v/>
      </c>
      <c r="G112" s="27" t="str">
        <f ca="1">IF(INDIRECT(Cell_Mapping!G112)="","",INDIRECT(Cell_Mapping!G112))</f>
        <v/>
      </c>
      <c r="H112" s="27" t="str">
        <f ca="1">IF(INDIRECT(Cell_Mapping!H112)="","",INDIRECT(Cell_Mapping!H112))</f>
        <v/>
      </c>
      <c r="I112" s="27" t="str">
        <f ca="1">IF(INDIRECT(Cell_Mapping!I112)="","",INDIRECT(Cell_Mapping!I112))</f>
        <v/>
      </c>
      <c r="J112" s="27" t="str">
        <f ca="1">IF(INDIRECT(Cell_Mapping!J112)="","",INDIRECT(Cell_Mapping!J112))</f>
        <v/>
      </c>
      <c r="K112" s="27" t="str">
        <f ca="1">IF(INDIRECT(Cell_Mapping!K112)="","",INDIRECT(Cell_Mapping!K112))</f>
        <v/>
      </c>
      <c r="L112" s="27" t="str">
        <f ca="1">IF(INDIRECT(Cell_Mapping!L112)="","",INDIRECT(Cell_Mapping!L112))</f>
        <v/>
      </c>
      <c r="M112" s="27" t="str">
        <f ca="1">IF(INDIRECT(Cell_Mapping!M112)="","",INDIRECT(Cell_Mapping!M112))</f>
        <v/>
      </c>
      <c r="N112" s="27" t="str">
        <f ca="1">IF(INDIRECT(Cell_Mapping!N112)="","",INDIRECT(Cell_Mapping!N112))</f>
        <v/>
      </c>
      <c r="O112" s="27" t="str">
        <f ca="1">IF(INDIRECT(Cell_Mapping!O112)="","",INDIRECT(Cell_Mapping!O112))</f>
        <v/>
      </c>
      <c r="P112" s="27" t="str">
        <f ca="1">IF(INDIRECT(Cell_Mapping!P112)="","",INDIRECT(Cell_Mapping!P112))</f>
        <v/>
      </c>
      <c r="Q112" s="27" t="str">
        <f ca="1">IF(INDIRECT(Cell_Mapping!Q112)="","",INDIRECT(Cell_Mapping!Q112))</f>
        <v/>
      </c>
      <c r="R112" s="27" t="str">
        <f ca="1">IF(INDIRECT(Cell_Mapping!R112)="","",INDIRECT(Cell_Mapping!R112))</f>
        <v/>
      </c>
      <c r="S112" s="27" t="str">
        <f ca="1">IF(INDIRECT(Cell_Mapping!S112)="","",INDIRECT(Cell_Mapping!S112))</f>
        <v/>
      </c>
      <c r="T112" s="27" t="str">
        <f ca="1">IF(INDIRECT(Cell_Mapping!T112)="","",INDIRECT(Cell_Mapping!T112))</f>
        <v/>
      </c>
      <c r="U112" s="158" t="str">
        <f ca="1">IF(INDIRECT(Cell_Mapping!U112)="","",INDIRECT(Cell_Mapping!U112))</f>
        <v/>
      </c>
      <c r="V112" s="101" t="str">
        <f ca="1">IF(INDIRECT(Cell_Mapping!V112)="","",INDIRECT(Cell_Mapping!V112))</f>
        <v/>
      </c>
      <c r="W112" s="160" t="str">
        <f ca="1">IF(INDIRECT(Cell_Mapping!W112)="","",INDIRECT(Cell_Mapping!W112))</f>
        <v/>
      </c>
      <c r="X112" s="101" t="str">
        <f ca="1">IF(INDIRECT(Cell_Mapping!X112)="","",INDIRECT(Cell_Mapping!X112))</f>
        <v/>
      </c>
      <c r="Y112" s="101" t="str">
        <f ca="1">IF(INDIRECT(Cell_Mapping!Y112)="","",INDIRECT(Cell_Mapping!Y112))</f>
        <v/>
      </c>
      <c r="Z112" s="27" t="str">
        <f ca="1">IF(INDIRECT(Cell_Mapping!Z112)="","",INDIRECT(Cell_Mapping!Z112))</f>
        <v/>
      </c>
      <c r="AA112" s="62" t="str">
        <f ca="1">IF(INDIRECT(Cell_Mapping!AA112)="","",INDIRECT(Cell_Mapping!AA112))</f>
        <v/>
      </c>
      <c r="AB112" s="27" t="str">
        <f ca="1">IF(D112="","",IF(INDIRECT(Cell_Mapping!AB112)="","Not Started",INDIRECT(Cell_Mapping!AB112)))</f>
        <v/>
      </c>
      <c r="AC112" s="27" t="str">
        <f ca="1">IF(INDIRECT(Cell_Mapping!AC112)="","",INDIRECT(Cell_Mapping!AC112))</f>
        <v/>
      </c>
      <c r="AD112" s="27" t="str">
        <f ca="1">IF(INDIRECT(Cell_Mapping!AD112)="","",INDIRECT(Cell_Mapping!AD112))</f>
        <v/>
      </c>
      <c r="AE112" s="28" t="str">
        <f ca="1">IF(INDIRECT(Cell_Mapping!AE112)="","",INDIRECT(Cell_Mapping!AE112))</f>
        <v/>
      </c>
      <c r="AF112" s="28"/>
    </row>
    <row r="113" spans="1:32" s="21" customFormat="1">
      <c r="A113" s="27" t="str">
        <f ca="1">IF(C113="","",IF('Test Case'!$B$1="","",'Test Case'!$B$1))</f>
        <v/>
      </c>
      <c r="B113" s="27" t="str">
        <f ca="1">IF(OR(A113="", A113="N/A", 'Test Case'!$D$1=""),"",'Test Case'!$D$1)</f>
        <v/>
      </c>
      <c r="C113" s="27" t="str">
        <f ca="1">IF(D113="","",'Test Case'!$F$1)</f>
        <v/>
      </c>
      <c r="D113" s="27" t="str">
        <f ca="1">IF(INDIRECT(Cell_Mapping!D113)="","",INDIRECT(Cell_Mapping!D113))</f>
        <v/>
      </c>
      <c r="E113" s="27" t="str">
        <f ca="1">IF(INDIRECT(Cell_Mapping!E113)="","",INDIRECT(Cell_Mapping!E113))</f>
        <v/>
      </c>
      <c r="F113" s="27" t="str">
        <f ca="1">IF(INDIRECT(Cell_Mapping!F113)="","",INDIRECT(Cell_Mapping!F113))</f>
        <v/>
      </c>
      <c r="G113" s="27" t="str">
        <f ca="1">IF(INDIRECT(Cell_Mapping!G113)="","",INDIRECT(Cell_Mapping!G113))</f>
        <v/>
      </c>
      <c r="H113" s="27" t="str">
        <f ca="1">IF(INDIRECT(Cell_Mapping!H113)="","",INDIRECT(Cell_Mapping!H113))</f>
        <v/>
      </c>
      <c r="I113" s="27" t="str">
        <f ca="1">IF(INDIRECT(Cell_Mapping!I113)="","",INDIRECT(Cell_Mapping!I113))</f>
        <v/>
      </c>
      <c r="J113" s="27" t="str">
        <f ca="1">IF(INDIRECT(Cell_Mapping!J113)="","",INDIRECT(Cell_Mapping!J113))</f>
        <v/>
      </c>
      <c r="K113" s="27" t="str">
        <f ca="1">IF(INDIRECT(Cell_Mapping!K113)="","",INDIRECT(Cell_Mapping!K113))</f>
        <v/>
      </c>
      <c r="L113" s="27" t="str">
        <f ca="1">IF(INDIRECT(Cell_Mapping!L113)="","",INDIRECT(Cell_Mapping!L113))</f>
        <v/>
      </c>
      <c r="M113" s="27" t="str">
        <f ca="1">IF(INDIRECT(Cell_Mapping!M113)="","",INDIRECT(Cell_Mapping!M113))</f>
        <v/>
      </c>
      <c r="N113" s="27" t="str">
        <f ca="1">IF(INDIRECT(Cell_Mapping!N113)="","",INDIRECT(Cell_Mapping!N113))</f>
        <v/>
      </c>
      <c r="O113" s="27" t="str">
        <f ca="1">IF(INDIRECT(Cell_Mapping!O113)="","",INDIRECT(Cell_Mapping!O113))</f>
        <v/>
      </c>
      <c r="P113" s="27" t="str">
        <f ca="1">IF(INDIRECT(Cell_Mapping!P113)="","",INDIRECT(Cell_Mapping!P113))</f>
        <v/>
      </c>
      <c r="Q113" s="27" t="str">
        <f ca="1">IF(INDIRECT(Cell_Mapping!Q113)="","",INDIRECT(Cell_Mapping!Q113))</f>
        <v/>
      </c>
      <c r="R113" s="27" t="str">
        <f ca="1">IF(INDIRECT(Cell_Mapping!R113)="","",INDIRECT(Cell_Mapping!R113))</f>
        <v/>
      </c>
      <c r="S113" s="27" t="str">
        <f ca="1">IF(INDIRECT(Cell_Mapping!S113)="","",INDIRECT(Cell_Mapping!S113))</f>
        <v/>
      </c>
      <c r="T113" s="27" t="str">
        <f ca="1">IF(INDIRECT(Cell_Mapping!T113)="","",INDIRECT(Cell_Mapping!T113))</f>
        <v/>
      </c>
      <c r="U113" s="158" t="str">
        <f ca="1">IF(INDIRECT(Cell_Mapping!U113)="","",INDIRECT(Cell_Mapping!U113))</f>
        <v/>
      </c>
      <c r="V113" s="101" t="str">
        <f ca="1">IF(INDIRECT(Cell_Mapping!V113)="","",INDIRECT(Cell_Mapping!V113))</f>
        <v/>
      </c>
      <c r="W113" s="160" t="str">
        <f ca="1">IF(INDIRECT(Cell_Mapping!W113)="","",INDIRECT(Cell_Mapping!W113))</f>
        <v/>
      </c>
      <c r="X113" s="101" t="str">
        <f ca="1">IF(INDIRECT(Cell_Mapping!X113)="","",INDIRECT(Cell_Mapping!X113))</f>
        <v/>
      </c>
      <c r="Y113" s="101" t="str">
        <f ca="1">IF(INDIRECT(Cell_Mapping!Y113)="","",INDIRECT(Cell_Mapping!Y113))</f>
        <v/>
      </c>
      <c r="Z113" s="27" t="str">
        <f ca="1">IF(INDIRECT(Cell_Mapping!Z113)="","",INDIRECT(Cell_Mapping!Z113))</f>
        <v/>
      </c>
      <c r="AA113" s="62" t="str">
        <f ca="1">IF(INDIRECT(Cell_Mapping!AA113)="","",INDIRECT(Cell_Mapping!AA113))</f>
        <v/>
      </c>
      <c r="AB113" s="27" t="str">
        <f ca="1">IF(D113="","",IF(INDIRECT(Cell_Mapping!AB113)="","Not Started",INDIRECT(Cell_Mapping!AB113)))</f>
        <v/>
      </c>
      <c r="AC113" s="27" t="str">
        <f ca="1">IF(INDIRECT(Cell_Mapping!AC113)="","",INDIRECT(Cell_Mapping!AC113))</f>
        <v/>
      </c>
      <c r="AD113" s="27" t="str">
        <f ca="1">IF(INDIRECT(Cell_Mapping!AD113)="","",INDIRECT(Cell_Mapping!AD113))</f>
        <v/>
      </c>
      <c r="AE113" s="28" t="str">
        <f ca="1">IF(INDIRECT(Cell_Mapping!AE113)="","",INDIRECT(Cell_Mapping!AE113))</f>
        <v/>
      </c>
      <c r="AF113" s="28"/>
    </row>
    <row r="114" spans="1:32" s="21" customFormat="1">
      <c r="A114" s="27" t="str">
        <f ca="1">IF(C114="","",IF('Test Case'!$B$1="","",'Test Case'!$B$1))</f>
        <v/>
      </c>
      <c r="B114" s="27" t="str">
        <f ca="1">IF(OR(A114="", A114="N/A", 'Test Case'!$D$1=""),"",'Test Case'!$D$1)</f>
        <v/>
      </c>
      <c r="C114" s="27" t="str">
        <f ca="1">IF(D114="","",'Test Case'!$F$1)</f>
        <v/>
      </c>
      <c r="D114" s="27" t="str">
        <f ca="1">IF(INDIRECT(Cell_Mapping!D114)="","",INDIRECT(Cell_Mapping!D114))</f>
        <v/>
      </c>
      <c r="E114" s="27" t="str">
        <f ca="1">IF(INDIRECT(Cell_Mapping!E114)="","",INDIRECT(Cell_Mapping!E114))</f>
        <v/>
      </c>
      <c r="F114" s="27" t="str">
        <f ca="1">IF(INDIRECT(Cell_Mapping!F114)="","",INDIRECT(Cell_Mapping!F114))</f>
        <v/>
      </c>
      <c r="G114" s="27" t="str">
        <f ca="1">IF(INDIRECT(Cell_Mapping!G114)="","",INDIRECT(Cell_Mapping!G114))</f>
        <v/>
      </c>
      <c r="H114" s="27" t="str">
        <f ca="1">IF(INDIRECT(Cell_Mapping!H114)="","",INDIRECT(Cell_Mapping!H114))</f>
        <v/>
      </c>
      <c r="I114" s="27" t="str">
        <f ca="1">IF(INDIRECT(Cell_Mapping!I114)="","",INDIRECT(Cell_Mapping!I114))</f>
        <v/>
      </c>
      <c r="J114" s="27" t="str">
        <f ca="1">IF(INDIRECT(Cell_Mapping!J114)="","",INDIRECT(Cell_Mapping!J114))</f>
        <v/>
      </c>
      <c r="K114" s="27" t="str">
        <f ca="1">IF(INDIRECT(Cell_Mapping!K114)="","",INDIRECT(Cell_Mapping!K114))</f>
        <v/>
      </c>
      <c r="L114" s="27" t="str">
        <f ca="1">IF(INDIRECT(Cell_Mapping!L114)="","",INDIRECT(Cell_Mapping!L114))</f>
        <v/>
      </c>
      <c r="M114" s="27" t="str">
        <f ca="1">IF(INDIRECT(Cell_Mapping!M114)="","",INDIRECT(Cell_Mapping!M114))</f>
        <v/>
      </c>
      <c r="N114" s="27" t="str">
        <f ca="1">IF(INDIRECT(Cell_Mapping!N114)="","",INDIRECT(Cell_Mapping!N114))</f>
        <v/>
      </c>
      <c r="O114" s="27" t="str">
        <f ca="1">IF(INDIRECT(Cell_Mapping!O114)="","",INDIRECT(Cell_Mapping!O114))</f>
        <v/>
      </c>
      <c r="P114" s="27" t="str">
        <f ca="1">IF(INDIRECT(Cell_Mapping!P114)="","",INDIRECT(Cell_Mapping!P114))</f>
        <v/>
      </c>
      <c r="Q114" s="27" t="str">
        <f ca="1">IF(INDIRECT(Cell_Mapping!Q114)="","",INDIRECT(Cell_Mapping!Q114))</f>
        <v/>
      </c>
      <c r="R114" s="27" t="str">
        <f ca="1">IF(INDIRECT(Cell_Mapping!R114)="","",INDIRECT(Cell_Mapping!R114))</f>
        <v/>
      </c>
      <c r="S114" s="27" t="str">
        <f ca="1">IF(INDIRECT(Cell_Mapping!S114)="","",INDIRECT(Cell_Mapping!S114))</f>
        <v/>
      </c>
      <c r="T114" s="27" t="str">
        <f ca="1">IF(INDIRECT(Cell_Mapping!T114)="","",INDIRECT(Cell_Mapping!T114))</f>
        <v/>
      </c>
      <c r="U114" s="158" t="str">
        <f ca="1">IF(INDIRECT(Cell_Mapping!U114)="","",INDIRECT(Cell_Mapping!U114))</f>
        <v/>
      </c>
      <c r="V114" s="101" t="str">
        <f ca="1">IF(INDIRECT(Cell_Mapping!V114)="","",INDIRECT(Cell_Mapping!V114))</f>
        <v/>
      </c>
      <c r="W114" s="160" t="str">
        <f ca="1">IF(INDIRECT(Cell_Mapping!W114)="","",INDIRECT(Cell_Mapping!W114))</f>
        <v/>
      </c>
      <c r="X114" s="101" t="str">
        <f ca="1">IF(INDIRECT(Cell_Mapping!X114)="","",INDIRECT(Cell_Mapping!X114))</f>
        <v/>
      </c>
      <c r="Y114" s="101" t="str">
        <f ca="1">IF(INDIRECT(Cell_Mapping!Y114)="","",INDIRECT(Cell_Mapping!Y114))</f>
        <v/>
      </c>
      <c r="Z114" s="27" t="str">
        <f ca="1">IF(INDIRECT(Cell_Mapping!Z114)="","",INDIRECT(Cell_Mapping!Z114))</f>
        <v/>
      </c>
      <c r="AA114" s="62" t="str">
        <f ca="1">IF(INDIRECT(Cell_Mapping!AA114)="","",INDIRECT(Cell_Mapping!AA114))</f>
        <v/>
      </c>
      <c r="AB114" s="27" t="str">
        <f ca="1">IF(D114="","",IF(INDIRECT(Cell_Mapping!AB114)="","Not Started",INDIRECT(Cell_Mapping!AB114)))</f>
        <v/>
      </c>
      <c r="AC114" s="27" t="str">
        <f ca="1">IF(INDIRECT(Cell_Mapping!AC114)="","",INDIRECT(Cell_Mapping!AC114))</f>
        <v/>
      </c>
      <c r="AD114" s="27" t="str">
        <f ca="1">IF(INDIRECT(Cell_Mapping!AD114)="","",INDIRECT(Cell_Mapping!AD114))</f>
        <v/>
      </c>
      <c r="AE114" s="28" t="str">
        <f ca="1">IF(INDIRECT(Cell_Mapping!AE114)="","",INDIRECT(Cell_Mapping!AE114))</f>
        <v/>
      </c>
      <c r="AF114" s="28"/>
    </row>
    <row r="115" spans="1:32" s="21" customFormat="1">
      <c r="A115" s="27" t="str">
        <f ca="1">IF(C115="","",IF('Test Case'!$B$1="","",'Test Case'!$B$1))</f>
        <v/>
      </c>
      <c r="B115" s="27" t="str">
        <f ca="1">IF(OR(A115="", A115="N/A", 'Test Case'!$D$1=""),"",'Test Case'!$D$1)</f>
        <v/>
      </c>
      <c r="C115" s="27" t="str">
        <f ca="1">IF(D115="","",'Test Case'!$F$1)</f>
        <v/>
      </c>
      <c r="D115" s="27" t="str">
        <f ca="1">IF(INDIRECT(Cell_Mapping!D115)="","",INDIRECT(Cell_Mapping!D115))</f>
        <v/>
      </c>
      <c r="E115" s="27" t="str">
        <f ca="1">IF(INDIRECT(Cell_Mapping!E115)="","",INDIRECT(Cell_Mapping!E115))</f>
        <v/>
      </c>
      <c r="F115" s="27" t="str">
        <f ca="1">IF(INDIRECT(Cell_Mapping!F115)="","",INDIRECT(Cell_Mapping!F115))</f>
        <v/>
      </c>
      <c r="G115" s="27" t="str">
        <f ca="1">IF(INDIRECT(Cell_Mapping!G115)="","",INDIRECT(Cell_Mapping!G115))</f>
        <v/>
      </c>
      <c r="H115" s="27" t="str">
        <f ca="1">IF(INDIRECT(Cell_Mapping!H115)="","",INDIRECT(Cell_Mapping!H115))</f>
        <v/>
      </c>
      <c r="I115" s="27" t="str">
        <f ca="1">IF(INDIRECT(Cell_Mapping!I115)="","",INDIRECT(Cell_Mapping!I115))</f>
        <v/>
      </c>
      <c r="J115" s="27" t="str">
        <f ca="1">IF(INDIRECT(Cell_Mapping!J115)="","",INDIRECT(Cell_Mapping!J115))</f>
        <v/>
      </c>
      <c r="K115" s="27" t="str">
        <f ca="1">IF(INDIRECT(Cell_Mapping!K115)="","",INDIRECT(Cell_Mapping!K115))</f>
        <v/>
      </c>
      <c r="L115" s="27" t="str">
        <f ca="1">IF(INDIRECT(Cell_Mapping!L115)="","",INDIRECT(Cell_Mapping!L115))</f>
        <v/>
      </c>
      <c r="M115" s="27" t="str">
        <f ca="1">IF(INDIRECT(Cell_Mapping!M115)="","",INDIRECT(Cell_Mapping!M115))</f>
        <v/>
      </c>
      <c r="N115" s="27" t="str">
        <f ca="1">IF(INDIRECT(Cell_Mapping!N115)="","",INDIRECT(Cell_Mapping!N115))</f>
        <v/>
      </c>
      <c r="O115" s="27" t="str">
        <f ca="1">IF(INDIRECT(Cell_Mapping!O115)="","",INDIRECT(Cell_Mapping!O115))</f>
        <v/>
      </c>
      <c r="P115" s="27" t="str">
        <f ca="1">IF(INDIRECT(Cell_Mapping!P115)="","",INDIRECT(Cell_Mapping!P115))</f>
        <v/>
      </c>
      <c r="Q115" s="27" t="str">
        <f ca="1">IF(INDIRECT(Cell_Mapping!Q115)="","",INDIRECT(Cell_Mapping!Q115))</f>
        <v/>
      </c>
      <c r="R115" s="27" t="str">
        <f ca="1">IF(INDIRECT(Cell_Mapping!R115)="","",INDIRECT(Cell_Mapping!R115))</f>
        <v/>
      </c>
      <c r="S115" s="27" t="str">
        <f ca="1">IF(INDIRECT(Cell_Mapping!S115)="","",INDIRECT(Cell_Mapping!S115))</f>
        <v/>
      </c>
      <c r="T115" s="27" t="str">
        <f ca="1">IF(INDIRECT(Cell_Mapping!T115)="","",INDIRECT(Cell_Mapping!T115))</f>
        <v/>
      </c>
      <c r="U115" s="158" t="str">
        <f ca="1">IF(INDIRECT(Cell_Mapping!U115)="","",INDIRECT(Cell_Mapping!U115))</f>
        <v/>
      </c>
      <c r="V115" s="101" t="str">
        <f ca="1">IF(INDIRECT(Cell_Mapping!V115)="","",INDIRECT(Cell_Mapping!V115))</f>
        <v/>
      </c>
      <c r="W115" s="160" t="str">
        <f ca="1">IF(INDIRECT(Cell_Mapping!W115)="","",INDIRECT(Cell_Mapping!W115))</f>
        <v/>
      </c>
      <c r="X115" s="101" t="str">
        <f ca="1">IF(INDIRECT(Cell_Mapping!X115)="","",INDIRECT(Cell_Mapping!X115))</f>
        <v/>
      </c>
      <c r="Y115" s="101" t="str">
        <f ca="1">IF(INDIRECT(Cell_Mapping!Y115)="","",INDIRECT(Cell_Mapping!Y115))</f>
        <v/>
      </c>
      <c r="Z115" s="27" t="str">
        <f ca="1">IF(INDIRECT(Cell_Mapping!Z115)="","",INDIRECT(Cell_Mapping!Z115))</f>
        <v/>
      </c>
      <c r="AA115" s="62" t="str">
        <f ca="1">IF(INDIRECT(Cell_Mapping!AA115)="","",INDIRECT(Cell_Mapping!AA115))</f>
        <v/>
      </c>
      <c r="AB115" s="27" t="str">
        <f ca="1">IF(D115="","",IF(INDIRECT(Cell_Mapping!AB115)="","Not Started",INDIRECT(Cell_Mapping!AB115)))</f>
        <v/>
      </c>
      <c r="AC115" s="27" t="str">
        <f ca="1">IF(INDIRECT(Cell_Mapping!AC115)="","",INDIRECT(Cell_Mapping!AC115))</f>
        <v/>
      </c>
      <c r="AD115" s="27" t="str">
        <f ca="1">IF(INDIRECT(Cell_Mapping!AD115)="","",INDIRECT(Cell_Mapping!AD115))</f>
        <v/>
      </c>
      <c r="AE115" s="28" t="str">
        <f ca="1">IF(INDIRECT(Cell_Mapping!AE115)="","",INDIRECT(Cell_Mapping!AE115))</f>
        <v/>
      </c>
      <c r="AF115" s="28"/>
    </row>
    <row r="116" spans="1:32" s="21" customFormat="1">
      <c r="A116" s="27" t="str">
        <f ca="1">IF(C116="","",IF('Test Case'!$B$1="","",'Test Case'!$B$1))</f>
        <v/>
      </c>
      <c r="B116" s="27" t="str">
        <f ca="1">IF(OR(A116="", A116="N/A", 'Test Case'!$D$1=""),"",'Test Case'!$D$1)</f>
        <v/>
      </c>
      <c r="C116" s="27" t="str">
        <f ca="1">IF(D116="","",'Test Case'!$F$1)</f>
        <v/>
      </c>
      <c r="D116" s="27" t="str">
        <f ca="1">IF(INDIRECT(Cell_Mapping!D116)="","",INDIRECT(Cell_Mapping!D116))</f>
        <v/>
      </c>
      <c r="E116" s="27" t="str">
        <f ca="1">IF(INDIRECT(Cell_Mapping!E116)="","",INDIRECT(Cell_Mapping!E116))</f>
        <v/>
      </c>
      <c r="F116" s="27" t="str">
        <f ca="1">IF(INDIRECT(Cell_Mapping!F116)="","",INDIRECT(Cell_Mapping!F116))</f>
        <v/>
      </c>
      <c r="G116" s="27" t="str">
        <f ca="1">IF(INDIRECT(Cell_Mapping!G116)="","",INDIRECT(Cell_Mapping!G116))</f>
        <v/>
      </c>
      <c r="H116" s="27" t="str">
        <f ca="1">IF(INDIRECT(Cell_Mapping!H116)="","",INDIRECT(Cell_Mapping!H116))</f>
        <v/>
      </c>
      <c r="I116" s="27" t="str">
        <f ca="1">IF(INDIRECT(Cell_Mapping!I116)="","",INDIRECT(Cell_Mapping!I116))</f>
        <v/>
      </c>
      <c r="J116" s="27" t="str">
        <f ca="1">IF(INDIRECT(Cell_Mapping!J116)="","",INDIRECT(Cell_Mapping!J116))</f>
        <v/>
      </c>
      <c r="K116" s="27" t="str">
        <f ca="1">IF(INDIRECT(Cell_Mapping!K116)="","",INDIRECT(Cell_Mapping!K116))</f>
        <v/>
      </c>
      <c r="L116" s="27" t="str">
        <f ca="1">IF(INDIRECT(Cell_Mapping!L116)="","",INDIRECT(Cell_Mapping!L116))</f>
        <v/>
      </c>
      <c r="M116" s="27" t="str">
        <f ca="1">IF(INDIRECT(Cell_Mapping!M116)="","",INDIRECT(Cell_Mapping!M116))</f>
        <v/>
      </c>
      <c r="N116" s="27" t="str">
        <f ca="1">IF(INDIRECT(Cell_Mapping!N116)="","",INDIRECT(Cell_Mapping!N116))</f>
        <v/>
      </c>
      <c r="O116" s="27" t="str">
        <f ca="1">IF(INDIRECT(Cell_Mapping!O116)="","",INDIRECT(Cell_Mapping!O116))</f>
        <v/>
      </c>
      <c r="P116" s="27" t="str">
        <f ca="1">IF(INDIRECT(Cell_Mapping!P116)="","",INDIRECT(Cell_Mapping!P116))</f>
        <v/>
      </c>
      <c r="Q116" s="27" t="str">
        <f ca="1">IF(INDIRECT(Cell_Mapping!Q116)="","",INDIRECT(Cell_Mapping!Q116))</f>
        <v/>
      </c>
      <c r="R116" s="27" t="str">
        <f ca="1">IF(INDIRECT(Cell_Mapping!R116)="","",INDIRECT(Cell_Mapping!R116))</f>
        <v/>
      </c>
      <c r="S116" s="27" t="str">
        <f ca="1">IF(INDIRECT(Cell_Mapping!S116)="","",INDIRECT(Cell_Mapping!S116))</f>
        <v/>
      </c>
      <c r="T116" s="27" t="str">
        <f ca="1">IF(INDIRECT(Cell_Mapping!T116)="","",INDIRECT(Cell_Mapping!T116))</f>
        <v/>
      </c>
      <c r="U116" s="158" t="str">
        <f ca="1">IF(INDIRECT(Cell_Mapping!U116)="","",INDIRECT(Cell_Mapping!U116))</f>
        <v/>
      </c>
      <c r="V116" s="101" t="str">
        <f ca="1">IF(INDIRECT(Cell_Mapping!V116)="","",INDIRECT(Cell_Mapping!V116))</f>
        <v/>
      </c>
      <c r="W116" s="160" t="str">
        <f ca="1">IF(INDIRECT(Cell_Mapping!W116)="","",INDIRECT(Cell_Mapping!W116))</f>
        <v/>
      </c>
      <c r="X116" s="101" t="str">
        <f ca="1">IF(INDIRECT(Cell_Mapping!X116)="","",INDIRECT(Cell_Mapping!X116))</f>
        <v/>
      </c>
      <c r="Y116" s="101" t="str">
        <f ca="1">IF(INDIRECT(Cell_Mapping!Y116)="","",INDIRECT(Cell_Mapping!Y116))</f>
        <v/>
      </c>
      <c r="Z116" s="27" t="str">
        <f ca="1">IF(INDIRECT(Cell_Mapping!Z116)="","",INDIRECT(Cell_Mapping!Z116))</f>
        <v/>
      </c>
      <c r="AA116" s="62" t="str">
        <f ca="1">IF(INDIRECT(Cell_Mapping!AA116)="","",INDIRECT(Cell_Mapping!AA116))</f>
        <v/>
      </c>
      <c r="AB116" s="27" t="str">
        <f ca="1">IF(D116="","",IF(INDIRECT(Cell_Mapping!AB116)="","Not Started",INDIRECT(Cell_Mapping!AB116)))</f>
        <v/>
      </c>
      <c r="AC116" s="27" t="str">
        <f ca="1">IF(INDIRECT(Cell_Mapping!AC116)="","",INDIRECT(Cell_Mapping!AC116))</f>
        <v/>
      </c>
      <c r="AD116" s="27" t="str">
        <f ca="1">IF(INDIRECT(Cell_Mapping!AD116)="","",INDIRECT(Cell_Mapping!AD116))</f>
        <v/>
      </c>
      <c r="AE116" s="28" t="str">
        <f ca="1">IF(INDIRECT(Cell_Mapping!AE116)="","",INDIRECT(Cell_Mapping!AE116))</f>
        <v/>
      </c>
      <c r="AF116" s="28"/>
    </row>
    <row r="117" spans="1:32" s="21" customFormat="1">
      <c r="A117" s="27" t="str">
        <f ca="1">IF(C117="","",IF('Test Case'!$B$1="","",'Test Case'!$B$1))</f>
        <v/>
      </c>
      <c r="B117" s="27" t="str">
        <f ca="1">IF(OR(A117="", A117="N/A", 'Test Case'!$D$1=""),"",'Test Case'!$D$1)</f>
        <v/>
      </c>
      <c r="C117" s="27" t="str">
        <f ca="1">IF(D117="","",'Test Case'!$F$1)</f>
        <v/>
      </c>
      <c r="D117" s="27" t="str">
        <f ca="1">IF(INDIRECT(Cell_Mapping!D117)="","",INDIRECT(Cell_Mapping!D117))</f>
        <v/>
      </c>
      <c r="E117" s="27" t="str">
        <f ca="1">IF(INDIRECT(Cell_Mapping!E117)="","",INDIRECT(Cell_Mapping!E117))</f>
        <v/>
      </c>
      <c r="F117" s="27" t="str">
        <f ca="1">IF(INDIRECT(Cell_Mapping!F117)="","",INDIRECT(Cell_Mapping!F117))</f>
        <v/>
      </c>
      <c r="G117" s="27" t="str">
        <f ca="1">IF(INDIRECT(Cell_Mapping!G117)="","",INDIRECT(Cell_Mapping!G117))</f>
        <v/>
      </c>
      <c r="H117" s="27" t="str">
        <f ca="1">IF(INDIRECT(Cell_Mapping!H117)="","",INDIRECT(Cell_Mapping!H117))</f>
        <v/>
      </c>
      <c r="I117" s="27" t="str">
        <f ca="1">IF(INDIRECT(Cell_Mapping!I117)="","",INDIRECT(Cell_Mapping!I117))</f>
        <v/>
      </c>
      <c r="J117" s="27" t="str">
        <f ca="1">IF(INDIRECT(Cell_Mapping!J117)="","",INDIRECT(Cell_Mapping!J117))</f>
        <v/>
      </c>
      <c r="K117" s="27" t="str">
        <f ca="1">IF(INDIRECT(Cell_Mapping!K117)="","",INDIRECT(Cell_Mapping!K117))</f>
        <v/>
      </c>
      <c r="L117" s="27" t="str">
        <f ca="1">IF(INDIRECT(Cell_Mapping!L117)="","",INDIRECT(Cell_Mapping!L117))</f>
        <v/>
      </c>
      <c r="M117" s="27" t="str">
        <f ca="1">IF(INDIRECT(Cell_Mapping!M117)="","",INDIRECT(Cell_Mapping!M117))</f>
        <v/>
      </c>
      <c r="N117" s="27" t="str">
        <f ca="1">IF(INDIRECT(Cell_Mapping!N117)="","",INDIRECT(Cell_Mapping!N117))</f>
        <v/>
      </c>
      <c r="O117" s="27" t="str">
        <f ca="1">IF(INDIRECT(Cell_Mapping!O117)="","",INDIRECT(Cell_Mapping!O117))</f>
        <v/>
      </c>
      <c r="P117" s="27" t="str">
        <f ca="1">IF(INDIRECT(Cell_Mapping!P117)="","",INDIRECT(Cell_Mapping!P117))</f>
        <v/>
      </c>
      <c r="Q117" s="27" t="str">
        <f ca="1">IF(INDIRECT(Cell_Mapping!Q117)="","",INDIRECT(Cell_Mapping!Q117))</f>
        <v/>
      </c>
      <c r="R117" s="27" t="str">
        <f ca="1">IF(INDIRECT(Cell_Mapping!R117)="","",INDIRECT(Cell_Mapping!R117))</f>
        <v/>
      </c>
      <c r="S117" s="27" t="str">
        <f ca="1">IF(INDIRECT(Cell_Mapping!S117)="","",INDIRECT(Cell_Mapping!S117))</f>
        <v/>
      </c>
      <c r="T117" s="27" t="str">
        <f ca="1">IF(INDIRECT(Cell_Mapping!T117)="","",INDIRECT(Cell_Mapping!T117))</f>
        <v/>
      </c>
      <c r="U117" s="158" t="str">
        <f ca="1">IF(INDIRECT(Cell_Mapping!U117)="","",INDIRECT(Cell_Mapping!U117))</f>
        <v/>
      </c>
      <c r="V117" s="101" t="str">
        <f ca="1">IF(INDIRECT(Cell_Mapping!V117)="","",INDIRECT(Cell_Mapping!V117))</f>
        <v/>
      </c>
      <c r="W117" s="160" t="str">
        <f ca="1">IF(INDIRECT(Cell_Mapping!W117)="","",INDIRECT(Cell_Mapping!W117))</f>
        <v/>
      </c>
      <c r="X117" s="101" t="str">
        <f ca="1">IF(INDIRECT(Cell_Mapping!X117)="","",INDIRECT(Cell_Mapping!X117))</f>
        <v/>
      </c>
      <c r="Y117" s="101" t="str">
        <f ca="1">IF(INDIRECT(Cell_Mapping!Y117)="","",INDIRECT(Cell_Mapping!Y117))</f>
        <v/>
      </c>
      <c r="Z117" s="27" t="str">
        <f ca="1">IF(INDIRECT(Cell_Mapping!Z117)="","",INDIRECT(Cell_Mapping!Z117))</f>
        <v/>
      </c>
      <c r="AA117" s="62" t="str">
        <f ca="1">IF(INDIRECT(Cell_Mapping!AA117)="","",INDIRECT(Cell_Mapping!AA117))</f>
        <v/>
      </c>
      <c r="AB117" s="27" t="str">
        <f ca="1">IF(D117="","",IF(INDIRECT(Cell_Mapping!AB117)="","Not Started",INDIRECT(Cell_Mapping!AB117)))</f>
        <v/>
      </c>
      <c r="AC117" s="27" t="str">
        <f ca="1">IF(INDIRECT(Cell_Mapping!AC117)="","",INDIRECT(Cell_Mapping!AC117))</f>
        <v/>
      </c>
      <c r="AD117" s="27" t="str">
        <f ca="1">IF(INDIRECT(Cell_Mapping!AD117)="","",INDIRECT(Cell_Mapping!AD117))</f>
        <v/>
      </c>
      <c r="AE117" s="28" t="str">
        <f ca="1">IF(INDIRECT(Cell_Mapping!AE117)="","",INDIRECT(Cell_Mapping!AE117))</f>
        <v/>
      </c>
      <c r="AF117" s="28"/>
    </row>
    <row r="118" spans="1:32" s="21" customFormat="1">
      <c r="A118" s="27" t="str">
        <f ca="1">IF(C118="","",IF('Test Case'!$B$1="","",'Test Case'!$B$1))</f>
        <v/>
      </c>
      <c r="B118" s="27" t="str">
        <f ca="1">IF(OR(A118="", A118="N/A", 'Test Case'!$D$1=""),"",'Test Case'!$D$1)</f>
        <v/>
      </c>
      <c r="C118" s="27" t="str">
        <f ca="1">IF(D118="","",'Test Case'!$F$1)</f>
        <v/>
      </c>
      <c r="D118" s="27" t="str">
        <f ca="1">IF(INDIRECT(Cell_Mapping!D118)="","",INDIRECT(Cell_Mapping!D118))</f>
        <v/>
      </c>
      <c r="E118" s="27" t="str">
        <f ca="1">IF(INDIRECT(Cell_Mapping!E118)="","",INDIRECT(Cell_Mapping!E118))</f>
        <v/>
      </c>
      <c r="F118" s="27" t="str">
        <f ca="1">IF(INDIRECT(Cell_Mapping!F118)="","",INDIRECT(Cell_Mapping!F118))</f>
        <v/>
      </c>
      <c r="G118" s="27" t="str">
        <f ca="1">IF(INDIRECT(Cell_Mapping!G118)="","",INDIRECT(Cell_Mapping!G118))</f>
        <v/>
      </c>
      <c r="H118" s="27" t="str">
        <f ca="1">IF(INDIRECT(Cell_Mapping!H118)="","",INDIRECT(Cell_Mapping!H118))</f>
        <v/>
      </c>
      <c r="I118" s="27" t="str">
        <f ca="1">IF(INDIRECT(Cell_Mapping!I118)="","",INDIRECT(Cell_Mapping!I118))</f>
        <v/>
      </c>
      <c r="J118" s="27" t="str">
        <f ca="1">IF(INDIRECT(Cell_Mapping!J118)="","",INDIRECT(Cell_Mapping!J118))</f>
        <v/>
      </c>
      <c r="K118" s="27" t="str">
        <f ca="1">IF(INDIRECT(Cell_Mapping!K118)="","",INDIRECT(Cell_Mapping!K118))</f>
        <v/>
      </c>
      <c r="L118" s="27" t="str">
        <f ca="1">IF(INDIRECT(Cell_Mapping!L118)="","",INDIRECT(Cell_Mapping!L118))</f>
        <v/>
      </c>
      <c r="M118" s="27" t="str">
        <f ca="1">IF(INDIRECT(Cell_Mapping!M118)="","",INDIRECT(Cell_Mapping!M118))</f>
        <v/>
      </c>
      <c r="N118" s="27" t="str">
        <f ca="1">IF(INDIRECT(Cell_Mapping!N118)="","",INDIRECT(Cell_Mapping!N118))</f>
        <v/>
      </c>
      <c r="O118" s="27" t="str">
        <f ca="1">IF(INDIRECT(Cell_Mapping!O118)="","",INDIRECT(Cell_Mapping!O118))</f>
        <v/>
      </c>
      <c r="P118" s="27" t="str">
        <f ca="1">IF(INDIRECT(Cell_Mapping!P118)="","",INDIRECT(Cell_Mapping!P118))</f>
        <v/>
      </c>
      <c r="Q118" s="27" t="str">
        <f ca="1">IF(INDIRECT(Cell_Mapping!Q118)="","",INDIRECT(Cell_Mapping!Q118))</f>
        <v/>
      </c>
      <c r="R118" s="27" t="str">
        <f ca="1">IF(INDIRECT(Cell_Mapping!R118)="","",INDIRECT(Cell_Mapping!R118))</f>
        <v/>
      </c>
      <c r="S118" s="27" t="str">
        <f ca="1">IF(INDIRECT(Cell_Mapping!S118)="","",INDIRECT(Cell_Mapping!S118))</f>
        <v/>
      </c>
      <c r="T118" s="27" t="str">
        <f ca="1">IF(INDIRECT(Cell_Mapping!T118)="","",INDIRECT(Cell_Mapping!T118))</f>
        <v/>
      </c>
      <c r="U118" s="158" t="str">
        <f ca="1">IF(INDIRECT(Cell_Mapping!U118)="","",INDIRECT(Cell_Mapping!U118))</f>
        <v/>
      </c>
      <c r="V118" s="101" t="str">
        <f ca="1">IF(INDIRECT(Cell_Mapping!V118)="","",INDIRECT(Cell_Mapping!V118))</f>
        <v/>
      </c>
      <c r="W118" s="160" t="str">
        <f ca="1">IF(INDIRECT(Cell_Mapping!W118)="","",INDIRECT(Cell_Mapping!W118))</f>
        <v/>
      </c>
      <c r="X118" s="101" t="str">
        <f ca="1">IF(INDIRECT(Cell_Mapping!X118)="","",INDIRECT(Cell_Mapping!X118))</f>
        <v/>
      </c>
      <c r="Y118" s="101" t="str">
        <f ca="1">IF(INDIRECT(Cell_Mapping!Y118)="","",INDIRECT(Cell_Mapping!Y118))</f>
        <v/>
      </c>
      <c r="Z118" s="27" t="str">
        <f ca="1">IF(INDIRECT(Cell_Mapping!Z118)="","",INDIRECT(Cell_Mapping!Z118))</f>
        <v/>
      </c>
      <c r="AA118" s="62" t="str">
        <f ca="1">IF(INDIRECT(Cell_Mapping!AA118)="","",INDIRECT(Cell_Mapping!AA118))</f>
        <v/>
      </c>
      <c r="AB118" s="27" t="str">
        <f ca="1">IF(D118="","",IF(INDIRECT(Cell_Mapping!AB118)="","Not Started",INDIRECT(Cell_Mapping!AB118)))</f>
        <v/>
      </c>
      <c r="AC118" s="27" t="str">
        <f ca="1">IF(INDIRECT(Cell_Mapping!AC118)="","",INDIRECT(Cell_Mapping!AC118))</f>
        <v/>
      </c>
      <c r="AD118" s="27" t="str">
        <f ca="1">IF(INDIRECT(Cell_Mapping!AD118)="","",INDIRECT(Cell_Mapping!AD118))</f>
        <v/>
      </c>
      <c r="AE118" s="28" t="str">
        <f ca="1">IF(INDIRECT(Cell_Mapping!AE118)="","",INDIRECT(Cell_Mapping!AE118))</f>
        <v/>
      </c>
      <c r="AF118" s="28"/>
    </row>
    <row r="119" spans="1:32" s="21" customFormat="1">
      <c r="A119" s="27" t="str">
        <f ca="1">IF(C119="","",IF('Test Case'!$B$1="","",'Test Case'!$B$1))</f>
        <v/>
      </c>
      <c r="B119" s="27" t="str">
        <f ca="1">IF(OR(A119="", A119="N/A", 'Test Case'!$D$1=""),"",'Test Case'!$D$1)</f>
        <v/>
      </c>
      <c r="C119" s="27" t="str">
        <f ca="1">IF(D119="","",'Test Case'!$F$1)</f>
        <v/>
      </c>
      <c r="D119" s="27" t="str">
        <f ca="1">IF(INDIRECT(Cell_Mapping!D119)="","",INDIRECT(Cell_Mapping!D119))</f>
        <v/>
      </c>
      <c r="E119" s="27" t="str">
        <f ca="1">IF(INDIRECT(Cell_Mapping!E119)="","",INDIRECT(Cell_Mapping!E119))</f>
        <v/>
      </c>
      <c r="F119" s="27" t="str">
        <f ca="1">IF(INDIRECT(Cell_Mapping!F119)="","",INDIRECT(Cell_Mapping!F119))</f>
        <v/>
      </c>
      <c r="G119" s="27" t="str">
        <f ca="1">IF(INDIRECT(Cell_Mapping!G119)="","",INDIRECT(Cell_Mapping!G119))</f>
        <v/>
      </c>
      <c r="H119" s="27" t="str">
        <f ca="1">IF(INDIRECT(Cell_Mapping!H119)="","",INDIRECT(Cell_Mapping!H119))</f>
        <v/>
      </c>
      <c r="I119" s="27" t="str">
        <f ca="1">IF(INDIRECT(Cell_Mapping!I119)="","",INDIRECT(Cell_Mapping!I119))</f>
        <v/>
      </c>
      <c r="J119" s="27" t="str">
        <f ca="1">IF(INDIRECT(Cell_Mapping!J119)="","",INDIRECT(Cell_Mapping!J119))</f>
        <v/>
      </c>
      <c r="K119" s="27" t="str">
        <f ca="1">IF(INDIRECT(Cell_Mapping!K119)="","",INDIRECT(Cell_Mapping!K119))</f>
        <v/>
      </c>
      <c r="L119" s="27" t="str">
        <f ca="1">IF(INDIRECT(Cell_Mapping!L119)="","",INDIRECT(Cell_Mapping!L119))</f>
        <v/>
      </c>
      <c r="M119" s="27" t="str">
        <f ca="1">IF(INDIRECT(Cell_Mapping!M119)="","",INDIRECT(Cell_Mapping!M119))</f>
        <v/>
      </c>
      <c r="N119" s="27" t="str">
        <f ca="1">IF(INDIRECT(Cell_Mapping!N119)="","",INDIRECT(Cell_Mapping!N119))</f>
        <v/>
      </c>
      <c r="O119" s="27" t="str">
        <f ca="1">IF(INDIRECT(Cell_Mapping!O119)="","",INDIRECT(Cell_Mapping!O119))</f>
        <v/>
      </c>
      <c r="P119" s="27" t="str">
        <f ca="1">IF(INDIRECT(Cell_Mapping!P119)="","",INDIRECT(Cell_Mapping!P119))</f>
        <v/>
      </c>
      <c r="Q119" s="27" t="str">
        <f ca="1">IF(INDIRECT(Cell_Mapping!Q119)="","",INDIRECT(Cell_Mapping!Q119))</f>
        <v/>
      </c>
      <c r="R119" s="27" t="str">
        <f ca="1">IF(INDIRECT(Cell_Mapping!R119)="","",INDIRECT(Cell_Mapping!R119))</f>
        <v/>
      </c>
      <c r="S119" s="27" t="str">
        <f ca="1">IF(INDIRECT(Cell_Mapping!S119)="","",INDIRECT(Cell_Mapping!S119))</f>
        <v/>
      </c>
      <c r="T119" s="27" t="str">
        <f ca="1">IF(INDIRECT(Cell_Mapping!T119)="","",INDIRECT(Cell_Mapping!T119))</f>
        <v/>
      </c>
      <c r="U119" s="158" t="str">
        <f ca="1">IF(INDIRECT(Cell_Mapping!U119)="","",INDIRECT(Cell_Mapping!U119))</f>
        <v/>
      </c>
      <c r="V119" s="101" t="str">
        <f ca="1">IF(INDIRECT(Cell_Mapping!V119)="","",INDIRECT(Cell_Mapping!V119))</f>
        <v/>
      </c>
      <c r="W119" s="160" t="str">
        <f ca="1">IF(INDIRECT(Cell_Mapping!W119)="","",INDIRECT(Cell_Mapping!W119))</f>
        <v/>
      </c>
      <c r="X119" s="101" t="str">
        <f ca="1">IF(INDIRECT(Cell_Mapping!X119)="","",INDIRECT(Cell_Mapping!X119))</f>
        <v/>
      </c>
      <c r="Y119" s="101" t="str">
        <f ca="1">IF(INDIRECT(Cell_Mapping!Y119)="","",INDIRECT(Cell_Mapping!Y119))</f>
        <v/>
      </c>
      <c r="Z119" s="27" t="str">
        <f ca="1">IF(INDIRECT(Cell_Mapping!Z119)="","",INDIRECT(Cell_Mapping!Z119))</f>
        <v/>
      </c>
      <c r="AA119" s="62" t="str">
        <f ca="1">IF(INDIRECT(Cell_Mapping!AA119)="","",INDIRECT(Cell_Mapping!AA119))</f>
        <v/>
      </c>
      <c r="AB119" s="27" t="str">
        <f ca="1">IF(D119="","",IF(INDIRECT(Cell_Mapping!AB119)="","Not Started",INDIRECT(Cell_Mapping!AB119)))</f>
        <v/>
      </c>
      <c r="AC119" s="27" t="str">
        <f ca="1">IF(INDIRECT(Cell_Mapping!AC119)="","",INDIRECT(Cell_Mapping!AC119))</f>
        <v/>
      </c>
      <c r="AD119" s="27" t="str">
        <f ca="1">IF(INDIRECT(Cell_Mapping!AD119)="","",INDIRECT(Cell_Mapping!AD119))</f>
        <v/>
      </c>
      <c r="AE119" s="28" t="str">
        <f ca="1">IF(INDIRECT(Cell_Mapping!AE119)="","",INDIRECT(Cell_Mapping!AE119))</f>
        <v/>
      </c>
      <c r="AF119" s="28"/>
    </row>
    <row r="120" spans="1:32" s="21" customFormat="1">
      <c r="A120" s="27" t="str">
        <f ca="1">IF(C120="","",IF('Test Case'!$B$1="","",'Test Case'!$B$1))</f>
        <v/>
      </c>
      <c r="B120" s="27" t="str">
        <f ca="1">IF(OR(A120="", A120="N/A", 'Test Case'!$D$1=""),"",'Test Case'!$D$1)</f>
        <v/>
      </c>
      <c r="C120" s="27" t="str">
        <f ca="1">IF(D120="","",'Test Case'!$F$1)</f>
        <v/>
      </c>
      <c r="D120" s="27" t="str">
        <f ca="1">IF(INDIRECT(Cell_Mapping!D120)="","",INDIRECT(Cell_Mapping!D120))</f>
        <v/>
      </c>
      <c r="E120" s="27" t="str">
        <f ca="1">IF(INDIRECT(Cell_Mapping!E120)="","",INDIRECT(Cell_Mapping!E120))</f>
        <v/>
      </c>
      <c r="F120" s="27" t="str">
        <f ca="1">IF(INDIRECT(Cell_Mapping!F120)="","",INDIRECT(Cell_Mapping!F120))</f>
        <v/>
      </c>
      <c r="G120" s="27" t="str">
        <f ca="1">IF(INDIRECT(Cell_Mapping!G120)="","",INDIRECT(Cell_Mapping!G120))</f>
        <v/>
      </c>
      <c r="H120" s="27" t="str">
        <f ca="1">IF(INDIRECT(Cell_Mapping!H120)="","",INDIRECT(Cell_Mapping!H120))</f>
        <v/>
      </c>
      <c r="I120" s="27" t="str">
        <f ca="1">IF(INDIRECT(Cell_Mapping!I120)="","",INDIRECT(Cell_Mapping!I120))</f>
        <v/>
      </c>
      <c r="J120" s="27" t="str">
        <f ca="1">IF(INDIRECT(Cell_Mapping!J120)="","",INDIRECT(Cell_Mapping!J120))</f>
        <v/>
      </c>
      <c r="K120" s="27" t="str">
        <f ca="1">IF(INDIRECT(Cell_Mapping!K120)="","",INDIRECT(Cell_Mapping!K120))</f>
        <v/>
      </c>
      <c r="L120" s="27" t="str">
        <f ca="1">IF(INDIRECT(Cell_Mapping!L120)="","",INDIRECT(Cell_Mapping!L120))</f>
        <v/>
      </c>
      <c r="M120" s="27" t="str">
        <f ca="1">IF(INDIRECT(Cell_Mapping!M120)="","",INDIRECT(Cell_Mapping!M120))</f>
        <v/>
      </c>
      <c r="N120" s="27" t="str">
        <f ca="1">IF(INDIRECT(Cell_Mapping!N120)="","",INDIRECT(Cell_Mapping!N120))</f>
        <v/>
      </c>
      <c r="O120" s="27" t="str">
        <f ca="1">IF(INDIRECT(Cell_Mapping!O120)="","",INDIRECT(Cell_Mapping!O120))</f>
        <v/>
      </c>
      <c r="P120" s="27" t="str">
        <f ca="1">IF(INDIRECT(Cell_Mapping!P120)="","",INDIRECT(Cell_Mapping!P120))</f>
        <v/>
      </c>
      <c r="Q120" s="27" t="str">
        <f ca="1">IF(INDIRECT(Cell_Mapping!Q120)="","",INDIRECT(Cell_Mapping!Q120))</f>
        <v/>
      </c>
      <c r="R120" s="27" t="str">
        <f ca="1">IF(INDIRECT(Cell_Mapping!R120)="","",INDIRECT(Cell_Mapping!R120))</f>
        <v/>
      </c>
      <c r="S120" s="27" t="str">
        <f ca="1">IF(INDIRECT(Cell_Mapping!S120)="","",INDIRECT(Cell_Mapping!S120))</f>
        <v/>
      </c>
      <c r="T120" s="27" t="str">
        <f ca="1">IF(INDIRECT(Cell_Mapping!T120)="","",INDIRECT(Cell_Mapping!T120))</f>
        <v/>
      </c>
      <c r="U120" s="158" t="str">
        <f ca="1">IF(INDIRECT(Cell_Mapping!U120)="","",INDIRECT(Cell_Mapping!U120))</f>
        <v/>
      </c>
      <c r="V120" s="101" t="str">
        <f ca="1">IF(INDIRECT(Cell_Mapping!V120)="","",INDIRECT(Cell_Mapping!V120))</f>
        <v/>
      </c>
      <c r="W120" s="160" t="str">
        <f ca="1">IF(INDIRECT(Cell_Mapping!W120)="","",INDIRECT(Cell_Mapping!W120))</f>
        <v/>
      </c>
      <c r="X120" s="101" t="str">
        <f ca="1">IF(INDIRECT(Cell_Mapping!X120)="","",INDIRECT(Cell_Mapping!X120))</f>
        <v/>
      </c>
      <c r="Y120" s="101" t="str">
        <f ca="1">IF(INDIRECT(Cell_Mapping!Y120)="","",INDIRECT(Cell_Mapping!Y120))</f>
        <v/>
      </c>
      <c r="Z120" s="27" t="str">
        <f ca="1">IF(INDIRECT(Cell_Mapping!Z120)="","",INDIRECT(Cell_Mapping!Z120))</f>
        <v/>
      </c>
      <c r="AA120" s="62" t="str">
        <f ca="1">IF(INDIRECT(Cell_Mapping!AA120)="","",INDIRECT(Cell_Mapping!AA120))</f>
        <v/>
      </c>
      <c r="AB120" s="27" t="str">
        <f ca="1">IF(D120="","",IF(INDIRECT(Cell_Mapping!AB120)="","Not Started",INDIRECT(Cell_Mapping!AB120)))</f>
        <v/>
      </c>
      <c r="AC120" s="27" t="str">
        <f ca="1">IF(INDIRECT(Cell_Mapping!AC120)="","",INDIRECT(Cell_Mapping!AC120))</f>
        <v/>
      </c>
      <c r="AD120" s="27" t="str">
        <f ca="1">IF(INDIRECT(Cell_Mapping!AD120)="","",INDIRECT(Cell_Mapping!AD120))</f>
        <v/>
      </c>
      <c r="AE120" s="28" t="str">
        <f ca="1">IF(INDIRECT(Cell_Mapping!AE120)="","",INDIRECT(Cell_Mapping!AE120))</f>
        <v/>
      </c>
      <c r="AF120" s="28"/>
    </row>
    <row r="121" spans="1:32" s="21" customFormat="1">
      <c r="A121" s="27" t="str">
        <f ca="1">IF(C121="","",IF('Test Case'!$B$1="","",'Test Case'!$B$1))</f>
        <v/>
      </c>
      <c r="B121" s="27" t="str">
        <f ca="1">IF(OR(A121="", A121="N/A", 'Test Case'!$D$1=""),"",'Test Case'!$D$1)</f>
        <v/>
      </c>
      <c r="C121" s="27" t="str">
        <f ca="1">IF(D121="","",'Test Case'!$F$1)</f>
        <v/>
      </c>
      <c r="D121" s="27" t="str">
        <f ca="1">IF(INDIRECT(Cell_Mapping!D121)="","",INDIRECT(Cell_Mapping!D121))</f>
        <v/>
      </c>
      <c r="E121" s="27" t="str">
        <f ca="1">IF(INDIRECT(Cell_Mapping!E121)="","",INDIRECT(Cell_Mapping!E121))</f>
        <v/>
      </c>
      <c r="F121" s="27" t="str">
        <f ca="1">IF(INDIRECT(Cell_Mapping!F121)="","",INDIRECT(Cell_Mapping!F121))</f>
        <v/>
      </c>
      <c r="G121" s="27" t="str">
        <f ca="1">IF(INDIRECT(Cell_Mapping!G121)="","",INDIRECT(Cell_Mapping!G121))</f>
        <v/>
      </c>
      <c r="H121" s="27" t="str">
        <f ca="1">IF(INDIRECT(Cell_Mapping!H121)="","",INDIRECT(Cell_Mapping!H121))</f>
        <v/>
      </c>
      <c r="I121" s="27" t="str">
        <f ca="1">IF(INDIRECT(Cell_Mapping!I121)="","",INDIRECT(Cell_Mapping!I121))</f>
        <v/>
      </c>
      <c r="J121" s="27" t="str">
        <f ca="1">IF(INDIRECT(Cell_Mapping!J121)="","",INDIRECT(Cell_Mapping!J121))</f>
        <v/>
      </c>
      <c r="K121" s="27" t="str">
        <f ca="1">IF(INDIRECT(Cell_Mapping!K121)="","",INDIRECT(Cell_Mapping!K121))</f>
        <v/>
      </c>
      <c r="L121" s="27" t="str">
        <f ca="1">IF(INDIRECT(Cell_Mapping!L121)="","",INDIRECT(Cell_Mapping!L121))</f>
        <v/>
      </c>
      <c r="M121" s="27" t="str">
        <f ca="1">IF(INDIRECT(Cell_Mapping!M121)="","",INDIRECT(Cell_Mapping!M121))</f>
        <v/>
      </c>
      <c r="N121" s="27" t="str">
        <f ca="1">IF(INDIRECT(Cell_Mapping!N121)="","",INDIRECT(Cell_Mapping!N121))</f>
        <v/>
      </c>
      <c r="O121" s="27" t="str">
        <f ca="1">IF(INDIRECT(Cell_Mapping!O121)="","",INDIRECT(Cell_Mapping!O121))</f>
        <v/>
      </c>
      <c r="P121" s="27" t="str">
        <f ca="1">IF(INDIRECT(Cell_Mapping!P121)="","",INDIRECT(Cell_Mapping!P121))</f>
        <v/>
      </c>
      <c r="Q121" s="27" t="str">
        <f ca="1">IF(INDIRECT(Cell_Mapping!Q121)="","",INDIRECT(Cell_Mapping!Q121))</f>
        <v/>
      </c>
      <c r="R121" s="27" t="str">
        <f ca="1">IF(INDIRECT(Cell_Mapping!R121)="","",INDIRECT(Cell_Mapping!R121))</f>
        <v/>
      </c>
      <c r="S121" s="27" t="str">
        <f ca="1">IF(INDIRECT(Cell_Mapping!S121)="","",INDIRECT(Cell_Mapping!S121))</f>
        <v/>
      </c>
      <c r="T121" s="27" t="str">
        <f ca="1">IF(INDIRECT(Cell_Mapping!T121)="","",INDIRECT(Cell_Mapping!T121))</f>
        <v/>
      </c>
      <c r="U121" s="158" t="str">
        <f ca="1">IF(INDIRECT(Cell_Mapping!U121)="","",INDIRECT(Cell_Mapping!U121))</f>
        <v/>
      </c>
      <c r="V121" s="101" t="str">
        <f ca="1">IF(INDIRECT(Cell_Mapping!V121)="","",INDIRECT(Cell_Mapping!V121))</f>
        <v/>
      </c>
      <c r="W121" s="160" t="str">
        <f ca="1">IF(INDIRECT(Cell_Mapping!W121)="","",INDIRECT(Cell_Mapping!W121))</f>
        <v/>
      </c>
      <c r="X121" s="101" t="str">
        <f ca="1">IF(INDIRECT(Cell_Mapping!X121)="","",INDIRECT(Cell_Mapping!X121))</f>
        <v/>
      </c>
      <c r="Y121" s="101" t="str">
        <f ca="1">IF(INDIRECT(Cell_Mapping!Y121)="","",INDIRECT(Cell_Mapping!Y121))</f>
        <v/>
      </c>
      <c r="Z121" s="27" t="str">
        <f ca="1">IF(INDIRECT(Cell_Mapping!Z121)="","",INDIRECT(Cell_Mapping!Z121))</f>
        <v/>
      </c>
      <c r="AA121" s="62" t="str">
        <f ca="1">IF(INDIRECT(Cell_Mapping!AA121)="","",INDIRECT(Cell_Mapping!AA121))</f>
        <v/>
      </c>
      <c r="AB121" s="27" t="str">
        <f ca="1">IF(D121="","",IF(INDIRECT(Cell_Mapping!AB121)="","Not Started",INDIRECT(Cell_Mapping!AB121)))</f>
        <v/>
      </c>
      <c r="AC121" s="27" t="str">
        <f ca="1">IF(INDIRECT(Cell_Mapping!AC121)="","",INDIRECT(Cell_Mapping!AC121))</f>
        <v/>
      </c>
      <c r="AD121" s="27" t="str">
        <f ca="1">IF(INDIRECT(Cell_Mapping!AD121)="","",INDIRECT(Cell_Mapping!AD121))</f>
        <v/>
      </c>
      <c r="AE121" s="28" t="str">
        <f ca="1">IF(INDIRECT(Cell_Mapping!AE121)="","",INDIRECT(Cell_Mapping!AE121))</f>
        <v/>
      </c>
      <c r="AF121" s="28"/>
    </row>
    <row r="122" spans="1:32" s="21" customFormat="1">
      <c r="A122" s="27" t="str">
        <f ca="1">IF(C122="","",IF('Test Case'!$B$1="","",'Test Case'!$B$1))</f>
        <v/>
      </c>
      <c r="B122" s="27" t="str">
        <f ca="1">IF(OR(A122="", A122="N/A", 'Test Case'!$D$1=""),"",'Test Case'!$D$1)</f>
        <v/>
      </c>
      <c r="C122" s="27" t="str">
        <f ca="1">IF(D122="","",'Test Case'!$F$1)</f>
        <v/>
      </c>
      <c r="D122" s="27" t="str">
        <f ca="1">IF(INDIRECT(Cell_Mapping!D122)="","",INDIRECT(Cell_Mapping!D122))</f>
        <v/>
      </c>
      <c r="E122" s="27" t="str">
        <f ca="1">IF(INDIRECT(Cell_Mapping!E122)="","",INDIRECT(Cell_Mapping!E122))</f>
        <v/>
      </c>
      <c r="F122" s="27" t="str">
        <f ca="1">IF(INDIRECT(Cell_Mapping!F122)="","",INDIRECT(Cell_Mapping!F122))</f>
        <v/>
      </c>
      <c r="G122" s="27" t="str">
        <f ca="1">IF(INDIRECT(Cell_Mapping!G122)="","",INDIRECT(Cell_Mapping!G122))</f>
        <v/>
      </c>
      <c r="H122" s="27" t="str">
        <f ca="1">IF(INDIRECT(Cell_Mapping!H122)="","",INDIRECT(Cell_Mapping!H122))</f>
        <v/>
      </c>
      <c r="I122" s="27" t="str">
        <f ca="1">IF(INDIRECT(Cell_Mapping!I122)="","",INDIRECT(Cell_Mapping!I122))</f>
        <v/>
      </c>
      <c r="J122" s="27" t="str">
        <f ca="1">IF(INDIRECT(Cell_Mapping!J122)="","",INDIRECT(Cell_Mapping!J122))</f>
        <v/>
      </c>
      <c r="K122" s="27" t="str">
        <f ca="1">IF(INDIRECT(Cell_Mapping!K122)="","",INDIRECT(Cell_Mapping!K122))</f>
        <v/>
      </c>
      <c r="L122" s="27" t="str">
        <f ca="1">IF(INDIRECT(Cell_Mapping!L122)="","",INDIRECT(Cell_Mapping!L122))</f>
        <v/>
      </c>
      <c r="M122" s="27" t="str">
        <f ca="1">IF(INDIRECT(Cell_Mapping!M122)="","",INDIRECT(Cell_Mapping!M122))</f>
        <v/>
      </c>
      <c r="N122" s="27" t="str">
        <f ca="1">IF(INDIRECT(Cell_Mapping!N122)="","",INDIRECT(Cell_Mapping!N122))</f>
        <v/>
      </c>
      <c r="O122" s="27" t="str">
        <f ca="1">IF(INDIRECT(Cell_Mapping!O122)="","",INDIRECT(Cell_Mapping!O122))</f>
        <v/>
      </c>
      <c r="P122" s="27" t="str">
        <f ca="1">IF(INDIRECT(Cell_Mapping!P122)="","",INDIRECT(Cell_Mapping!P122))</f>
        <v/>
      </c>
      <c r="Q122" s="27" t="str">
        <f ca="1">IF(INDIRECT(Cell_Mapping!Q122)="","",INDIRECT(Cell_Mapping!Q122))</f>
        <v/>
      </c>
      <c r="R122" s="27" t="str">
        <f ca="1">IF(INDIRECT(Cell_Mapping!R122)="","",INDIRECT(Cell_Mapping!R122))</f>
        <v/>
      </c>
      <c r="S122" s="27" t="str">
        <f ca="1">IF(INDIRECT(Cell_Mapping!S122)="","",INDIRECT(Cell_Mapping!S122))</f>
        <v/>
      </c>
      <c r="T122" s="27" t="str">
        <f ca="1">IF(INDIRECT(Cell_Mapping!T122)="","",INDIRECT(Cell_Mapping!T122))</f>
        <v/>
      </c>
      <c r="U122" s="158" t="str">
        <f ca="1">IF(INDIRECT(Cell_Mapping!U122)="","",INDIRECT(Cell_Mapping!U122))</f>
        <v/>
      </c>
      <c r="V122" s="101" t="str">
        <f ca="1">IF(INDIRECT(Cell_Mapping!V122)="","",INDIRECT(Cell_Mapping!V122))</f>
        <v/>
      </c>
      <c r="W122" s="160" t="str">
        <f ca="1">IF(INDIRECT(Cell_Mapping!W122)="","",INDIRECT(Cell_Mapping!W122))</f>
        <v/>
      </c>
      <c r="X122" s="101" t="str">
        <f ca="1">IF(INDIRECT(Cell_Mapping!X122)="","",INDIRECT(Cell_Mapping!X122))</f>
        <v/>
      </c>
      <c r="Y122" s="101" t="str">
        <f ca="1">IF(INDIRECT(Cell_Mapping!Y122)="","",INDIRECT(Cell_Mapping!Y122))</f>
        <v/>
      </c>
      <c r="Z122" s="27" t="str">
        <f ca="1">IF(INDIRECT(Cell_Mapping!Z122)="","",INDIRECT(Cell_Mapping!Z122))</f>
        <v/>
      </c>
      <c r="AA122" s="62" t="str">
        <f ca="1">IF(INDIRECT(Cell_Mapping!AA122)="","",INDIRECT(Cell_Mapping!AA122))</f>
        <v/>
      </c>
      <c r="AB122" s="27" t="str">
        <f ca="1">IF(D122="","",IF(INDIRECT(Cell_Mapping!AB122)="","Not Started",INDIRECT(Cell_Mapping!AB122)))</f>
        <v/>
      </c>
      <c r="AC122" s="27" t="str">
        <f ca="1">IF(INDIRECT(Cell_Mapping!AC122)="","",INDIRECT(Cell_Mapping!AC122))</f>
        <v/>
      </c>
      <c r="AD122" s="27" t="str">
        <f ca="1">IF(INDIRECT(Cell_Mapping!AD122)="","",INDIRECT(Cell_Mapping!AD122))</f>
        <v/>
      </c>
      <c r="AE122" s="28" t="str">
        <f ca="1">IF(INDIRECT(Cell_Mapping!AE122)="","",INDIRECT(Cell_Mapping!AE122))</f>
        <v/>
      </c>
      <c r="AF122" s="28"/>
    </row>
    <row r="123" spans="1:32" s="21" customFormat="1">
      <c r="A123" s="27" t="str">
        <f ca="1">IF(C123="","",IF('Test Case'!$B$1="","",'Test Case'!$B$1))</f>
        <v/>
      </c>
      <c r="B123" s="27" t="str">
        <f ca="1">IF(OR(A123="", A123="N/A", 'Test Case'!$D$1=""),"",'Test Case'!$D$1)</f>
        <v/>
      </c>
      <c r="C123" s="27" t="str">
        <f ca="1">IF(D123="","",'Test Case'!$F$1)</f>
        <v/>
      </c>
      <c r="D123" s="27" t="str">
        <f ca="1">IF(INDIRECT(Cell_Mapping!D123)="","",INDIRECT(Cell_Mapping!D123))</f>
        <v/>
      </c>
      <c r="E123" s="27" t="str">
        <f ca="1">IF(INDIRECT(Cell_Mapping!E123)="","",INDIRECT(Cell_Mapping!E123))</f>
        <v/>
      </c>
      <c r="F123" s="27" t="str">
        <f ca="1">IF(INDIRECT(Cell_Mapping!F123)="","",INDIRECT(Cell_Mapping!F123))</f>
        <v/>
      </c>
      <c r="G123" s="27" t="str">
        <f ca="1">IF(INDIRECT(Cell_Mapping!G123)="","",INDIRECT(Cell_Mapping!G123))</f>
        <v/>
      </c>
      <c r="H123" s="27" t="str">
        <f ca="1">IF(INDIRECT(Cell_Mapping!H123)="","",INDIRECT(Cell_Mapping!H123))</f>
        <v/>
      </c>
      <c r="I123" s="27" t="str">
        <f ca="1">IF(INDIRECT(Cell_Mapping!I123)="","",INDIRECT(Cell_Mapping!I123))</f>
        <v/>
      </c>
      <c r="J123" s="27" t="str">
        <f ca="1">IF(INDIRECT(Cell_Mapping!J123)="","",INDIRECT(Cell_Mapping!J123))</f>
        <v/>
      </c>
      <c r="K123" s="27" t="str">
        <f ca="1">IF(INDIRECT(Cell_Mapping!K123)="","",INDIRECT(Cell_Mapping!K123))</f>
        <v/>
      </c>
      <c r="L123" s="27" t="str">
        <f ca="1">IF(INDIRECT(Cell_Mapping!L123)="","",INDIRECT(Cell_Mapping!L123))</f>
        <v/>
      </c>
      <c r="M123" s="27" t="str">
        <f ca="1">IF(INDIRECT(Cell_Mapping!M123)="","",INDIRECT(Cell_Mapping!M123))</f>
        <v/>
      </c>
      <c r="N123" s="27" t="str">
        <f ca="1">IF(INDIRECT(Cell_Mapping!N123)="","",INDIRECT(Cell_Mapping!N123))</f>
        <v/>
      </c>
      <c r="O123" s="27" t="str">
        <f ca="1">IF(INDIRECT(Cell_Mapping!O123)="","",INDIRECT(Cell_Mapping!O123))</f>
        <v/>
      </c>
      <c r="P123" s="27" t="str">
        <f ca="1">IF(INDIRECT(Cell_Mapping!P123)="","",INDIRECT(Cell_Mapping!P123))</f>
        <v/>
      </c>
      <c r="Q123" s="27" t="str">
        <f ca="1">IF(INDIRECT(Cell_Mapping!Q123)="","",INDIRECT(Cell_Mapping!Q123))</f>
        <v/>
      </c>
      <c r="R123" s="27" t="str">
        <f ca="1">IF(INDIRECT(Cell_Mapping!R123)="","",INDIRECT(Cell_Mapping!R123))</f>
        <v/>
      </c>
      <c r="S123" s="27" t="str">
        <f ca="1">IF(INDIRECT(Cell_Mapping!S123)="","",INDIRECT(Cell_Mapping!S123))</f>
        <v/>
      </c>
      <c r="T123" s="27" t="str">
        <f ca="1">IF(INDIRECT(Cell_Mapping!T123)="","",INDIRECT(Cell_Mapping!T123))</f>
        <v/>
      </c>
      <c r="U123" s="158" t="str">
        <f ca="1">IF(INDIRECT(Cell_Mapping!U123)="","",INDIRECT(Cell_Mapping!U123))</f>
        <v/>
      </c>
      <c r="V123" s="101" t="str">
        <f ca="1">IF(INDIRECT(Cell_Mapping!V123)="","",INDIRECT(Cell_Mapping!V123))</f>
        <v/>
      </c>
      <c r="W123" s="160" t="str">
        <f ca="1">IF(INDIRECT(Cell_Mapping!W123)="","",INDIRECT(Cell_Mapping!W123))</f>
        <v/>
      </c>
      <c r="X123" s="101" t="str">
        <f ca="1">IF(INDIRECT(Cell_Mapping!X123)="","",INDIRECT(Cell_Mapping!X123))</f>
        <v/>
      </c>
      <c r="Y123" s="101" t="str">
        <f ca="1">IF(INDIRECT(Cell_Mapping!Y123)="","",INDIRECT(Cell_Mapping!Y123))</f>
        <v/>
      </c>
      <c r="Z123" s="27" t="str">
        <f ca="1">IF(INDIRECT(Cell_Mapping!Z123)="","",INDIRECT(Cell_Mapping!Z123))</f>
        <v/>
      </c>
      <c r="AA123" s="62" t="str">
        <f ca="1">IF(INDIRECT(Cell_Mapping!AA123)="","",INDIRECT(Cell_Mapping!AA123))</f>
        <v/>
      </c>
      <c r="AB123" s="27" t="str">
        <f ca="1">IF(D123="","",IF(INDIRECT(Cell_Mapping!AB123)="","Not Started",INDIRECT(Cell_Mapping!AB123)))</f>
        <v/>
      </c>
      <c r="AC123" s="27" t="str">
        <f ca="1">IF(INDIRECT(Cell_Mapping!AC123)="","",INDIRECT(Cell_Mapping!AC123))</f>
        <v/>
      </c>
      <c r="AD123" s="27" t="str">
        <f ca="1">IF(INDIRECT(Cell_Mapping!AD123)="","",INDIRECT(Cell_Mapping!AD123))</f>
        <v/>
      </c>
      <c r="AE123" s="28" t="str">
        <f ca="1">IF(INDIRECT(Cell_Mapping!AE123)="","",INDIRECT(Cell_Mapping!AE123))</f>
        <v/>
      </c>
      <c r="AF123" s="28"/>
    </row>
    <row r="124" spans="1:32" s="21" customFormat="1">
      <c r="A124" s="27" t="str">
        <f ca="1">IF(C124="","",IF('Test Case'!$B$1="","",'Test Case'!$B$1))</f>
        <v/>
      </c>
      <c r="B124" s="27" t="str">
        <f ca="1">IF(OR(A124="", A124="N/A", 'Test Case'!$D$1=""),"",'Test Case'!$D$1)</f>
        <v/>
      </c>
      <c r="C124" s="27" t="str">
        <f ca="1">IF(D124="","",'Test Case'!$F$1)</f>
        <v/>
      </c>
      <c r="D124" s="27" t="str">
        <f ca="1">IF(INDIRECT(Cell_Mapping!D124)="","",INDIRECT(Cell_Mapping!D124))</f>
        <v/>
      </c>
      <c r="E124" s="27" t="str">
        <f ca="1">IF(INDIRECT(Cell_Mapping!E124)="","",INDIRECT(Cell_Mapping!E124))</f>
        <v/>
      </c>
      <c r="F124" s="27" t="str">
        <f ca="1">IF(INDIRECT(Cell_Mapping!F124)="","",INDIRECT(Cell_Mapping!F124))</f>
        <v/>
      </c>
      <c r="G124" s="27" t="str">
        <f ca="1">IF(INDIRECT(Cell_Mapping!G124)="","",INDIRECT(Cell_Mapping!G124))</f>
        <v/>
      </c>
      <c r="H124" s="27" t="str">
        <f ca="1">IF(INDIRECT(Cell_Mapping!H124)="","",INDIRECT(Cell_Mapping!H124))</f>
        <v/>
      </c>
      <c r="I124" s="27" t="str">
        <f ca="1">IF(INDIRECT(Cell_Mapping!I124)="","",INDIRECT(Cell_Mapping!I124))</f>
        <v/>
      </c>
      <c r="J124" s="27" t="str">
        <f ca="1">IF(INDIRECT(Cell_Mapping!J124)="","",INDIRECT(Cell_Mapping!J124))</f>
        <v/>
      </c>
      <c r="K124" s="27" t="str">
        <f ca="1">IF(INDIRECT(Cell_Mapping!K124)="","",INDIRECT(Cell_Mapping!K124))</f>
        <v/>
      </c>
      <c r="L124" s="27" t="str">
        <f ca="1">IF(INDIRECT(Cell_Mapping!L124)="","",INDIRECT(Cell_Mapping!L124))</f>
        <v/>
      </c>
      <c r="M124" s="27" t="str">
        <f ca="1">IF(INDIRECT(Cell_Mapping!M124)="","",INDIRECT(Cell_Mapping!M124))</f>
        <v/>
      </c>
      <c r="N124" s="27" t="str">
        <f ca="1">IF(INDIRECT(Cell_Mapping!N124)="","",INDIRECT(Cell_Mapping!N124))</f>
        <v/>
      </c>
      <c r="O124" s="27" t="str">
        <f ca="1">IF(INDIRECT(Cell_Mapping!O124)="","",INDIRECT(Cell_Mapping!O124))</f>
        <v/>
      </c>
      <c r="P124" s="27" t="str">
        <f ca="1">IF(INDIRECT(Cell_Mapping!P124)="","",INDIRECT(Cell_Mapping!P124))</f>
        <v/>
      </c>
      <c r="Q124" s="27" t="str">
        <f ca="1">IF(INDIRECT(Cell_Mapping!Q124)="","",INDIRECT(Cell_Mapping!Q124))</f>
        <v/>
      </c>
      <c r="R124" s="27" t="str">
        <f ca="1">IF(INDIRECT(Cell_Mapping!R124)="","",INDIRECT(Cell_Mapping!R124))</f>
        <v/>
      </c>
      <c r="S124" s="27" t="str">
        <f ca="1">IF(INDIRECT(Cell_Mapping!S124)="","",INDIRECT(Cell_Mapping!S124))</f>
        <v/>
      </c>
      <c r="T124" s="27" t="str">
        <f ca="1">IF(INDIRECT(Cell_Mapping!T124)="","",INDIRECT(Cell_Mapping!T124))</f>
        <v/>
      </c>
      <c r="U124" s="158" t="str">
        <f ca="1">IF(INDIRECT(Cell_Mapping!U124)="","",INDIRECT(Cell_Mapping!U124))</f>
        <v/>
      </c>
      <c r="V124" s="101" t="str">
        <f ca="1">IF(INDIRECT(Cell_Mapping!V124)="","",INDIRECT(Cell_Mapping!V124))</f>
        <v/>
      </c>
      <c r="W124" s="160" t="str">
        <f ca="1">IF(INDIRECT(Cell_Mapping!W124)="","",INDIRECT(Cell_Mapping!W124))</f>
        <v/>
      </c>
      <c r="X124" s="101" t="str">
        <f ca="1">IF(INDIRECT(Cell_Mapping!X124)="","",INDIRECT(Cell_Mapping!X124))</f>
        <v/>
      </c>
      <c r="Y124" s="101" t="str">
        <f ca="1">IF(INDIRECT(Cell_Mapping!Y124)="","",INDIRECT(Cell_Mapping!Y124))</f>
        <v/>
      </c>
      <c r="Z124" s="27" t="str">
        <f ca="1">IF(INDIRECT(Cell_Mapping!Z124)="","",INDIRECT(Cell_Mapping!Z124))</f>
        <v/>
      </c>
      <c r="AA124" s="62" t="str">
        <f ca="1">IF(INDIRECT(Cell_Mapping!AA124)="","",INDIRECT(Cell_Mapping!AA124))</f>
        <v/>
      </c>
      <c r="AB124" s="27" t="str">
        <f ca="1">IF(D124="","",IF(INDIRECT(Cell_Mapping!AB124)="","Not Started",INDIRECT(Cell_Mapping!AB124)))</f>
        <v/>
      </c>
      <c r="AC124" s="27" t="str">
        <f ca="1">IF(INDIRECT(Cell_Mapping!AC124)="","",INDIRECT(Cell_Mapping!AC124))</f>
        <v/>
      </c>
      <c r="AD124" s="27" t="str">
        <f ca="1">IF(INDIRECT(Cell_Mapping!AD124)="","",INDIRECT(Cell_Mapping!AD124))</f>
        <v/>
      </c>
      <c r="AE124" s="28" t="str">
        <f ca="1">IF(INDIRECT(Cell_Mapping!AE124)="","",INDIRECT(Cell_Mapping!AE124))</f>
        <v/>
      </c>
      <c r="AF124" s="28"/>
    </row>
    <row r="125" spans="1:32" s="21" customFormat="1">
      <c r="A125" s="27" t="str">
        <f ca="1">IF(C125="","",IF('Test Case'!$B$1="","",'Test Case'!$B$1))</f>
        <v/>
      </c>
      <c r="B125" s="27" t="str">
        <f ca="1">IF(OR(A125="", A125="N/A", 'Test Case'!$D$1=""),"",'Test Case'!$D$1)</f>
        <v/>
      </c>
      <c r="C125" s="27" t="str">
        <f ca="1">IF(D125="","",'Test Case'!$F$1)</f>
        <v/>
      </c>
      <c r="D125" s="27" t="str">
        <f ca="1">IF(INDIRECT(Cell_Mapping!D125)="","",INDIRECT(Cell_Mapping!D125))</f>
        <v/>
      </c>
      <c r="E125" s="27" t="str">
        <f ca="1">IF(INDIRECT(Cell_Mapping!E125)="","",INDIRECT(Cell_Mapping!E125))</f>
        <v/>
      </c>
      <c r="F125" s="27" t="str">
        <f ca="1">IF(INDIRECT(Cell_Mapping!F125)="","",INDIRECT(Cell_Mapping!F125))</f>
        <v/>
      </c>
      <c r="G125" s="27" t="str">
        <f ca="1">IF(INDIRECT(Cell_Mapping!G125)="","",INDIRECT(Cell_Mapping!G125))</f>
        <v/>
      </c>
      <c r="H125" s="27" t="str">
        <f ca="1">IF(INDIRECT(Cell_Mapping!H125)="","",INDIRECT(Cell_Mapping!H125))</f>
        <v/>
      </c>
      <c r="I125" s="27" t="str">
        <f ca="1">IF(INDIRECT(Cell_Mapping!I125)="","",INDIRECT(Cell_Mapping!I125))</f>
        <v/>
      </c>
      <c r="J125" s="27" t="str">
        <f ca="1">IF(INDIRECT(Cell_Mapping!J125)="","",INDIRECT(Cell_Mapping!J125))</f>
        <v/>
      </c>
      <c r="K125" s="27" t="str">
        <f ca="1">IF(INDIRECT(Cell_Mapping!K125)="","",INDIRECT(Cell_Mapping!K125))</f>
        <v/>
      </c>
      <c r="L125" s="27" t="str">
        <f ca="1">IF(INDIRECT(Cell_Mapping!L125)="","",INDIRECT(Cell_Mapping!L125))</f>
        <v/>
      </c>
      <c r="M125" s="27" t="str">
        <f ca="1">IF(INDIRECT(Cell_Mapping!M125)="","",INDIRECT(Cell_Mapping!M125))</f>
        <v/>
      </c>
      <c r="N125" s="27" t="str">
        <f ca="1">IF(INDIRECT(Cell_Mapping!N125)="","",INDIRECT(Cell_Mapping!N125))</f>
        <v/>
      </c>
      <c r="O125" s="27" t="str">
        <f ca="1">IF(INDIRECT(Cell_Mapping!O125)="","",INDIRECT(Cell_Mapping!O125))</f>
        <v/>
      </c>
      <c r="P125" s="27" t="str">
        <f ca="1">IF(INDIRECT(Cell_Mapping!P125)="","",INDIRECT(Cell_Mapping!P125))</f>
        <v/>
      </c>
      <c r="Q125" s="27" t="str">
        <f ca="1">IF(INDIRECT(Cell_Mapping!Q125)="","",INDIRECT(Cell_Mapping!Q125))</f>
        <v/>
      </c>
      <c r="R125" s="27" t="str">
        <f ca="1">IF(INDIRECT(Cell_Mapping!R125)="","",INDIRECT(Cell_Mapping!R125))</f>
        <v/>
      </c>
      <c r="S125" s="27" t="str">
        <f ca="1">IF(INDIRECT(Cell_Mapping!S125)="","",INDIRECT(Cell_Mapping!S125))</f>
        <v/>
      </c>
      <c r="T125" s="27" t="str">
        <f ca="1">IF(INDIRECT(Cell_Mapping!T125)="","",INDIRECT(Cell_Mapping!T125))</f>
        <v/>
      </c>
      <c r="U125" s="158" t="str">
        <f ca="1">IF(INDIRECT(Cell_Mapping!U125)="","",INDIRECT(Cell_Mapping!U125))</f>
        <v/>
      </c>
      <c r="V125" s="101" t="str">
        <f ca="1">IF(INDIRECT(Cell_Mapping!V125)="","",INDIRECT(Cell_Mapping!V125))</f>
        <v/>
      </c>
      <c r="W125" s="160" t="str">
        <f ca="1">IF(INDIRECT(Cell_Mapping!W125)="","",INDIRECT(Cell_Mapping!W125))</f>
        <v/>
      </c>
      <c r="X125" s="101" t="str">
        <f ca="1">IF(INDIRECT(Cell_Mapping!X125)="","",INDIRECT(Cell_Mapping!X125))</f>
        <v/>
      </c>
      <c r="Y125" s="101" t="str">
        <f ca="1">IF(INDIRECT(Cell_Mapping!Y125)="","",INDIRECT(Cell_Mapping!Y125))</f>
        <v/>
      </c>
      <c r="Z125" s="27" t="str">
        <f ca="1">IF(INDIRECT(Cell_Mapping!Z125)="","",INDIRECT(Cell_Mapping!Z125))</f>
        <v/>
      </c>
      <c r="AA125" s="62" t="str">
        <f ca="1">IF(INDIRECT(Cell_Mapping!AA125)="","",INDIRECT(Cell_Mapping!AA125))</f>
        <v/>
      </c>
      <c r="AB125" s="27" t="str">
        <f ca="1">IF(D125="","",IF(INDIRECT(Cell_Mapping!AB125)="","Not Started",INDIRECT(Cell_Mapping!AB125)))</f>
        <v/>
      </c>
      <c r="AC125" s="27" t="str">
        <f ca="1">IF(INDIRECT(Cell_Mapping!AC125)="","",INDIRECT(Cell_Mapping!AC125))</f>
        <v/>
      </c>
      <c r="AD125" s="27" t="str">
        <f ca="1">IF(INDIRECT(Cell_Mapping!AD125)="","",INDIRECT(Cell_Mapping!AD125))</f>
        <v/>
      </c>
      <c r="AE125" s="28" t="str">
        <f ca="1">IF(INDIRECT(Cell_Mapping!AE125)="","",INDIRECT(Cell_Mapping!AE125))</f>
        <v/>
      </c>
      <c r="AF125" s="28"/>
    </row>
    <row r="126" spans="1:32" s="21" customFormat="1">
      <c r="A126" s="27" t="str">
        <f ca="1">IF(C126="","",IF('Test Case'!$B$1="","",'Test Case'!$B$1))</f>
        <v/>
      </c>
      <c r="B126" s="27" t="str">
        <f ca="1">IF(OR(A126="", A126="N/A", 'Test Case'!$D$1=""),"",'Test Case'!$D$1)</f>
        <v/>
      </c>
      <c r="C126" s="27" t="str">
        <f ca="1">IF(D126="","",'Test Case'!$F$1)</f>
        <v/>
      </c>
      <c r="D126" s="27" t="str">
        <f ca="1">IF(INDIRECT(Cell_Mapping!D126)="","",INDIRECT(Cell_Mapping!D126))</f>
        <v/>
      </c>
      <c r="E126" s="27" t="str">
        <f ca="1">IF(INDIRECT(Cell_Mapping!E126)="","",INDIRECT(Cell_Mapping!E126))</f>
        <v/>
      </c>
      <c r="F126" s="27" t="str">
        <f ca="1">IF(INDIRECT(Cell_Mapping!F126)="","",INDIRECT(Cell_Mapping!F126))</f>
        <v/>
      </c>
      <c r="G126" s="27" t="str">
        <f ca="1">IF(INDIRECT(Cell_Mapping!G126)="","",INDIRECT(Cell_Mapping!G126))</f>
        <v/>
      </c>
      <c r="H126" s="27" t="str">
        <f ca="1">IF(INDIRECT(Cell_Mapping!H126)="","",INDIRECT(Cell_Mapping!H126))</f>
        <v/>
      </c>
      <c r="I126" s="27" t="str">
        <f ca="1">IF(INDIRECT(Cell_Mapping!I126)="","",INDIRECT(Cell_Mapping!I126))</f>
        <v/>
      </c>
      <c r="J126" s="27" t="str">
        <f ca="1">IF(INDIRECT(Cell_Mapping!J126)="","",INDIRECT(Cell_Mapping!J126))</f>
        <v/>
      </c>
      <c r="K126" s="27" t="str">
        <f ca="1">IF(INDIRECT(Cell_Mapping!K126)="","",INDIRECT(Cell_Mapping!K126))</f>
        <v/>
      </c>
      <c r="L126" s="27" t="str">
        <f ca="1">IF(INDIRECT(Cell_Mapping!L126)="","",INDIRECT(Cell_Mapping!L126))</f>
        <v/>
      </c>
      <c r="M126" s="27" t="str">
        <f ca="1">IF(INDIRECT(Cell_Mapping!M126)="","",INDIRECT(Cell_Mapping!M126))</f>
        <v/>
      </c>
      <c r="N126" s="27" t="str">
        <f ca="1">IF(INDIRECT(Cell_Mapping!N126)="","",INDIRECT(Cell_Mapping!N126))</f>
        <v/>
      </c>
      <c r="O126" s="27" t="str">
        <f ca="1">IF(INDIRECT(Cell_Mapping!O126)="","",INDIRECT(Cell_Mapping!O126))</f>
        <v/>
      </c>
      <c r="P126" s="27" t="str">
        <f ca="1">IF(INDIRECT(Cell_Mapping!P126)="","",INDIRECT(Cell_Mapping!P126))</f>
        <v/>
      </c>
      <c r="Q126" s="27" t="str">
        <f ca="1">IF(INDIRECT(Cell_Mapping!Q126)="","",INDIRECT(Cell_Mapping!Q126))</f>
        <v/>
      </c>
      <c r="R126" s="27" t="str">
        <f ca="1">IF(INDIRECT(Cell_Mapping!R126)="","",INDIRECT(Cell_Mapping!R126))</f>
        <v/>
      </c>
      <c r="S126" s="27" t="str">
        <f ca="1">IF(INDIRECT(Cell_Mapping!S126)="","",INDIRECT(Cell_Mapping!S126))</f>
        <v/>
      </c>
      <c r="T126" s="27" t="str">
        <f ca="1">IF(INDIRECT(Cell_Mapping!T126)="","",INDIRECT(Cell_Mapping!T126))</f>
        <v/>
      </c>
      <c r="U126" s="158" t="str">
        <f ca="1">IF(INDIRECT(Cell_Mapping!U126)="","",INDIRECT(Cell_Mapping!U126))</f>
        <v/>
      </c>
      <c r="V126" s="101" t="str">
        <f ca="1">IF(INDIRECT(Cell_Mapping!V126)="","",INDIRECT(Cell_Mapping!V126))</f>
        <v/>
      </c>
      <c r="W126" s="160" t="str">
        <f ca="1">IF(INDIRECT(Cell_Mapping!W126)="","",INDIRECT(Cell_Mapping!W126))</f>
        <v/>
      </c>
      <c r="X126" s="101" t="str">
        <f ca="1">IF(INDIRECT(Cell_Mapping!X126)="","",INDIRECT(Cell_Mapping!X126))</f>
        <v/>
      </c>
      <c r="Y126" s="101" t="str">
        <f ca="1">IF(INDIRECT(Cell_Mapping!Y126)="","",INDIRECT(Cell_Mapping!Y126))</f>
        <v/>
      </c>
      <c r="Z126" s="27" t="str">
        <f ca="1">IF(INDIRECT(Cell_Mapping!Z126)="","",INDIRECT(Cell_Mapping!Z126))</f>
        <v/>
      </c>
      <c r="AA126" s="62" t="str">
        <f ca="1">IF(INDIRECT(Cell_Mapping!AA126)="","",INDIRECT(Cell_Mapping!AA126))</f>
        <v/>
      </c>
      <c r="AB126" s="27" t="str">
        <f ca="1">IF(D126="","",IF(INDIRECT(Cell_Mapping!AB126)="","Not Started",INDIRECT(Cell_Mapping!AB126)))</f>
        <v/>
      </c>
      <c r="AC126" s="27" t="str">
        <f ca="1">IF(INDIRECT(Cell_Mapping!AC126)="","",INDIRECT(Cell_Mapping!AC126))</f>
        <v/>
      </c>
      <c r="AD126" s="27" t="str">
        <f ca="1">IF(INDIRECT(Cell_Mapping!AD126)="","",INDIRECT(Cell_Mapping!AD126))</f>
        <v/>
      </c>
      <c r="AE126" s="28" t="str">
        <f ca="1">IF(INDIRECT(Cell_Mapping!AE126)="","",INDIRECT(Cell_Mapping!AE126))</f>
        <v/>
      </c>
      <c r="AF126" s="28"/>
    </row>
    <row r="127" spans="1:32" s="21" customFormat="1">
      <c r="A127" s="27" t="str">
        <f ca="1">IF(C127="","",IF('Test Case'!$B$1="","",'Test Case'!$B$1))</f>
        <v/>
      </c>
      <c r="B127" s="27" t="str">
        <f ca="1">IF(OR(A127="", A127="N/A", 'Test Case'!$D$1=""),"",'Test Case'!$D$1)</f>
        <v/>
      </c>
      <c r="C127" s="27" t="str">
        <f ca="1">IF(D127="","",'Test Case'!$F$1)</f>
        <v/>
      </c>
      <c r="D127" s="27" t="str">
        <f ca="1">IF(INDIRECT(Cell_Mapping!D127)="","",INDIRECT(Cell_Mapping!D127))</f>
        <v/>
      </c>
      <c r="E127" s="27" t="str">
        <f ca="1">IF(INDIRECT(Cell_Mapping!E127)="","",INDIRECT(Cell_Mapping!E127))</f>
        <v/>
      </c>
      <c r="F127" s="27" t="str">
        <f ca="1">IF(INDIRECT(Cell_Mapping!F127)="","",INDIRECT(Cell_Mapping!F127))</f>
        <v/>
      </c>
      <c r="G127" s="27" t="str">
        <f ca="1">IF(INDIRECT(Cell_Mapping!G127)="","",INDIRECT(Cell_Mapping!G127))</f>
        <v/>
      </c>
      <c r="H127" s="27" t="str">
        <f ca="1">IF(INDIRECT(Cell_Mapping!H127)="","",INDIRECT(Cell_Mapping!H127))</f>
        <v/>
      </c>
      <c r="I127" s="27" t="str">
        <f ca="1">IF(INDIRECT(Cell_Mapping!I127)="","",INDIRECT(Cell_Mapping!I127))</f>
        <v/>
      </c>
      <c r="J127" s="27" t="str">
        <f ca="1">IF(INDIRECT(Cell_Mapping!J127)="","",INDIRECT(Cell_Mapping!J127))</f>
        <v/>
      </c>
      <c r="K127" s="27" t="str">
        <f ca="1">IF(INDIRECT(Cell_Mapping!K127)="","",INDIRECT(Cell_Mapping!K127))</f>
        <v/>
      </c>
      <c r="L127" s="27" t="str">
        <f ca="1">IF(INDIRECT(Cell_Mapping!L127)="","",INDIRECT(Cell_Mapping!L127))</f>
        <v/>
      </c>
      <c r="M127" s="27" t="str">
        <f ca="1">IF(INDIRECT(Cell_Mapping!M127)="","",INDIRECT(Cell_Mapping!M127))</f>
        <v/>
      </c>
      <c r="N127" s="27" t="str">
        <f ca="1">IF(INDIRECT(Cell_Mapping!N127)="","",INDIRECT(Cell_Mapping!N127))</f>
        <v/>
      </c>
      <c r="O127" s="27" t="str">
        <f ca="1">IF(INDIRECT(Cell_Mapping!O127)="","",INDIRECT(Cell_Mapping!O127))</f>
        <v/>
      </c>
      <c r="P127" s="27" t="str">
        <f ca="1">IF(INDIRECT(Cell_Mapping!P127)="","",INDIRECT(Cell_Mapping!P127))</f>
        <v/>
      </c>
      <c r="Q127" s="27" t="str">
        <f ca="1">IF(INDIRECT(Cell_Mapping!Q127)="","",INDIRECT(Cell_Mapping!Q127))</f>
        <v/>
      </c>
      <c r="R127" s="27" t="str">
        <f ca="1">IF(INDIRECT(Cell_Mapping!R127)="","",INDIRECT(Cell_Mapping!R127))</f>
        <v/>
      </c>
      <c r="S127" s="27" t="str">
        <f ca="1">IF(INDIRECT(Cell_Mapping!S127)="","",INDIRECT(Cell_Mapping!S127))</f>
        <v/>
      </c>
      <c r="T127" s="27" t="str">
        <f ca="1">IF(INDIRECT(Cell_Mapping!T127)="","",INDIRECT(Cell_Mapping!T127))</f>
        <v/>
      </c>
      <c r="U127" s="158" t="str">
        <f ca="1">IF(INDIRECT(Cell_Mapping!U127)="","",INDIRECT(Cell_Mapping!U127))</f>
        <v/>
      </c>
      <c r="V127" s="101" t="str">
        <f ca="1">IF(INDIRECT(Cell_Mapping!V127)="","",INDIRECT(Cell_Mapping!V127))</f>
        <v/>
      </c>
      <c r="W127" s="160" t="str">
        <f ca="1">IF(INDIRECT(Cell_Mapping!W127)="","",INDIRECT(Cell_Mapping!W127))</f>
        <v/>
      </c>
      <c r="X127" s="101" t="str">
        <f ca="1">IF(INDIRECT(Cell_Mapping!X127)="","",INDIRECT(Cell_Mapping!X127))</f>
        <v/>
      </c>
      <c r="Y127" s="101" t="str">
        <f ca="1">IF(INDIRECT(Cell_Mapping!Y127)="","",INDIRECT(Cell_Mapping!Y127))</f>
        <v/>
      </c>
      <c r="Z127" s="27" t="str">
        <f ca="1">IF(INDIRECT(Cell_Mapping!Z127)="","",INDIRECT(Cell_Mapping!Z127))</f>
        <v/>
      </c>
      <c r="AA127" s="62" t="str">
        <f ca="1">IF(INDIRECT(Cell_Mapping!AA127)="","",INDIRECT(Cell_Mapping!AA127))</f>
        <v/>
      </c>
      <c r="AB127" s="27" t="str">
        <f ca="1">IF(D127="","",IF(INDIRECT(Cell_Mapping!AB127)="","Not Started",INDIRECT(Cell_Mapping!AB127)))</f>
        <v/>
      </c>
      <c r="AC127" s="27" t="str">
        <f ca="1">IF(INDIRECT(Cell_Mapping!AC127)="","",INDIRECT(Cell_Mapping!AC127))</f>
        <v/>
      </c>
      <c r="AD127" s="27" t="str">
        <f ca="1">IF(INDIRECT(Cell_Mapping!AD127)="","",INDIRECT(Cell_Mapping!AD127))</f>
        <v/>
      </c>
      <c r="AE127" s="28" t="str">
        <f ca="1">IF(INDIRECT(Cell_Mapping!AE127)="","",INDIRECT(Cell_Mapping!AE127))</f>
        <v/>
      </c>
      <c r="AF127" s="28"/>
    </row>
    <row r="128" spans="1:32" s="21" customFormat="1">
      <c r="A128" s="27" t="str">
        <f ca="1">IF(C128="","",IF('Test Case'!$B$1="","",'Test Case'!$B$1))</f>
        <v/>
      </c>
      <c r="B128" s="27" t="str">
        <f ca="1">IF(OR(A128="", A128="N/A", 'Test Case'!$D$1=""),"",'Test Case'!$D$1)</f>
        <v/>
      </c>
      <c r="C128" s="27" t="str">
        <f ca="1">IF(D128="","",'Test Case'!$F$1)</f>
        <v/>
      </c>
      <c r="D128" s="27" t="str">
        <f ca="1">IF(INDIRECT(Cell_Mapping!D128)="","",INDIRECT(Cell_Mapping!D128))</f>
        <v/>
      </c>
      <c r="E128" s="27" t="str">
        <f ca="1">IF(INDIRECT(Cell_Mapping!E128)="","",INDIRECT(Cell_Mapping!E128))</f>
        <v/>
      </c>
      <c r="F128" s="27" t="str">
        <f ca="1">IF(INDIRECT(Cell_Mapping!F128)="","",INDIRECT(Cell_Mapping!F128))</f>
        <v/>
      </c>
      <c r="G128" s="27" t="str">
        <f ca="1">IF(INDIRECT(Cell_Mapping!G128)="","",INDIRECT(Cell_Mapping!G128))</f>
        <v/>
      </c>
      <c r="H128" s="27" t="str">
        <f ca="1">IF(INDIRECT(Cell_Mapping!H128)="","",INDIRECT(Cell_Mapping!H128))</f>
        <v/>
      </c>
      <c r="I128" s="27" t="str">
        <f ca="1">IF(INDIRECT(Cell_Mapping!I128)="","",INDIRECT(Cell_Mapping!I128))</f>
        <v/>
      </c>
      <c r="J128" s="27" t="str">
        <f ca="1">IF(INDIRECT(Cell_Mapping!J128)="","",INDIRECT(Cell_Mapping!J128))</f>
        <v/>
      </c>
      <c r="K128" s="27" t="str">
        <f ca="1">IF(INDIRECT(Cell_Mapping!K128)="","",INDIRECT(Cell_Mapping!K128))</f>
        <v/>
      </c>
      <c r="L128" s="27" t="str">
        <f ca="1">IF(INDIRECT(Cell_Mapping!L128)="","",INDIRECT(Cell_Mapping!L128))</f>
        <v/>
      </c>
      <c r="M128" s="27" t="str">
        <f ca="1">IF(INDIRECT(Cell_Mapping!M128)="","",INDIRECT(Cell_Mapping!M128))</f>
        <v/>
      </c>
      <c r="N128" s="27" t="str">
        <f ca="1">IF(INDIRECT(Cell_Mapping!N128)="","",INDIRECT(Cell_Mapping!N128))</f>
        <v/>
      </c>
      <c r="O128" s="27" t="str">
        <f ca="1">IF(INDIRECT(Cell_Mapping!O128)="","",INDIRECT(Cell_Mapping!O128))</f>
        <v/>
      </c>
      <c r="P128" s="27" t="str">
        <f ca="1">IF(INDIRECT(Cell_Mapping!P128)="","",INDIRECT(Cell_Mapping!P128))</f>
        <v/>
      </c>
      <c r="Q128" s="27" t="str">
        <f ca="1">IF(INDIRECT(Cell_Mapping!Q128)="","",INDIRECT(Cell_Mapping!Q128))</f>
        <v/>
      </c>
      <c r="R128" s="27" t="str">
        <f ca="1">IF(INDIRECT(Cell_Mapping!R128)="","",INDIRECT(Cell_Mapping!R128))</f>
        <v/>
      </c>
      <c r="S128" s="27" t="str">
        <f ca="1">IF(INDIRECT(Cell_Mapping!S128)="","",INDIRECT(Cell_Mapping!S128))</f>
        <v/>
      </c>
      <c r="T128" s="27" t="str">
        <f ca="1">IF(INDIRECT(Cell_Mapping!T128)="","",INDIRECT(Cell_Mapping!T128))</f>
        <v/>
      </c>
      <c r="U128" s="158" t="str">
        <f ca="1">IF(INDIRECT(Cell_Mapping!U128)="","",INDIRECT(Cell_Mapping!U128))</f>
        <v/>
      </c>
      <c r="V128" s="101" t="str">
        <f ca="1">IF(INDIRECT(Cell_Mapping!V128)="","",INDIRECT(Cell_Mapping!V128))</f>
        <v/>
      </c>
      <c r="W128" s="160" t="str">
        <f ca="1">IF(INDIRECT(Cell_Mapping!W128)="","",INDIRECT(Cell_Mapping!W128))</f>
        <v/>
      </c>
      <c r="X128" s="101" t="str">
        <f ca="1">IF(INDIRECT(Cell_Mapping!X128)="","",INDIRECT(Cell_Mapping!X128))</f>
        <v/>
      </c>
      <c r="Y128" s="101" t="str">
        <f ca="1">IF(INDIRECT(Cell_Mapping!Y128)="","",INDIRECT(Cell_Mapping!Y128))</f>
        <v/>
      </c>
      <c r="Z128" s="27" t="str">
        <f ca="1">IF(INDIRECT(Cell_Mapping!Z128)="","",INDIRECT(Cell_Mapping!Z128))</f>
        <v/>
      </c>
      <c r="AA128" s="62" t="str">
        <f ca="1">IF(INDIRECT(Cell_Mapping!AA128)="","",INDIRECT(Cell_Mapping!AA128))</f>
        <v/>
      </c>
      <c r="AB128" s="27" t="str">
        <f ca="1">IF(D128="","",IF(INDIRECT(Cell_Mapping!AB128)="","Not Started",INDIRECT(Cell_Mapping!AB128)))</f>
        <v/>
      </c>
      <c r="AC128" s="27" t="str">
        <f ca="1">IF(INDIRECT(Cell_Mapping!AC128)="","",INDIRECT(Cell_Mapping!AC128))</f>
        <v/>
      </c>
      <c r="AD128" s="27" t="str">
        <f ca="1">IF(INDIRECT(Cell_Mapping!AD128)="","",INDIRECT(Cell_Mapping!AD128))</f>
        <v/>
      </c>
      <c r="AE128" s="28" t="str">
        <f ca="1">IF(INDIRECT(Cell_Mapping!AE128)="","",INDIRECT(Cell_Mapping!AE128))</f>
        <v/>
      </c>
      <c r="AF128" s="28"/>
    </row>
    <row r="129" spans="1:32" s="21" customFormat="1">
      <c r="A129" s="27" t="str">
        <f ca="1">IF(C129="","",IF('Test Case'!$B$1="","",'Test Case'!$B$1))</f>
        <v/>
      </c>
      <c r="B129" s="27" t="str">
        <f ca="1">IF(OR(A129="", A129="N/A", 'Test Case'!$D$1=""),"",'Test Case'!$D$1)</f>
        <v/>
      </c>
      <c r="C129" s="27" t="str">
        <f ca="1">IF(D129="","",'Test Case'!$F$1)</f>
        <v/>
      </c>
      <c r="D129" s="27" t="str">
        <f ca="1">IF(INDIRECT(Cell_Mapping!D129)="","",INDIRECT(Cell_Mapping!D129))</f>
        <v/>
      </c>
      <c r="E129" s="27" t="str">
        <f ca="1">IF(INDIRECT(Cell_Mapping!E129)="","",INDIRECT(Cell_Mapping!E129))</f>
        <v/>
      </c>
      <c r="F129" s="27" t="str">
        <f ca="1">IF(INDIRECT(Cell_Mapping!F129)="","",INDIRECT(Cell_Mapping!F129))</f>
        <v/>
      </c>
      <c r="G129" s="27" t="str">
        <f ca="1">IF(INDIRECT(Cell_Mapping!G129)="","",INDIRECT(Cell_Mapping!G129))</f>
        <v/>
      </c>
      <c r="H129" s="27" t="str">
        <f ca="1">IF(INDIRECT(Cell_Mapping!H129)="","",INDIRECT(Cell_Mapping!H129))</f>
        <v/>
      </c>
      <c r="I129" s="27" t="str">
        <f ca="1">IF(INDIRECT(Cell_Mapping!I129)="","",INDIRECT(Cell_Mapping!I129))</f>
        <v/>
      </c>
      <c r="J129" s="27" t="str">
        <f ca="1">IF(INDIRECT(Cell_Mapping!J129)="","",INDIRECT(Cell_Mapping!J129))</f>
        <v/>
      </c>
      <c r="K129" s="27" t="str">
        <f ca="1">IF(INDIRECT(Cell_Mapping!K129)="","",INDIRECT(Cell_Mapping!K129))</f>
        <v/>
      </c>
      <c r="L129" s="27" t="str">
        <f ca="1">IF(INDIRECT(Cell_Mapping!L129)="","",INDIRECT(Cell_Mapping!L129))</f>
        <v/>
      </c>
      <c r="M129" s="27" t="str">
        <f ca="1">IF(INDIRECT(Cell_Mapping!M129)="","",INDIRECT(Cell_Mapping!M129))</f>
        <v/>
      </c>
      <c r="N129" s="27" t="str">
        <f ca="1">IF(INDIRECT(Cell_Mapping!N129)="","",INDIRECT(Cell_Mapping!N129))</f>
        <v/>
      </c>
      <c r="O129" s="27" t="str">
        <f ca="1">IF(INDIRECT(Cell_Mapping!O129)="","",INDIRECT(Cell_Mapping!O129))</f>
        <v/>
      </c>
      <c r="P129" s="27" t="str">
        <f ca="1">IF(INDIRECT(Cell_Mapping!P129)="","",INDIRECT(Cell_Mapping!P129))</f>
        <v/>
      </c>
      <c r="Q129" s="27" t="str">
        <f ca="1">IF(INDIRECT(Cell_Mapping!Q129)="","",INDIRECT(Cell_Mapping!Q129))</f>
        <v/>
      </c>
      <c r="R129" s="27" t="str">
        <f ca="1">IF(INDIRECT(Cell_Mapping!R129)="","",INDIRECT(Cell_Mapping!R129))</f>
        <v/>
      </c>
      <c r="S129" s="27" t="str">
        <f ca="1">IF(INDIRECT(Cell_Mapping!S129)="","",INDIRECT(Cell_Mapping!S129))</f>
        <v/>
      </c>
      <c r="T129" s="27" t="str">
        <f ca="1">IF(INDIRECT(Cell_Mapping!T129)="","",INDIRECT(Cell_Mapping!T129))</f>
        <v/>
      </c>
      <c r="U129" s="158" t="str">
        <f ca="1">IF(INDIRECT(Cell_Mapping!U129)="","",INDIRECT(Cell_Mapping!U129))</f>
        <v/>
      </c>
      <c r="V129" s="101" t="str">
        <f ca="1">IF(INDIRECT(Cell_Mapping!V129)="","",INDIRECT(Cell_Mapping!V129))</f>
        <v/>
      </c>
      <c r="W129" s="160" t="str">
        <f ca="1">IF(INDIRECT(Cell_Mapping!W129)="","",INDIRECT(Cell_Mapping!W129))</f>
        <v/>
      </c>
      <c r="X129" s="101" t="str">
        <f ca="1">IF(INDIRECT(Cell_Mapping!X129)="","",INDIRECT(Cell_Mapping!X129))</f>
        <v/>
      </c>
      <c r="Y129" s="101" t="str">
        <f ca="1">IF(INDIRECT(Cell_Mapping!Y129)="","",INDIRECT(Cell_Mapping!Y129))</f>
        <v/>
      </c>
      <c r="Z129" s="27" t="str">
        <f ca="1">IF(INDIRECT(Cell_Mapping!Z129)="","",INDIRECT(Cell_Mapping!Z129))</f>
        <v/>
      </c>
      <c r="AA129" s="62" t="str">
        <f ca="1">IF(INDIRECT(Cell_Mapping!AA129)="","",INDIRECT(Cell_Mapping!AA129))</f>
        <v/>
      </c>
      <c r="AB129" s="27" t="str">
        <f ca="1">IF(D129="","",IF(INDIRECT(Cell_Mapping!AB129)="","Not Started",INDIRECT(Cell_Mapping!AB129)))</f>
        <v/>
      </c>
      <c r="AC129" s="27" t="str">
        <f ca="1">IF(INDIRECT(Cell_Mapping!AC129)="","",INDIRECT(Cell_Mapping!AC129))</f>
        <v/>
      </c>
      <c r="AD129" s="27" t="str">
        <f ca="1">IF(INDIRECT(Cell_Mapping!AD129)="","",INDIRECT(Cell_Mapping!AD129))</f>
        <v/>
      </c>
      <c r="AE129" s="28" t="str">
        <f ca="1">IF(INDIRECT(Cell_Mapping!AE129)="","",INDIRECT(Cell_Mapping!AE129))</f>
        <v/>
      </c>
      <c r="AF129" s="28"/>
    </row>
    <row r="130" spans="1:32" s="21" customFormat="1">
      <c r="A130" s="27" t="str">
        <f ca="1">IF(C130="","",IF('Test Case'!$B$1="","",'Test Case'!$B$1))</f>
        <v/>
      </c>
      <c r="B130" s="27" t="str">
        <f ca="1">IF(OR(A130="", A130="N/A", 'Test Case'!$D$1=""),"",'Test Case'!$D$1)</f>
        <v/>
      </c>
      <c r="C130" s="27" t="str">
        <f ca="1">IF(D130="","",'Test Case'!$F$1)</f>
        <v/>
      </c>
      <c r="D130" s="27" t="str">
        <f ca="1">IF(INDIRECT(Cell_Mapping!D130)="","",INDIRECT(Cell_Mapping!D130))</f>
        <v/>
      </c>
      <c r="E130" s="27" t="str">
        <f ca="1">IF(INDIRECT(Cell_Mapping!E130)="","",INDIRECT(Cell_Mapping!E130))</f>
        <v/>
      </c>
      <c r="F130" s="27" t="str">
        <f ca="1">IF(INDIRECT(Cell_Mapping!F130)="","",INDIRECT(Cell_Mapping!F130))</f>
        <v/>
      </c>
      <c r="G130" s="27" t="str">
        <f ca="1">IF(INDIRECT(Cell_Mapping!G130)="","",INDIRECT(Cell_Mapping!G130))</f>
        <v/>
      </c>
      <c r="H130" s="27" t="str">
        <f ca="1">IF(INDIRECT(Cell_Mapping!H130)="","",INDIRECT(Cell_Mapping!H130))</f>
        <v/>
      </c>
      <c r="I130" s="27" t="str">
        <f ca="1">IF(INDIRECT(Cell_Mapping!I130)="","",INDIRECT(Cell_Mapping!I130))</f>
        <v/>
      </c>
      <c r="J130" s="27" t="str">
        <f ca="1">IF(INDIRECT(Cell_Mapping!J130)="","",INDIRECT(Cell_Mapping!J130))</f>
        <v/>
      </c>
      <c r="K130" s="27" t="str">
        <f ca="1">IF(INDIRECT(Cell_Mapping!K130)="","",INDIRECT(Cell_Mapping!K130))</f>
        <v/>
      </c>
      <c r="L130" s="27" t="str">
        <f ca="1">IF(INDIRECT(Cell_Mapping!L130)="","",INDIRECT(Cell_Mapping!L130))</f>
        <v/>
      </c>
      <c r="M130" s="27" t="str">
        <f ca="1">IF(INDIRECT(Cell_Mapping!M130)="","",INDIRECT(Cell_Mapping!M130))</f>
        <v/>
      </c>
      <c r="N130" s="27" t="str">
        <f ca="1">IF(INDIRECT(Cell_Mapping!N130)="","",INDIRECT(Cell_Mapping!N130))</f>
        <v/>
      </c>
      <c r="O130" s="27" t="str">
        <f ca="1">IF(INDIRECT(Cell_Mapping!O130)="","",INDIRECT(Cell_Mapping!O130))</f>
        <v/>
      </c>
      <c r="P130" s="27" t="str">
        <f ca="1">IF(INDIRECT(Cell_Mapping!P130)="","",INDIRECT(Cell_Mapping!P130))</f>
        <v/>
      </c>
      <c r="Q130" s="27" t="str">
        <f ca="1">IF(INDIRECT(Cell_Mapping!Q130)="","",INDIRECT(Cell_Mapping!Q130))</f>
        <v/>
      </c>
      <c r="R130" s="27" t="str">
        <f ca="1">IF(INDIRECT(Cell_Mapping!R130)="","",INDIRECT(Cell_Mapping!R130))</f>
        <v/>
      </c>
      <c r="S130" s="27" t="str">
        <f ca="1">IF(INDIRECT(Cell_Mapping!S130)="","",INDIRECT(Cell_Mapping!S130))</f>
        <v/>
      </c>
      <c r="T130" s="27" t="str">
        <f ca="1">IF(INDIRECT(Cell_Mapping!T130)="","",INDIRECT(Cell_Mapping!T130))</f>
        <v/>
      </c>
      <c r="U130" s="158" t="str">
        <f ca="1">IF(INDIRECT(Cell_Mapping!U130)="","",INDIRECT(Cell_Mapping!U130))</f>
        <v/>
      </c>
      <c r="V130" s="101" t="str">
        <f ca="1">IF(INDIRECT(Cell_Mapping!V130)="","",INDIRECT(Cell_Mapping!V130))</f>
        <v/>
      </c>
      <c r="W130" s="160" t="str">
        <f ca="1">IF(INDIRECT(Cell_Mapping!W130)="","",INDIRECT(Cell_Mapping!W130))</f>
        <v/>
      </c>
      <c r="X130" s="101" t="str">
        <f ca="1">IF(INDIRECT(Cell_Mapping!X130)="","",INDIRECT(Cell_Mapping!X130))</f>
        <v/>
      </c>
      <c r="Y130" s="101" t="str">
        <f ca="1">IF(INDIRECT(Cell_Mapping!Y130)="","",INDIRECT(Cell_Mapping!Y130))</f>
        <v/>
      </c>
      <c r="Z130" s="27" t="str">
        <f ca="1">IF(INDIRECT(Cell_Mapping!Z130)="","",INDIRECT(Cell_Mapping!Z130))</f>
        <v/>
      </c>
      <c r="AA130" s="62" t="str">
        <f ca="1">IF(INDIRECT(Cell_Mapping!AA130)="","",INDIRECT(Cell_Mapping!AA130))</f>
        <v/>
      </c>
      <c r="AB130" s="27" t="str">
        <f ca="1">IF(D130="","",IF(INDIRECT(Cell_Mapping!AB130)="","Not Started",INDIRECT(Cell_Mapping!AB130)))</f>
        <v/>
      </c>
      <c r="AC130" s="27" t="str">
        <f ca="1">IF(INDIRECT(Cell_Mapping!AC130)="","",INDIRECT(Cell_Mapping!AC130))</f>
        <v/>
      </c>
      <c r="AD130" s="27" t="str">
        <f ca="1">IF(INDIRECT(Cell_Mapping!AD130)="","",INDIRECT(Cell_Mapping!AD130))</f>
        <v/>
      </c>
      <c r="AE130" s="28" t="str">
        <f ca="1">IF(INDIRECT(Cell_Mapping!AE130)="","",INDIRECT(Cell_Mapping!AE130))</f>
        <v/>
      </c>
      <c r="AF130" s="28"/>
    </row>
    <row r="131" spans="1:32" s="21" customFormat="1">
      <c r="A131" s="27" t="str">
        <f ca="1">IF(C131="","",IF('Test Case'!$B$1="","",'Test Case'!$B$1))</f>
        <v/>
      </c>
      <c r="B131" s="27" t="str">
        <f ca="1">IF(OR(A131="", A131="N/A", 'Test Case'!$D$1=""),"",'Test Case'!$D$1)</f>
        <v/>
      </c>
      <c r="C131" s="27" t="str">
        <f ca="1">IF(D131="","",'Test Case'!$F$1)</f>
        <v/>
      </c>
      <c r="D131" s="27" t="str">
        <f ca="1">IF(INDIRECT(Cell_Mapping!D131)="","",INDIRECT(Cell_Mapping!D131))</f>
        <v/>
      </c>
      <c r="E131" s="27" t="str">
        <f ca="1">IF(INDIRECT(Cell_Mapping!E131)="","",INDIRECT(Cell_Mapping!E131))</f>
        <v/>
      </c>
      <c r="F131" s="27" t="str">
        <f ca="1">IF(INDIRECT(Cell_Mapping!F131)="","",INDIRECT(Cell_Mapping!F131))</f>
        <v/>
      </c>
      <c r="G131" s="27" t="str">
        <f ca="1">IF(INDIRECT(Cell_Mapping!G131)="","",INDIRECT(Cell_Mapping!G131))</f>
        <v/>
      </c>
      <c r="H131" s="27" t="str">
        <f ca="1">IF(INDIRECT(Cell_Mapping!H131)="","",INDIRECT(Cell_Mapping!H131))</f>
        <v/>
      </c>
      <c r="I131" s="27" t="str">
        <f ca="1">IF(INDIRECT(Cell_Mapping!I131)="","",INDIRECT(Cell_Mapping!I131))</f>
        <v/>
      </c>
      <c r="J131" s="27" t="str">
        <f ca="1">IF(INDIRECT(Cell_Mapping!J131)="","",INDIRECT(Cell_Mapping!J131))</f>
        <v/>
      </c>
      <c r="K131" s="27" t="str">
        <f ca="1">IF(INDIRECT(Cell_Mapping!K131)="","",INDIRECT(Cell_Mapping!K131))</f>
        <v/>
      </c>
      <c r="L131" s="27" t="str">
        <f ca="1">IF(INDIRECT(Cell_Mapping!L131)="","",INDIRECT(Cell_Mapping!L131))</f>
        <v/>
      </c>
      <c r="M131" s="27" t="str">
        <f ca="1">IF(INDIRECT(Cell_Mapping!M131)="","",INDIRECT(Cell_Mapping!M131))</f>
        <v/>
      </c>
      <c r="N131" s="27" t="str">
        <f ca="1">IF(INDIRECT(Cell_Mapping!N131)="","",INDIRECT(Cell_Mapping!N131))</f>
        <v/>
      </c>
      <c r="O131" s="27" t="str">
        <f ca="1">IF(INDIRECT(Cell_Mapping!O131)="","",INDIRECT(Cell_Mapping!O131))</f>
        <v/>
      </c>
      <c r="P131" s="27" t="str">
        <f ca="1">IF(INDIRECT(Cell_Mapping!P131)="","",INDIRECT(Cell_Mapping!P131))</f>
        <v/>
      </c>
      <c r="Q131" s="27" t="str">
        <f ca="1">IF(INDIRECT(Cell_Mapping!Q131)="","",INDIRECT(Cell_Mapping!Q131))</f>
        <v/>
      </c>
      <c r="R131" s="27" t="str">
        <f ca="1">IF(INDIRECT(Cell_Mapping!R131)="","",INDIRECT(Cell_Mapping!R131))</f>
        <v/>
      </c>
      <c r="S131" s="27" t="str">
        <f ca="1">IF(INDIRECT(Cell_Mapping!S131)="","",INDIRECT(Cell_Mapping!S131))</f>
        <v/>
      </c>
      <c r="T131" s="27" t="str">
        <f ca="1">IF(INDIRECT(Cell_Mapping!T131)="","",INDIRECT(Cell_Mapping!T131))</f>
        <v/>
      </c>
      <c r="U131" s="158" t="str">
        <f ca="1">IF(INDIRECT(Cell_Mapping!U131)="","",INDIRECT(Cell_Mapping!U131))</f>
        <v/>
      </c>
      <c r="V131" s="101" t="str">
        <f ca="1">IF(INDIRECT(Cell_Mapping!V131)="","",INDIRECT(Cell_Mapping!V131))</f>
        <v/>
      </c>
      <c r="W131" s="160" t="str">
        <f ca="1">IF(INDIRECT(Cell_Mapping!W131)="","",INDIRECT(Cell_Mapping!W131))</f>
        <v/>
      </c>
      <c r="X131" s="101" t="str">
        <f ca="1">IF(INDIRECT(Cell_Mapping!X131)="","",INDIRECT(Cell_Mapping!X131))</f>
        <v/>
      </c>
      <c r="Y131" s="101" t="str">
        <f ca="1">IF(INDIRECT(Cell_Mapping!Y131)="","",INDIRECT(Cell_Mapping!Y131))</f>
        <v/>
      </c>
      <c r="Z131" s="27" t="str">
        <f ca="1">IF(INDIRECT(Cell_Mapping!Z131)="","",INDIRECT(Cell_Mapping!Z131))</f>
        <v/>
      </c>
      <c r="AA131" s="62" t="str">
        <f ca="1">IF(INDIRECT(Cell_Mapping!AA131)="","",INDIRECT(Cell_Mapping!AA131))</f>
        <v/>
      </c>
      <c r="AB131" s="27" t="str">
        <f ca="1">IF(D131="","",IF(INDIRECT(Cell_Mapping!AB131)="","Not Started",INDIRECT(Cell_Mapping!AB131)))</f>
        <v/>
      </c>
      <c r="AC131" s="27" t="str">
        <f ca="1">IF(INDIRECT(Cell_Mapping!AC131)="","",INDIRECT(Cell_Mapping!AC131))</f>
        <v/>
      </c>
      <c r="AD131" s="27" t="str">
        <f ca="1">IF(INDIRECT(Cell_Mapping!AD131)="","",INDIRECT(Cell_Mapping!AD131))</f>
        <v/>
      </c>
      <c r="AE131" s="28" t="str">
        <f ca="1">IF(INDIRECT(Cell_Mapping!AE131)="","",INDIRECT(Cell_Mapping!AE131))</f>
        <v/>
      </c>
      <c r="AF131" s="28"/>
    </row>
    <row r="132" spans="1:32" s="21" customFormat="1">
      <c r="A132" s="27" t="str">
        <f ca="1">IF(C132="","",IF('Test Case'!$B$1="","",'Test Case'!$B$1))</f>
        <v/>
      </c>
      <c r="B132" s="27" t="str">
        <f ca="1">IF(OR(A132="", A132="N/A", 'Test Case'!$D$1=""),"",'Test Case'!$D$1)</f>
        <v/>
      </c>
      <c r="C132" s="27" t="str">
        <f ca="1">IF(D132="","",'Test Case'!$F$1)</f>
        <v/>
      </c>
      <c r="D132" s="27" t="str">
        <f ca="1">IF(INDIRECT(Cell_Mapping!D132)="","",INDIRECT(Cell_Mapping!D132))</f>
        <v/>
      </c>
      <c r="E132" s="27" t="str">
        <f ca="1">IF(INDIRECT(Cell_Mapping!E132)="","",INDIRECT(Cell_Mapping!E132))</f>
        <v/>
      </c>
      <c r="F132" s="27" t="str">
        <f ca="1">IF(INDIRECT(Cell_Mapping!F132)="","",INDIRECT(Cell_Mapping!F132))</f>
        <v/>
      </c>
      <c r="G132" s="27" t="str">
        <f ca="1">IF(INDIRECT(Cell_Mapping!G132)="","",INDIRECT(Cell_Mapping!G132))</f>
        <v/>
      </c>
      <c r="H132" s="27" t="str">
        <f ca="1">IF(INDIRECT(Cell_Mapping!H132)="","",INDIRECT(Cell_Mapping!H132))</f>
        <v/>
      </c>
      <c r="I132" s="27" t="str">
        <f ca="1">IF(INDIRECT(Cell_Mapping!I132)="","",INDIRECT(Cell_Mapping!I132))</f>
        <v/>
      </c>
      <c r="J132" s="27" t="str">
        <f ca="1">IF(INDIRECT(Cell_Mapping!J132)="","",INDIRECT(Cell_Mapping!J132))</f>
        <v/>
      </c>
      <c r="K132" s="27" t="str">
        <f ca="1">IF(INDIRECT(Cell_Mapping!K132)="","",INDIRECT(Cell_Mapping!K132))</f>
        <v/>
      </c>
      <c r="L132" s="27" t="str">
        <f ca="1">IF(INDIRECT(Cell_Mapping!L132)="","",INDIRECT(Cell_Mapping!L132))</f>
        <v/>
      </c>
      <c r="M132" s="27" t="str">
        <f ca="1">IF(INDIRECT(Cell_Mapping!M132)="","",INDIRECT(Cell_Mapping!M132))</f>
        <v/>
      </c>
      <c r="N132" s="27" t="str">
        <f ca="1">IF(INDIRECT(Cell_Mapping!N132)="","",INDIRECT(Cell_Mapping!N132))</f>
        <v/>
      </c>
      <c r="O132" s="27" t="str">
        <f ca="1">IF(INDIRECT(Cell_Mapping!O132)="","",INDIRECT(Cell_Mapping!O132))</f>
        <v/>
      </c>
      <c r="P132" s="27" t="str">
        <f ca="1">IF(INDIRECT(Cell_Mapping!P132)="","",INDIRECT(Cell_Mapping!P132))</f>
        <v/>
      </c>
      <c r="Q132" s="27" t="str">
        <f ca="1">IF(INDIRECT(Cell_Mapping!Q132)="","",INDIRECT(Cell_Mapping!Q132))</f>
        <v/>
      </c>
      <c r="R132" s="27" t="str">
        <f ca="1">IF(INDIRECT(Cell_Mapping!R132)="","",INDIRECT(Cell_Mapping!R132))</f>
        <v/>
      </c>
      <c r="S132" s="27" t="str">
        <f ca="1">IF(INDIRECT(Cell_Mapping!S132)="","",INDIRECT(Cell_Mapping!S132))</f>
        <v/>
      </c>
      <c r="T132" s="27" t="str">
        <f ca="1">IF(INDIRECT(Cell_Mapping!T132)="","",INDIRECT(Cell_Mapping!T132))</f>
        <v/>
      </c>
      <c r="U132" s="158" t="str">
        <f ca="1">IF(INDIRECT(Cell_Mapping!U132)="","",INDIRECT(Cell_Mapping!U132))</f>
        <v/>
      </c>
      <c r="V132" s="101" t="str">
        <f ca="1">IF(INDIRECT(Cell_Mapping!V132)="","",INDIRECT(Cell_Mapping!V132))</f>
        <v/>
      </c>
      <c r="W132" s="160" t="str">
        <f ca="1">IF(INDIRECT(Cell_Mapping!W132)="","",INDIRECT(Cell_Mapping!W132))</f>
        <v/>
      </c>
      <c r="X132" s="101" t="str">
        <f ca="1">IF(INDIRECT(Cell_Mapping!X132)="","",INDIRECT(Cell_Mapping!X132))</f>
        <v/>
      </c>
      <c r="Y132" s="101" t="str">
        <f ca="1">IF(INDIRECT(Cell_Mapping!Y132)="","",INDIRECT(Cell_Mapping!Y132))</f>
        <v/>
      </c>
      <c r="Z132" s="27" t="str">
        <f ca="1">IF(INDIRECT(Cell_Mapping!Z132)="","",INDIRECT(Cell_Mapping!Z132))</f>
        <v/>
      </c>
      <c r="AA132" s="62" t="str">
        <f ca="1">IF(INDIRECT(Cell_Mapping!AA132)="","",INDIRECT(Cell_Mapping!AA132))</f>
        <v/>
      </c>
      <c r="AB132" s="27" t="str">
        <f ca="1">IF(D132="","",IF(INDIRECT(Cell_Mapping!AB132)="","Not Started",INDIRECT(Cell_Mapping!AB132)))</f>
        <v/>
      </c>
      <c r="AC132" s="27" t="str">
        <f ca="1">IF(INDIRECT(Cell_Mapping!AC132)="","",INDIRECT(Cell_Mapping!AC132))</f>
        <v/>
      </c>
      <c r="AD132" s="27" t="str">
        <f ca="1">IF(INDIRECT(Cell_Mapping!AD132)="","",INDIRECT(Cell_Mapping!AD132))</f>
        <v/>
      </c>
      <c r="AE132" s="28" t="str">
        <f ca="1">IF(INDIRECT(Cell_Mapping!AE132)="","",INDIRECT(Cell_Mapping!AE132))</f>
        <v/>
      </c>
      <c r="AF132" s="28"/>
    </row>
    <row r="133" spans="1:32" s="21" customFormat="1">
      <c r="A133" s="27" t="str">
        <f ca="1">IF(C133="","",IF('Test Case'!$B$1="","",'Test Case'!$B$1))</f>
        <v/>
      </c>
      <c r="B133" s="27" t="str">
        <f ca="1">IF(OR(A133="", A133="N/A", 'Test Case'!$D$1=""),"",'Test Case'!$D$1)</f>
        <v/>
      </c>
      <c r="C133" s="27" t="str">
        <f ca="1">IF(D133="","",'Test Case'!$F$1)</f>
        <v/>
      </c>
      <c r="D133" s="27" t="str">
        <f ca="1">IF(INDIRECT(Cell_Mapping!D133)="","",INDIRECT(Cell_Mapping!D133))</f>
        <v/>
      </c>
      <c r="E133" s="27" t="str">
        <f ca="1">IF(INDIRECT(Cell_Mapping!E133)="","",INDIRECT(Cell_Mapping!E133))</f>
        <v/>
      </c>
      <c r="F133" s="27" t="str">
        <f ca="1">IF(INDIRECT(Cell_Mapping!F133)="","",INDIRECT(Cell_Mapping!F133))</f>
        <v/>
      </c>
      <c r="G133" s="27" t="str">
        <f ca="1">IF(INDIRECT(Cell_Mapping!G133)="","",INDIRECT(Cell_Mapping!G133))</f>
        <v/>
      </c>
      <c r="H133" s="27" t="str">
        <f ca="1">IF(INDIRECT(Cell_Mapping!H133)="","",INDIRECT(Cell_Mapping!H133))</f>
        <v/>
      </c>
      <c r="I133" s="27" t="str">
        <f ca="1">IF(INDIRECT(Cell_Mapping!I133)="","",INDIRECT(Cell_Mapping!I133))</f>
        <v/>
      </c>
      <c r="J133" s="27" t="str">
        <f ca="1">IF(INDIRECT(Cell_Mapping!J133)="","",INDIRECT(Cell_Mapping!J133))</f>
        <v/>
      </c>
      <c r="K133" s="27" t="str">
        <f ca="1">IF(INDIRECT(Cell_Mapping!K133)="","",INDIRECT(Cell_Mapping!K133))</f>
        <v/>
      </c>
      <c r="L133" s="27" t="str">
        <f ca="1">IF(INDIRECT(Cell_Mapping!L133)="","",INDIRECT(Cell_Mapping!L133))</f>
        <v/>
      </c>
      <c r="M133" s="27" t="str">
        <f ca="1">IF(INDIRECT(Cell_Mapping!M133)="","",INDIRECT(Cell_Mapping!M133))</f>
        <v/>
      </c>
      <c r="N133" s="27" t="str">
        <f ca="1">IF(INDIRECT(Cell_Mapping!N133)="","",INDIRECT(Cell_Mapping!N133))</f>
        <v/>
      </c>
      <c r="O133" s="27" t="str">
        <f ca="1">IF(INDIRECT(Cell_Mapping!O133)="","",INDIRECT(Cell_Mapping!O133))</f>
        <v/>
      </c>
      <c r="P133" s="27" t="str">
        <f ca="1">IF(INDIRECT(Cell_Mapping!P133)="","",INDIRECT(Cell_Mapping!P133))</f>
        <v/>
      </c>
      <c r="Q133" s="27" t="str">
        <f ca="1">IF(INDIRECT(Cell_Mapping!Q133)="","",INDIRECT(Cell_Mapping!Q133))</f>
        <v/>
      </c>
      <c r="R133" s="27" t="str">
        <f ca="1">IF(INDIRECT(Cell_Mapping!R133)="","",INDIRECT(Cell_Mapping!R133))</f>
        <v/>
      </c>
      <c r="S133" s="27" t="str">
        <f ca="1">IF(INDIRECT(Cell_Mapping!S133)="","",INDIRECT(Cell_Mapping!S133))</f>
        <v/>
      </c>
      <c r="T133" s="27" t="str">
        <f ca="1">IF(INDIRECT(Cell_Mapping!T133)="","",INDIRECT(Cell_Mapping!T133))</f>
        <v/>
      </c>
      <c r="U133" s="158" t="str">
        <f ca="1">IF(INDIRECT(Cell_Mapping!U133)="","",INDIRECT(Cell_Mapping!U133))</f>
        <v/>
      </c>
      <c r="V133" s="101" t="str">
        <f ca="1">IF(INDIRECT(Cell_Mapping!V133)="","",INDIRECT(Cell_Mapping!V133))</f>
        <v/>
      </c>
      <c r="W133" s="160" t="str">
        <f ca="1">IF(INDIRECT(Cell_Mapping!W133)="","",INDIRECT(Cell_Mapping!W133))</f>
        <v/>
      </c>
      <c r="X133" s="101" t="str">
        <f ca="1">IF(INDIRECT(Cell_Mapping!X133)="","",INDIRECT(Cell_Mapping!X133))</f>
        <v/>
      </c>
      <c r="Y133" s="101" t="str">
        <f ca="1">IF(INDIRECT(Cell_Mapping!Y133)="","",INDIRECT(Cell_Mapping!Y133))</f>
        <v/>
      </c>
      <c r="Z133" s="27" t="str">
        <f ca="1">IF(INDIRECT(Cell_Mapping!Z133)="","",INDIRECT(Cell_Mapping!Z133))</f>
        <v/>
      </c>
      <c r="AA133" s="62" t="str">
        <f ca="1">IF(INDIRECT(Cell_Mapping!AA133)="","",INDIRECT(Cell_Mapping!AA133))</f>
        <v/>
      </c>
      <c r="AB133" s="27" t="str">
        <f ca="1">IF(D133="","",IF(INDIRECT(Cell_Mapping!AB133)="","Not Started",INDIRECT(Cell_Mapping!AB133)))</f>
        <v/>
      </c>
      <c r="AC133" s="27" t="str">
        <f ca="1">IF(INDIRECT(Cell_Mapping!AC133)="","",INDIRECT(Cell_Mapping!AC133))</f>
        <v/>
      </c>
      <c r="AD133" s="27" t="str">
        <f ca="1">IF(INDIRECT(Cell_Mapping!AD133)="","",INDIRECT(Cell_Mapping!AD133))</f>
        <v/>
      </c>
      <c r="AE133" s="28" t="str">
        <f ca="1">IF(INDIRECT(Cell_Mapping!AE133)="","",INDIRECT(Cell_Mapping!AE133))</f>
        <v/>
      </c>
      <c r="AF133" s="28"/>
    </row>
    <row r="134" spans="1:32" s="21" customFormat="1">
      <c r="A134" s="27" t="str">
        <f ca="1">IF(C134="","",IF('Test Case'!$B$1="","",'Test Case'!$B$1))</f>
        <v/>
      </c>
      <c r="B134" s="27" t="str">
        <f ca="1">IF(OR(A134="", A134="N/A", 'Test Case'!$D$1=""),"",'Test Case'!$D$1)</f>
        <v/>
      </c>
      <c r="C134" s="27" t="str">
        <f ca="1">IF(D134="","",'Test Case'!$F$1)</f>
        <v/>
      </c>
      <c r="D134" s="27" t="str">
        <f ca="1">IF(INDIRECT(Cell_Mapping!D134)="","",INDIRECT(Cell_Mapping!D134))</f>
        <v/>
      </c>
      <c r="E134" s="27" t="str">
        <f ca="1">IF(INDIRECT(Cell_Mapping!E134)="","",INDIRECT(Cell_Mapping!E134))</f>
        <v/>
      </c>
      <c r="F134" s="27" t="str">
        <f ca="1">IF(INDIRECT(Cell_Mapping!F134)="","",INDIRECT(Cell_Mapping!F134))</f>
        <v/>
      </c>
      <c r="G134" s="27" t="str">
        <f ca="1">IF(INDIRECT(Cell_Mapping!G134)="","",INDIRECT(Cell_Mapping!G134))</f>
        <v/>
      </c>
      <c r="H134" s="27" t="str">
        <f ca="1">IF(INDIRECT(Cell_Mapping!H134)="","",INDIRECT(Cell_Mapping!H134))</f>
        <v/>
      </c>
      <c r="I134" s="27" t="str">
        <f ca="1">IF(INDIRECT(Cell_Mapping!I134)="","",INDIRECT(Cell_Mapping!I134))</f>
        <v/>
      </c>
      <c r="J134" s="27" t="str">
        <f ca="1">IF(INDIRECT(Cell_Mapping!J134)="","",INDIRECT(Cell_Mapping!J134))</f>
        <v/>
      </c>
      <c r="K134" s="27" t="str">
        <f ca="1">IF(INDIRECT(Cell_Mapping!K134)="","",INDIRECT(Cell_Mapping!K134))</f>
        <v/>
      </c>
      <c r="L134" s="27" t="str">
        <f ca="1">IF(INDIRECT(Cell_Mapping!L134)="","",INDIRECT(Cell_Mapping!L134))</f>
        <v/>
      </c>
      <c r="M134" s="27" t="str">
        <f ca="1">IF(INDIRECT(Cell_Mapping!M134)="","",INDIRECT(Cell_Mapping!M134))</f>
        <v/>
      </c>
      <c r="N134" s="27" t="str">
        <f ca="1">IF(INDIRECT(Cell_Mapping!N134)="","",INDIRECT(Cell_Mapping!N134))</f>
        <v/>
      </c>
      <c r="O134" s="27" t="str">
        <f ca="1">IF(INDIRECT(Cell_Mapping!O134)="","",INDIRECT(Cell_Mapping!O134))</f>
        <v/>
      </c>
      <c r="P134" s="27" t="str">
        <f ca="1">IF(INDIRECT(Cell_Mapping!P134)="","",INDIRECT(Cell_Mapping!P134))</f>
        <v/>
      </c>
      <c r="Q134" s="27" t="str">
        <f ca="1">IF(INDIRECT(Cell_Mapping!Q134)="","",INDIRECT(Cell_Mapping!Q134))</f>
        <v/>
      </c>
      <c r="R134" s="27" t="str">
        <f ca="1">IF(INDIRECT(Cell_Mapping!R134)="","",INDIRECT(Cell_Mapping!R134))</f>
        <v/>
      </c>
      <c r="S134" s="27" t="str">
        <f ca="1">IF(INDIRECT(Cell_Mapping!S134)="","",INDIRECT(Cell_Mapping!S134))</f>
        <v/>
      </c>
      <c r="T134" s="27" t="str">
        <f ca="1">IF(INDIRECT(Cell_Mapping!T134)="","",INDIRECT(Cell_Mapping!T134))</f>
        <v/>
      </c>
      <c r="U134" s="158" t="str">
        <f ca="1">IF(INDIRECT(Cell_Mapping!U134)="","",INDIRECT(Cell_Mapping!U134))</f>
        <v/>
      </c>
      <c r="V134" s="101" t="str">
        <f ca="1">IF(INDIRECT(Cell_Mapping!V134)="","",INDIRECT(Cell_Mapping!V134))</f>
        <v/>
      </c>
      <c r="W134" s="160" t="str">
        <f ca="1">IF(INDIRECT(Cell_Mapping!W134)="","",INDIRECT(Cell_Mapping!W134))</f>
        <v/>
      </c>
      <c r="X134" s="101" t="str">
        <f ca="1">IF(INDIRECT(Cell_Mapping!X134)="","",INDIRECT(Cell_Mapping!X134))</f>
        <v/>
      </c>
      <c r="Y134" s="101" t="str">
        <f ca="1">IF(INDIRECT(Cell_Mapping!Y134)="","",INDIRECT(Cell_Mapping!Y134))</f>
        <v/>
      </c>
      <c r="Z134" s="27" t="str">
        <f ca="1">IF(INDIRECT(Cell_Mapping!Z134)="","",INDIRECT(Cell_Mapping!Z134))</f>
        <v/>
      </c>
      <c r="AA134" s="62" t="str">
        <f ca="1">IF(INDIRECT(Cell_Mapping!AA134)="","",INDIRECT(Cell_Mapping!AA134))</f>
        <v/>
      </c>
      <c r="AB134" s="27" t="str">
        <f ca="1">IF(D134="","",IF(INDIRECT(Cell_Mapping!AB134)="","Not Started",INDIRECT(Cell_Mapping!AB134)))</f>
        <v/>
      </c>
      <c r="AC134" s="27" t="str">
        <f ca="1">IF(INDIRECT(Cell_Mapping!AC134)="","",INDIRECT(Cell_Mapping!AC134))</f>
        <v/>
      </c>
      <c r="AD134" s="27" t="str">
        <f ca="1">IF(INDIRECT(Cell_Mapping!AD134)="","",INDIRECT(Cell_Mapping!AD134))</f>
        <v/>
      </c>
      <c r="AE134" s="28" t="str">
        <f ca="1">IF(INDIRECT(Cell_Mapping!AE134)="","",INDIRECT(Cell_Mapping!AE134))</f>
        <v/>
      </c>
      <c r="AF134" s="28"/>
    </row>
    <row r="135" spans="1:32" s="21" customFormat="1">
      <c r="A135" s="27" t="str">
        <f ca="1">IF(C135="","",IF('Test Case'!$B$1="","",'Test Case'!$B$1))</f>
        <v/>
      </c>
      <c r="B135" s="27" t="str">
        <f ca="1">IF(OR(A135="", A135="N/A", 'Test Case'!$D$1=""),"",'Test Case'!$D$1)</f>
        <v/>
      </c>
      <c r="C135" s="27" t="str">
        <f ca="1">IF(D135="","",'Test Case'!$F$1)</f>
        <v/>
      </c>
      <c r="D135" s="27" t="str">
        <f ca="1">IF(INDIRECT(Cell_Mapping!D135)="","",INDIRECT(Cell_Mapping!D135))</f>
        <v/>
      </c>
      <c r="E135" s="27" t="str">
        <f ca="1">IF(INDIRECT(Cell_Mapping!E135)="","",INDIRECT(Cell_Mapping!E135))</f>
        <v/>
      </c>
      <c r="F135" s="27" t="str">
        <f ca="1">IF(INDIRECT(Cell_Mapping!F135)="","",INDIRECT(Cell_Mapping!F135))</f>
        <v/>
      </c>
      <c r="G135" s="27" t="str">
        <f ca="1">IF(INDIRECT(Cell_Mapping!G135)="","",INDIRECT(Cell_Mapping!G135))</f>
        <v/>
      </c>
      <c r="H135" s="27" t="str">
        <f ca="1">IF(INDIRECT(Cell_Mapping!H135)="","",INDIRECT(Cell_Mapping!H135))</f>
        <v/>
      </c>
      <c r="I135" s="27" t="str">
        <f ca="1">IF(INDIRECT(Cell_Mapping!I135)="","",INDIRECT(Cell_Mapping!I135))</f>
        <v/>
      </c>
      <c r="J135" s="27" t="str">
        <f ca="1">IF(INDIRECT(Cell_Mapping!J135)="","",INDIRECT(Cell_Mapping!J135))</f>
        <v/>
      </c>
      <c r="K135" s="27" t="str">
        <f ca="1">IF(INDIRECT(Cell_Mapping!K135)="","",INDIRECT(Cell_Mapping!K135))</f>
        <v/>
      </c>
      <c r="L135" s="27" t="str">
        <f ca="1">IF(INDIRECT(Cell_Mapping!L135)="","",INDIRECT(Cell_Mapping!L135))</f>
        <v/>
      </c>
      <c r="M135" s="27" t="str">
        <f ca="1">IF(INDIRECT(Cell_Mapping!M135)="","",INDIRECT(Cell_Mapping!M135))</f>
        <v/>
      </c>
      <c r="N135" s="27" t="str">
        <f ca="1">IF(INDIRECT(Cell_Mapping!N135)="","",INDIRECT(Cell_Mapping!N135))</f>
        <v/>
      </c>
      <c r="O135" s="27" t="str">
        <f ca="1">IF(INDIRECT(Cell_Mapping!O135)="","",INDIRECT(Cell_Mapping!O135))</f>
        <v/>
      </c>
      <c r="P135" s="27" t="str">
        <f ca="1">IF(INDIRECT(Cell_Mapping!P135)="","",INDIRECT(Cell_Mapping!P135))</f>
        <v/>
      </c>
      <c r="Q135" s="27" t="str">
        <f ca="1">IF(INDIRECT(Cell_Mapping!Q135)="","",INDIRECT(Cell_Mapping!Q135))</f>
        <v/>
      </c>
      <c r="R135" s="27" t="str">
        <f ca="1">IF(INDIRECT(Cell_Mapping!R135)="","",INDIRECT(Cell_Mapping!R135))</f>
        <v/>
      </c>
      <c r="S135" s="27" t="str">
        <f ca="1">IF(INDIRECT(Cell_Mapping!S135)="","",INDIRECT(Cell_Mapping!S135))</f>
        <v/>
      </c>
      <c r="T135" s="27" t="str">
        <f ca="1">IF(INDIRECT(Cell_Mapping!T135)="","",INDIRECT(Cell_Mapping!T135))</f>
        <v/>
      </c>
      <c r="U135" s="158" t="str">
        <f ca="1">IF(INDIRECT(Cell_Mapping!U135)="","",INDIRECT(Cell_Mapping!U135))</f>
        <v/>
      </c>
      <c r="V135" s="101" t="str">
        <f ca="1">IF(INDIRECT(Cell_Mapping!V135)="","",INDIRECT(Cell_Mapping!V135))</f>
        <v/>
      </c>
      <c r="W135" s="160" t="str">
        <f ca="1">IF(INDIRECT(Cell_Mapping!W135)="","",INDIRECT(Cell_Mapping!W135))</f>
        <v/>
      </c>
      <c r="X135" s="101" t="str">
        <f ca="1">IF(INDIRECT(Cell_Mapping!X135)="","",INDIRECT(Cell_Mapping!X135))</f>
        <v/>
      </c>
      <c r="Y135" s="101" t="str">
        <f ca="1">IF(INDIRECT(Cell_Mapping!Y135)="","",INDIRECT(Cell_Mapping!Y135))</f>
        <v/>
      </c>
      <c r="Z135" s="27" t="str">
        <f ca="1">IF(INDIRECT(Cell_Mapping!Z135)="","",INDIRECT(Cell_Mapping!Z135))</f>
        <v/>
      </c>
      <c r="AA135" s="62" t="str">
        <f ca="1">IF(INDIRECT(Cell_Mapping!AA135)="","",INDIRECT(Cell_Mapping!AA135))</f>
        <v/>
      </c>
      <c r="AB135" s="27" t="str">
        <f ca="1">IF(D135="","",IF(INDIRECT(Cell_Mapping!AB135)="","Not Started",INDIRECT(Cell_Mapping!AB135)))</f>
        <v/>
      </c>
      <c r="AC135" s="27" t="str">
        <f ca="1">IF(INDIRECT(Cell_Mapping!AC135)="","",INDIRECT(Cell_Mapping!AC135))</f>
        <v/>
      </c>
      <c r="AD135" s="27" t="str">
        <f ca="1">IF(INDIRECT(Cell_Mapping!AD135)="","",INDIRECT(Cell_Mapping!AD135))</f>
        <v/>
      </c>
      <c r="AE135" s="28" t="str">
        <f ca="1">IF(INDIRECT(Cell_Mapping!AE135)="","",INDIRECT(Cell_Mapping!AE135))</f>
        <v/>
      </c>
      <c r="AF135" s="28"/>
    </row>
    <row r="136" spans="1:32" s="21" customFormat="1">
      <c r="A136" s="27" t="str">
        <f ca="1">IF(C136="","",IF('Test Case'!$B$1="","",'Test Case'!$B$1))</f>
        <v/>
      </c>
      <c r="B136" s="27" t="str">
        <f ca="1">IF(OR(A136="", A136="N/A", 'Test Case'!$D$1=""),"",'Test Case'!$D$1)</f>
        <v/>
      </c>
      <c r="C136" s="27" t="str">
        <f ca="1">IF(D136="","",'Test Case'!$F$1)</f>
        <v/>
      </c>
      <c r="D136" s="27" t="str">
        <f ca="1">IF(INDIRECT(Cell_Mapping!D136)="","",INDIRECT(Cell_Mapping!D136))</f>
        <v/>
      </c>
      <c r="E136" s="27" t="str">
        <f ca="1">IF(INDIRECT(Cell_Mapping!E136)="","",INDIRECT(Cell_Mapping!E136))</f>
        <v/>
      </c>
      <c r="F136" s="27" t="str">
        <f ca="1">IF(INDIRECT(Cell_Mapping!F136)="","",INDIRECT(Cell_Mapping!F136))</f>
        <v/>
      </c>
      <c r="G136" s="27" t="str">
        <f ca="1">IF(INDIRECT(Cell_Mapping!G136)="","",INDIRECT(Cell_Mapping!G136))</f>
        <v/>
      </c>
      <c r="H136" s="27" t="str">
        <f ca="1">IF(INDIRECT(Cell_Mapping!H136)="","",INDIRECT(Cell_Mapping!H136))</f>
        <v/>
      </c>
      <c r="I136" s="27" t="str">
        <f ca="1">IF(INDIRECT(Cell_Mapping!I136)="","",INDIRECT(Cell_Mapping!I136))</f>
        <v/>
      </c>
      <c r="J136" s="27" t="str">
        <f ca="1">IF(INDIRECT(Cell_Mapping!J136)="","",INDIRECT(Cell_Mapping!J136))</f>
        <v/>
      </c>
      <c r="K136" s="27" t="str">
        <f ca="1">IF(INDIRECT(Cell_Mapping!K136)="","",INDIRECT(Cell_Mapping!K136))</f>
        <v/>
      </c>
      <c r="L136" s="27" t="str">
        <f ca="1">IF(INDIRECT(Cell_Mapping!L136)="","",INDIRECT(Cell_Mapping!L136))</f>
        <v/>
      </c>
      <c r="M136" s="27" t="str">
        <f ca="1">IF(INDIRECT(Cell_Mapping!M136)="","",INDIRECT(Cell_Mapping!M136))</f>
        <v/>
      </c>
      <c r="N136" s="27" t="str">
        <f ca="1">IF(INDIRECT(Cell_Mapping!N136)="","",INDIRECT(Cell_Mapping!N136))</f>
        <v/>
      </c>
      <c r="O136" s="27" t="str">
        <f ca="1">IF(INDIRECT(Cell_Mapping!O136)="","",INDIRECT(Cell_Mapping!O136))</f>
        <v/>
      </c>
      <c r="P136" s="27" t="str">
        <f ca="1">IF(INDIRECT(Cell_Mapping!P136)="","",INDIRECT(Cell_Mapping!P136))</f>
        <v/>
      </c>
      <c r="Q136" s="27" t="str">
        <f ca="1">IF(INDIRECT(Cell_Mapping!Q136)="","",INDIRECT(Cell_Mapping!Q136))</f>
        <v/>
      </c>
      <c r="R136" s="27" t="str">
        <f ca="1">IF(INDIRECT(Cell_Mapping!R136)="","",INDIRECT(Cell_Mapping!R136))</f>
        <v/>
      </c>
      <c r="S136" s="27" t="str">
        <f ca="1">IF(INDIRECT(Cell_Mapping!S136)="","",INDIRECT(Cell_Mapping!S136))</f>
        <v/>
      </c>
      <c r="T136" s="27" t="str">
        <f ca="1">IF(INDIRECT(Cell_Mapping!T136)="","",INDIRECT(Cell_Mapping!T136))</f>
        <v/>
      </c>
      <c r="U136" s="158" t="str">
        <f ca="1">IF(INDIRECT(Cell_Mapping!U136)="","",INDIRECT(Cell_Mapping!U136))</f>
        <v/>
      </c>
      <c r="V136" s="101" t="str">
        <f ca="1">IF(INDIRECT(Cell_Mapping!V136)="","",INDIRECT(Cell_Mapping!V136))</f>
        <v/>
      </c>
      <c r="W136" s="160" t="str">
        <f ca="1">IF(INDIRECT(Cell_Mapping!W136)="","",INDIRECT(Cell_Mapping!W136))</f>
        <v/>
      </c>
      <c r="X136" s="101" t="str">
        <f ca="1">IF(INDIRECT(Cell_Mapping!X136)="","",INDIRECT(Cell_Mapping!X136))</f>
        <v/>
      </c>
      <c r="Y136" s="101" t="str">
        <f ca="1">IF(INDIRECT(Cell_Mapping!Y136)="","",INDIRECT(Cell_Mapping!Y136))</f>
        <v/>
      </c>
      <c r="Z136" s="27" t="str">
        <f ca="1">IF(INDIRECT(Cell_Mapping!Z136)="","",INDIRECT(Cell_Mapping!Z136))</f>
        <v/>
      </c>
      <c r="AA136" s="62" t="str">
        <f ca="1">IF(INDIRECT(Cell_Mapping!AA136)="","",INDIRECT(Cell_Mapping!AA136))</f>
        <v/>
      </c>
      <c r="AB136" s="27" t="str">
        <f ca="1">IF(D136="","",IF(INDIRECT(Cell_Mapping!AB136)="","Not Started",INDIRECT(Cell_Mapping!AB136)))</f>
        <v/>
      </c>
      <c r="AC136" s="27" t="str">
        <f ca="1">IF(INDIRECT(Cell_Mapping!AC136)="","",INDIRECT(Cell_Mapping!AC136))</f>
        <v/>
      </c>
      <c r="AD136" s="27" t="str">
        <f ca="1">IF(INDIRECT(Cell_Mapping!AD136)="","",INDIRECT(Cell_Mapping!AD136))</f>
        <v/>
      </c>
      <c r="AE136" s="28" t="str">
        <f ca="1">IF(INDIRECT(Cell_Mapping!AE136)="","",INDIRECT(Cell_Mapping!AE136))</f>
        <v/>
      </c>
      <c r="AF136" s="28"/>
    </row>
    <row r="137" spans="1:32" s="21" customFormat="1">
      <c r="A137" s="27" t="str">
        <f ca="1">IF(C137="","",IF('Test Case'!$B$1="","",'Test Case'!$B$1))</f>
        <v/>
      </c>
      <c r="B137" s="27" t="str">
        <f ca="1">IF(OR(A137="", A137="N/A", 'Test Case'!$D$1=""),"",'Test Case'!$D$1)</f>
        <v/>
      </c>
      <c r="C137" s="27" t="str">
        <f ca="1">IF(D137="","",'Test Case'!$F$1)</f>
        <v/>
      </c>
      <c r="D137" s="27" t="str">
        <f ca="1">IF(INDIRECT(Cell_Mapping!D137)="","",INDIRECT(Cell_Mapping!D137))</f>
        <v/>
      </c>
      <c r="E137" s="27" t="str">
        <f ca="1">IF(INDIRECT(Cell_Mapping!E137)="","",INDIRECT(Cell_Mapping!E137))</f>
        <v/>
      </c>
      <c r="F137" s="27" t="str">
        <f ca="1">IF(INDIRECT(Cell_Mapping!F137)="","",INDIRECT(Cell_Mapping!F137))</f>
        <v/>
      </c>
      <c r="G137" s="27" t="str">
        <f ca="1">IF(INDIRECT(Cell_Mapping!G137)="","",INDIRECT(Cell_Mapping!G137))</f>
        <v/>
      </c>
      <c r="H137" s="27" t="str">
        <f ca="1">IF(INDIRECT(Cell_Mapping!H137)="","",INDIRECT(Cell_Mapping!H137))</f>
        <v/>
      </c>
      <c r="I137" s="27" t="str">
        <f ca="1">IF(INDIRECT(Cell_Mapping!I137)="","",INDIRECT(Cell_Mapping!I137))</f>
        <v/>
      </c>
      <c r="J137" s="27" t="str">
        <f ca="1">IF(INDIRECT(Cell_Mapping!J137)="","",INDIRECT(Cell_Mapping!J137))</f>
        <v/>
      </c>
      <c r="K137" s="27" t="str">
        <f ca="1">IF(INDIRECT(Cell_Mapping!K137)="","",INDIRECT(Cell_Mapping!K137))</f>
        <v/>
      </c>
      <c r="L137" s="27" t="str">
        <f ca="1">IF(INDIRECT(Cell_Mapping!L137)="","",INDIRECT(Cell_Mapping!L137))</f>
        <v/>
      </c>
      <c r="M137" s="27" t="str">
        <f ca="1">IF(INDIRECT(Cell_Mapping!M137)="","",INDIRECT(Cell_Mapping!M137))</f>
        <v/>
      </c>
      <c r="N137" s="27" t="str">
        <f ca="1">IF(INDIRECT(Cell_Mapping!N137)="","",INDIRECT(Cell_Mapping!N137))</f>
        <v/>
      </c>
      <c r="O137" s="27" t="str">
        <f ca="1">IF(INDIRECT(Cell_Mapping!O137)="","",INDIRECT(Cell_Mapping!O137))</f>
        <v/>
      </c>
      <c r="P137" s="27" t="str">
        <f ca="1">IF(INDIRECT(Cell_Mapping!P137)="","",INDIRECT(Cell_Mapping!P137))</f>
        <v/>
      </c>
      <c r="Q137" s="27" t="str">
        <f ca="1">IF(INDIRECT(Cell_Mapping!Q137)="","",INDIRECT(Cell_Mapping!Q137))</f>
        <v/>
      </c>
      <c r="R137" s="27" t="str">
        <f ca="1">IF(INDIRECT(Cell_Mapping!R137)="","",INDIRECT(Cell_Mapping!R137))</f>
        <v/>
      </c>
      <c r="S137" s="27" t="str">
        <f ca="1">IF(INDIRECT(Cell_Mapping!S137)="","",INDIRECT(Cell_Mapping!S137))</f>
        <v/>
      </c>
      <c r="T137" s="27" t="str">
        <f ca="1">IF(INDIRECT(Cell_Mapping!T137)="","",INDIRECT(Cell_Mapping!T137))</f>
        <v/>
      </c>
      <c r="U137" s="158" t="str">
        <f ca="1">IF(INDIRECT(Cell_Mapping!U137)="","",INDIRECT(Cell_Mapping!U137))</f>
        <v/>
      </c>
      <c r="V137" s="101" t="str">
        <f ca="1">IF(INDIRECT(Cell_Mapping!V137)="","",INDIRECT(Cell_Mapping!V137))</f>
        <v/>
      </c>
      <c r="W137" s="160" t="str">
        <f ca="1">IF(INDIRECT(Cell_Mapping!W137)="","",INDIRECT(Cell_Mapping!W137))</f>
        <v/>
      </c>
      <c r="X137" s="101" t="str">
        <f ca="1">IF(INDIRECT(Cell_Mapping!X137)="","",INDIRECT(Cell_Mapping!X137))</f>
        <v/>
      </c>
      <c r="Y137" s="101" t="str">
        <f ca="1">IF(INDIRECT(Cell_Mapping!Y137)="","",INDIRECT(Cell_Mapping!Y137))</f>
        <v/>
      </c>
      <c r="Z137" s="27" t="str">
        <f ca="1">IF(INDIRECT(Cell_Mapping!Z137)="","",INDIRECT(Cell_Mapping!Z137))</f>
        <v/>
      </c>
      <c r="AA137" s="62" t="str">
        <f ca="1">IF(INDIRECT(Cell_Mapping!AA137)="","",INDIRECT(Cell_Mapping!AA137))</f>
        <v/>
      </c>
      <c r="AB137" s="27" t="str">
        <f ca="1">IF(D137="","",IF(INDIRECT(Cell_Mapping!AB137)="","Not Started",INDIRECT(Cell_Mapping!AB137)))</f>
        <v/>
      </c>
      <c r="AC137" s="27" t="str">
        <f ca="1">IF(INDIRECT(Cell_Mapping!AC137)="","",INDIRECT(Cell_Mapping!AC137))</f>
        <v/>
      </c>
      <c r="AD137" s="27" t="str">
        <f ca="1">IF(INDIRECT(Cell_Mapping!AD137)="","",INDIRECT(Cell_Mapping!AD137))</f>
        <v/>
      </c>
      <c r="AE137" s="28" t="str">
        <f ca="1">IF(INDIRECT(Cell_Mapping!AE137)="","",INDIRECT(Cell_Mapping!AE137))</f>
        <v/>
      </c>
      <c r="AF137" s="28"/>
    </row>
    <row r="138" spans="1:32" s="21" customFormat="1">
      <c r="A138" s="27" t="str">
        <f ca="1">IF(C138="","",IF('Test Case'!$B$1="","",'Test Case'!$B$1))</f>
        <v/>
      </c>
      <c r="B138" s="27" t="str">
        <f ca="1">IF(OR(A138="", A138="N/A", 'Test Case'!$D$1=""),"",'Test Case'!$D$1)</f>
        <v/>
      </c>
      <c r="C138" s="27" t="str">
        <f ca="1">IF(D138="","",'Test Case'!$F$1)</f>
        <v/>
      </c>
      <c r="D138" s="27" t="str">
        <f ca="1">IF(INDIRECT(Cell_Mapping!D138)="","",INDIRECT(Cell_Mapping!D138))</f>
        <v/>
      </c>
      <c r="E138" s="27" t="str">
        <f ca="1">IF(INDIRECT(Cell_Mapping!E138)="","",INDIRECT(Cell_Mapping!E138))</f>
        <v/>
      </c>
      <c r="F138" s="27" t="str">
        <f ca="1">IF(INDIRECT(Cell_Mapping!F138)="","",INDIRECT(Cell_Mapping!F138))</f>
        <v/>
      </c>
      <c r="G138" s="27" t="str">
        <f ca="1">IF(INDIRECT(Cell_Mapping!G138)="","",INDIRECT(Cell_Mapping!G138))</f>
        <v/>
      </c>
      <c r="H138" s="27" t="str">
        <f ca="1">IF(INDIRECT(Cell_Mapping!H138)="","",INDIRECT(Cell_Mapping!H138))</f>
        <v/>
      </c>
      <c r="I138" s="27" t="str">
        <f ca="1">IF(INDIRECT(Cell_Mapping!I138)="","",INDIRECT(Cell_Mapping!I138))</f>
        <v/>
      </c>
      <c r="J138" s="27" t="str">
        <f ca="1">IF(INDIRECT(Cell_Mapping!J138)="","",INDIRECT(Cell_Mapping!J138))</f>
        <v/>
      </c>
      <c r="K138" s="27" t="str">
        <f ca="1">IF(INDIRECT(Cell_Mapping!K138)="","",INDIRECT(Cell_Mapping!K138))</f>
        <v/>
      </c>
      <c r="L138" s="27" t="str">
        <f ca="1">IF(INDIRECT(Cell_Mapping!L138)="","",INDIRECT(Cell_Mapping!L138))</f>
        <v/>
      </c>
      <c r="M138" s="27" t="str">
        <f ca="1">IF(INDIRECT(Cell_Mapping!M138)="","",INDIRECT(Cell_Mapping!M138))</f>
        <v/>
      </c>
      <c r="N138" s="27" t="str">
        <f ca="1">IF(INDIRECT(Cell_Mapping!N138)="","",INDIRECT(Cell_Mapping!N138))</f>
        <v/>
      </c>
      <c r="O138" s="27" t="str">
        <f ca="1">IF(INDIRECT(Cell_Mapping!O138)="","",INDIRECT(Cell_Mapping!O138))</f>
        <v/>
      </c>
      <c r="P138" s="27" t="str">
        <f ca="1">IF(INDIRECT(Cell_Mapping!P138)="","",INDIRECT(Cell_Mapping!P138))</f>
        <v/>
      </c>
      <c r="Q138" s="27" t="str">
        <f ca="1">IF(INDIRECT(Cell_Mapping!Q138)="","",INDIRECT(Cell_Mapping!Q138))</f>
        <v/>
      </c>
      <c r="R138" s="27" t="str">
        <f ca="1">IF(INDIRECT(Cell_Mapping!R138)="","",INDIRECT(Cell_Mapping!R138))</f>
        <v/>
      </c>
      <c r="S138" s="27" t="str">
        <f ca="1">IF(INDIRECT(Cell_Mapping!S138)="","",INDIRECT(Cell_Mapping!S138))</f>
        <v/>
      </c>
      <c r="T138" s="27" t="str">
        <f ca="1">IF(INDIRECT(Cell_Mapping!T138)="","",INDIRECT(Cell_Mapping!T138))</f>
        <v/>
      </c>
      <c r="U138" s="158" t="str">
        <f ca="1">IF(INDIRECT(Cell_Mapping!U138)="","",INDIRECT(Cell_Mapping!U138))</f>
        <v/>
      </c>
      <c r="V138" s="101" t="str">
        <f ca="1">IF(INDIRECT(Cell_Mapping!V138)="","",INDIRECT(Cell_Mapping!V138))</f>
        <v/>
      </c>
      <c r="W138" s="160" t="str">
        <f ca="1">IF(INDIRECT(Cell_Mapping!W138)="","",INDIRECT(Cell_Mapping!W138))</f>
        <v/>
      </c>
      <c r="X138" s="101" t="str">
        <f ca="1">IF(INDIRECT(Cell_Mapping!X138)="","",INDIRECT(Cell_Mapping!X138))</f>
        <v/>
      </c>
      <c r="Y138" s="101" t="str">
        <f ca="1">IF(INDIRECT(Cell_Mapping!Y138)="","",INDIRECT(Cell_Mapping!Y138))</f>
        <v/>
      </c>
      <c r="Z138" s="27" t="str">
        <f ca="1">IF(INDIRECT(Cell_Mapping!Z138)="","",INDIRECT(Cell_Mapping!Z138))</f>
        <v/>
      </c>
      <c r="AA138" s="62" t="str">
        <f ca="1">IF(INDIRECT(Cell_Mapping!AA138)="","",INDIRECT(Cell_Mapping!AA138))</f>
        <v/>
      </c>
      <c r="AB138" s="27" t="str">
        <f ca="1">IF(D138="","",IF(INDIRECT(Cell_Mapping!AB138)="","Not Started",INDIRECT(Cell_Mapping!AB138)))</f>
        <v/>
      </c>
      <c r="AC138" s="27" t="str">
        <f ca="1">IF(INDIRECT(Cell_Mapping!AC138)="","",INDIRECT(Cell_Mapping!AC138))</f>
        <v/>
      </c>
      <c r="AD138" s="27" t="str">
        <f ca="1">IF(INDIRECT(Cell_Mapping!AD138)="","",INDIRECT(Cell_Mapping!AD138))</f>
        <v/>
      </c>
      <c r="AE138" s="28" t="str">
        <f ca="1">IF(INDIRECT(Cell_Mapping!AE138)="","",INDIRECT(Cell_Mapping!AE138))</f>
        <v/>
      </c>
      <c r="AF138" s="28"/>
    </row>
    <row r="139" spans="1:32" s="21" customFormat="1">
      <c r="A139" s="27" t="str">
        <f ca="1">IF(C139="","",IF('Test Case'!$B$1="","",'Test Case'!$B$1))</f>
        <v/>
      </c>
      <c r="B139" s="27" t="str">
        <f ca="1">IF(OR(A139="", A139="N/A", 'Test Case'!$D$1=""),"",'Test Case'!$D$1)</f>
        <v/>
      </c>
      <c r="C139" s="27" t="str">
        <f ca="1">IF(D139="","",'Test Case'!$F$1)</f>
        <v/>
      </c>
      <c r="D139" s="27" t="str">
        <f ca="1">IF(INDIRECT(Cell_Mapping!D139)="","",INDIRECT(Cell_Mapping!D139))</f>
        <v/>
      </c>
      <c r="E139" s="27" t="str">
        <f ca="1">IF(INDIRECT(Cell_Mapping!E139)="","",INDIRECT(Cell_Mapping!E139))</f>
        <v/>
      </c>
      <c r="F139" s="27" t="str">
        <f ca="1">IF(INDIRECT(Cell_Mapping!F139)="","",INDIRECT(Cell_Mapping!F139))</f>
        <v/>
      </c>
      <c r="G139" s="27" t="str">
        <f ca="1">IF(INDIRECT(Cell_Mapping!G139)="","",INDIRECT(Cell_Mapping!G139))</f>
        <v/>
      </c>
      <c r="H139" s="27" t="str">
        <f ca="1">IF(INDIRECT(Cell_Mapping!H139)="","",INDIRECT(Cell_Mapping!H139))</f>
        <v/>
      </c>
      <c r="I139" s="27" t="str">
        <f ca="1">IF(INDIRECT(Cell_Mapping!I139)="","",INDIRECT(Cell_Mapping!I139))</f>
        <v/>
      </c>
      <c r="J139" s="27" t="str">
        <f ca="1">IF(INDIRECT(Cell_Mapping!J139)="","",INDIRECT(Cell_Mapping!J139))</f>
        <v/>
      </c>
      <c r="K139" s="27" t="str">
        <f ca="1">IF(INDIRECT(Cell_Mapping!K139)="","",INDIRECT(Cell_Mapping!K139))</f>
        <v/>
      </c>
      <c r="L139" s="27" t="str">
        <f ca="1">IF(INDIRECT(Cell_Mapping!L139)="","",INDIRECT(Cell_Mapping!L139))</f>
        <v/>
      </c>
      <c r="M139" s="27" t="str">
        <f ca="1">IF(INDIRECT(Cell_Mapping!M139)="","",INDIRECT(Cell_Mapping!M139))</f>
        <v/>
      </c>
      <c r="N139" s="27" t="str">
        <f ca="1">IF(INDIRECT(Cell_Mapping!N139)="","",INDIRECT(Cell_Mapping!N139))</f>
        <v/>
      </c>
      <c r="O139" s="27" t="str">
        <f ca="1">IF(INDIRECT(Cell_Mapping!O139)="","",INDIRECT(Cell_Mapping!O139))</f>
        <v/>
      </c>
      <c r="P139" s="27" t="str">
        <f ca="1">IF(INDIRECT(Cell_Mapping!P139)="","",INDIRECT(Cell_Mapping!P139))</f>
        <v/>
      </c>
      <c r="Q139" s="27" t="str">
        <f ca="1">IF(INDIRECT(Cell_Mapping!Q139)="","",INDIRECT(Cell_Mapping!Q139))</f>
        <v/>
      </c>
      <c r="R139" s="27" t="str">
        <f ca="1">IF(INDIRECT(Cell_Mapping!R139)="","",INDIRECT(Cell_Mapping!R139))</f>
        <v/>
      </c>
      <c r="S139" s="27" t="str">
        <f ca="1">IF(INDIRECT(Cell_Mapping!S139)="","",INDIRECT(Cell_Mapping!S139))</f>
        <v/>
      </c>
      <c r="T139" s="27" t="str">
        <f ca="1">IF(INDIRECT(Cell_Mapping!T139)="","",INDIRECT(Cell_Mapping!T139))</f>
        <v/>
      </c>
      <c r="U139" s="158" t="str">
        <f ca="1">IF(INDIRECT(Cell_Mapping!U139)="","",INDIRECT(Cell_Mapping!U139))</f>
        <v/>
      </c>
      <c r="V139" s="101" t="str">
        <f ca="1">IF(INDIRECT(Cell_Mapping!V139)="","",INDIRECT(Cell_Mapping!V139))</f>
        <v/>
      </c>
      <c r="W139" s="160" t="str">
        <f ca="1">IF(INDIRECT(Cell_Mapping!W139)="","",INDIRECT(Cell_Mapping!W139))</f>
        <v/>
      </c>
      <c r="X139" s="101" t="str">
        <f ca="1">IF(INDIRECT(Cell_Mapping!X139)="","",INDIRECT(Cell_Mapping!X139))</f>
        <v/>
      </c>
      <c r="Y139" s="101" t="str">
        <f ca="1">IF(INDIRECT(Cell_Mapping!Y139)="","",INDIRECT(Cell_Mapping!Y139))</f>
        <v/>
      </c>
      <c r="Z139" s="27" t="str">
        <f ca="1">IF(INDIRECT(Cell_Mapping!Z139)="","",INDIRECT(Cell_Mapping!Z139))</f>
        <v/>
      </c>
      <c r="AA139" s="62" t="str">
        <f ca="1">IF(INDIRECT(Cell_Mapping!AA139)="","",INDIRECT(Cell_Mapping!AA139))</f>
        <v/>
      </c>
      <c r="AB139" s="27" t="str">
        <f ca="1">IF(D139="","",IF(INDIRECT(Cell_Mapping!AB139)="","Not Started",INDIRECT(Cell_Mapping!AB139)))</f>
        <v/>
      </c>
      <c r="AC139" s="27" t="str">
        <f ca="1">IF(INDIRECT(Cell_Mapping!AC139)="","",INDIRECT(Cell_Mapping!AC139))</f>
        <v/>
      </c>
      <c r="AD139" s="27" t="str">
        <f ca="1">IF(INDIRECT(Cell_Mapping!AD139)="","",INDIRECT(Cell_Mapping!AD139))</f>
        <v/>
      </c>
      <c r="AE139" s="28" t="str">
        <f ca="1">IF(INDIRECT(Cell_Mapping!AE139)="","",INDIRECT(Cell_Mapping!AE139))</f>
        <v/>
      </c>
      <c r="AF139" s="28"/>
    </row>
    <row r="140" spans="1:32" s="21" customFormat="1">
      <c r="A140" s="27" t="str">
        <f ca="1">IF(C140="","",IF('Test Case'!$B$1="","",'Test Case'!$B$1))</f>
        <v/>
      </c>
      <c r="B140" s="27" t="str">
        <f ca="1">IF(OR(A140="", A140="N/A", 'Test Case'!$D$1=""),"",'Test Case'!$D$1)</f>
        <v/>
      </c>
      <c r="C140" s="27" t="str">
        <f ca="1">IF(D140="","",'Test Case'!$F$1)</f>
        <v/>
      </c>
      <c r="D140" s="27" t="str">
        <f ca="1">IF(INDIRECT(Cell_Mapping!D140)="","",INDIRECT(Cell_Mapping!D140))</f>
        <v/>
      </c>
      <c r="E140" s="27" t="str">
        <f ca="1">IF(INDIRECT(Cell_Mapping!E140)="","",INDIRECT(Cell_Mapping!E140))</f>
        <v/>
      </c>
      <c r="F140" s="27" t="str">
        <f ca="1">IF(INDIRECT(Cell_Mapping!F140)="","",INDIRECT(Cell_Mapping!F140))</f>
        <v/>
      </c>
      <c r="G140" s="27" t="str">
        <f ca="1">IF(INDIRECT(Cell_Mapping!G140)="","",INDIRECT(Cell_Mapping!G140))</f>
        <v/>
      </c>
      <c r="H140" s="27" t="str">
        <f ca="1">IF(INDIRECT(Cell_Mapping!H140)="","",INDIRECT(Cell_Mapping!H140))</f>
        <v/>
      </c>
      <c r="I140" s="27" t="str">
        <f ca="1">IF(INDIRECT(Cell_Mapping!I140)="","",INDIRECT(Cell_Mapping!I140))</f>
        <v/>
      </c>
      <c r="J140" s="27" t="str">
        <f ca="1">IF(INDIRECT(Cell_Mapping!J140)="","",INDIRECT(Cell_Mapping!J140))</f>
        <v/>
      </c>
      <c r="K140" s="27" t="str">
        <f ca="1">IF(INDIRECT(Cell_Mapping!K140)="","",INDIRECT(Cell_Mapping!K140))</f>
        <v/>
      </c>
      <c r="L140" s="27" t="str">
        <f ca="1">IF(INDIRECT(Cell_Mapping!L140)="","",INDIRECT(Cell_Mapping!L140))</f>
        <v/>
      </c>
      <c r="M140" s="27" t="str">
        <f ca="1">IF(INDIRECT(Cell_Mapping!M140)="","",INDIRECT(Cell_Mapping!M140))</f>
        <v/>
      </c>
      <c r="N140" s="27" t="str">
        <f ca="1">IF(INDIRECT(Cell_Mapping!N140)="","",INDIRECT(Cell_Mapping!N140))</f>
        <v/>
      </c>
      <c r="O140" s="27" t="str">
        <f ca="1">IF(INDIRECT(Cell_Mapping!O140)="","",INDIRECT(Cell_Mapping!O140))</f>
        <v/>
      </c>
      <c r="P140" s="27" t="str">
        <f ca="1">IF(INDIRECT(Cell_Mapping!P140)="","",INDIRECT(Cell_Mapping!P140))</f>
        <v/>
      </c>
      <c r="Q140" s="27" t="str">
        <f ca="1">IF(INDIRECT(Cell_Mapping!Q140)="","",INDIRECT(Cell_Mapping!Q140))</f>
        <v/>
      </c>
      <c r="R140" s="27" t="str">
        <f ca="1">IF(INDIRECT(Cell_Mapping!R140)="","",INDIRECT(Cell_Mapping!R140))</f>
        <v/>
      </c>
      <c r="S140" s="27" t="str">
        <f ca="1">IF(INDIRECT(Cell_Mapping!S140)="","",INDIRECT(Cell_Mapping!S140))</f>
        <v/>
      </c>
      <c r="T140" s="27" t="str">
        <f ca="1">IF(INDIRECT(Cell_Mapping!T140)="","",INDIRECT(Cell_Mapping!T140))</f>
        <v/>
      </c>
      <c r="U140" s="158" t="str">
        <f ca="1">IF(INDIRECT(Cell_Mapping!U140)="","",INDIRECT(Cell_Mapping!U140))</f>
        <v/>
      </c>
      <c r="V140" s="101" t="str">
        <f ca="1">IF(INDIRECT(Cell_Mapping!V140)="","",INDIRECT(Cell_Mapping!V140))</f>
        <v/>
      </c>
      <c r="W140" s="160" t="str">
        <f ca="1">IF(INDIRECT(Cell_Mapping!W140)="","",INDIRECT(Cell_Mapping!W140))</f>
        <v/>
      </c>
      <c r="X140" s="101" t="str">
        <f ca="1">IF(INDIRECT(Cell_Mapping!X140)="","",INDIRECT(Cell_Mapping!X140))</f>
        <v/>
      </c>
      <c r="Y140" s="101" t="str">
        <f ca="1">IF(INDIRECT(Cell_Mapping!Y140)="","",INDIRECT(Cell_Mapping!Y140))</f>
        <v/>
      </c>
      <c r="Z140" s="27" t="str">
        <f ca="1">IF(INDIRECT(Cell_Mapping!Z140)="","",INDIRECT(Cell_Mapping!Z140))</f>
        <v/>
      </c>
      <c r="AA140" s="62" t="str">
        <f ca="1">IF(INDIRECT(Cell_Mapping!AA140)="","",INDIRECT(Cell_Mapping!AA140))</f>
        <v/>
      </c>
      <c r="AB140" s="27" t="str">
        <f ca="1">IF(D140="","",IF(INDIRECT(Cell_Mapping!AB140)="","Not Started",INDIRECT(Cell_Mapping!AB140)))</f>
        <v/>
      </c>
      <c r="AC140" s="27" t="str">
        <f ca="1">IF(INDIRECT(Cell_Mapping!AC140)="","",INDIRECT(Cell_Mapping!AC140))</f>
        <v/>
      </c>
      <c r="AD140" s="27" t="str">
        <f ca="1">IF(INDIRECT(Cell_Mapping!AD140)="","",INDIRECT(Cell_Mapping!AD140))</f>
        <v/>
      </c>
      <c r="AE140" s="28" t="str">
        <f ca="1">IF(INDIRECT(Cell_Mapping!AE140)="","",INDIRECT(Cell_Mapping!AE140))</f>
        <v/>
      </c>
      <c r="AF140" s="28"/>
    </row>
    <row r="141" spans="1:32" s="21" customFormat="1">
      <c r="A141" s="27" t="str">
        <f ca="1">IF(C141="","",IF('Test Case'!$B$1="","",'Test Case'!$B$1))</f>
        <v/>
      </c>
      <c r="B141" s="27" t="str">
        <f ca="1">IF(OR(A141="", A141="N/A", 'Test Case'!$D$1=""),"",'Test Case'!$D$1)</f>
        <v/>
      </c>
      <c r="C141" s="27" t="str">
        <f ca="1">IF(D141="","",'Test Case'!$F$1)</f>
        <v/>
      </c>
      <c r="D141" s="27" t="str">
        <f ca="1">IF(INDIRECT(Cell_Mapping!D141)="","",INDIRECT(Cell_Mapping!D141))</f>
        <v/>
      </c>
      <c r="E141" s="27" t="str">
        <f ca="1">IF(INDIRECT(Cell_Mapping!E141)="","",INDIRECT(Cell_Mapping!E141))</f>
        <v/>
      </c>
      <c r="F141" s="27" t="str">
        <f ca="1">IF(INDIRECT(Cell_Mapping!F141)="","",INDIRECT(Cell_Mapping!F141))</f>
        <v/>
      </c>
      <c r="G141" s="27" t="str">
        <f ca="1">IF(INDIRECT(Cell_Mapping!G141)="","",INDIRECT(Cell_Mapping!G141))</f>
        <v/>
      </c>
      <c r="H141" s="27" t="str">
        <f ca="1">IF(INDIRECT(Cell_Mapping!H141)="","",INDIRECT(Cell_Mapping!H141))</f>
        <v/>
      </c>
      <c r="I141" s="27" t="str">
        <f ca="1">IF(INDIRECT(Cell_Mapping!I141)="","",INDIRECT(Cell_Mapping!I141))</f>
        <v/>
      </c>
      <c r="J141" s="27" t="str">
        <f ca="1">IF(INDIRECT(Cell_Mapping!J141)="","",INDIRECT(Cell_Mapping!J141))</f>
        <v/>
      </c>
      <c r="K141" s="27" t="str">
        <f ca="1">IF(INDIRECT(Cell_Mapping!K141)="","",INDIRECT(Cell_Mapping!K141))</f>
        <v/>
      </c>
      <c r="L141" s="27" t="str">
        <f ca="1">IF(INDIRECT(Cell_Mapping!L141)="","",INDIRECT(Cell_Mapping!L141))</f>
        <v/>
      </c>
      <c r="M141" s="27" t="str">
        <f ca="1">IF(INDIRECT(Cell_Mapping!M141)="","",INDIRECT(Cell_Mapping!M141))</f>
        <v/>
      </c>
      <c r="N141" s="27" t="str">
        <f ca="1">IF(INDIRECT(Cell_Mapping!N141)="","",INDIRECT(Cell_Mapping!N141))</f>
        <v/>
      </c>
      <c r="O141" s="27" t="str">
        <f ca="1">IF(INDIRECT(Cell_Mapping!O141)="","",INDIRECT(Cell_Mapping!O141))</f>
        <v/>
      </c>
      <c r="P141" s="27" t="str">
        <f ca="1">IF(INDIRECT(Cell_Mapping!P141)="","",INDIRECT(Cell_Mapping!P141))</f>
        <v/>
      </c>
      <c r="Q141" s="27" t="str">
        <f ca="1">IF(INDIRECT(Cell_Mapping!Q141)="","",INDIRECT(Cell_Mapping!Q141))</f>
        <v/>
      </c>
      <c r="R141" s="27" t="str">
        <f ca="1">IF(INDIRECT(Cell_Mapping!R141)="","",INDIRECT(Cell_Mapping!R141))</f>
        <v/>
      </c>
      <c r="S141" s="27" t="str">
        <f ca="1">IF(INDIRECT(Cell_Mapping!S141)="","",INDIRECT(Cell_Mapping!S141))</f>
        <v/>
      </c>
      <c r="T141" s="27" t="str">
        <f ca="1">IF(INDIRECT(Cell_Mapping!T141)="","",INDIRECT(Cell_Mapping!T141))</f>
        <v/>
      </c>
      <c r="U141" s="158" t="str">
        <f ca="1">IF(INDIRECT(Cell_Mapping!U141)="","",INDIRECT(Cell_Mapping!U141))</f>
        <v/>
      </c>
      <c r="V141" s="101" t="str">
        <f ca="1">IF(INDIRECT(Cell_Mapping!V141)="","",INDIRECT(Cell_Mapping!V141))</f>
        <v/>
      </c>
      <c r="W141" s="160" t="str">
        <f ca="1">IF(INDIRECT(Cell_Mapping!W141)="","",INDIRECT(Cell_Mapping!W141))</f>
        <v/>
      </c>
      <c r="X141" s="101" t="str">
        <f ca="1">IF(INDIRECT(Cell_Mapping!X141)="","",INDIRECT(Cell_Mapping!X141))</f>
        <v/>
      </c>
      <c r="Y141" s="101" t="str">
        <f ca="1">IF(INDIRECT(Cell_Mapping!Y141)="","",INDIRECT(Cell_Mapping!Y141))</f>
        <v/>
      </c>
      <c r="Z141" s="27" t="str">
        <f ca="1">IF(INDIRECT(Cell_Mapping!Z141)="","",INDIRECT(Cell_Mapping!Z141))</f>
        <v/>
      </c>
      <c r="AA141" s="62" t="str">
        <f ca="1">IF(INDIRECT(Cell_Mapping!AA141)="","",INDIRECT(Cell_Mapping!AA141))</f>
        <v/>
      </c>
      <c r="AB141" s="27" t="str">
        <f ca="1">IF(D141="","",IF(INDIRECT(Cell_Mapping!AB141)="","Not Started",INDIRECT(Cell_Mapping!AB141)))</f>
        <v/>
      </c>
      <c r="AC141" s="27" t="str">
        <f ca="1">IF(INDIRECT(Cell_Mapping!AC141)="","",INDIRECT(Cell_Mapping!AC141))</f>
        <v/>
      </c>
      <c r="AD141" s="27" t="str">
        <f ca="1">IF(INDIRECT(Cell_Mapping!AD141)="","",INDIRECT(Cell_Mapping!AD141))</f>
        <v/>
      </c>
      <c r="AE141" s="28" t="str">
        <f ca="1">IF(INDIRECT(Cell_Mapping!AE141)="","",INDIRECT(Cell_Mapping!AE141))</f>
        <v/>
      </c>
      <c r="AF141" s="28"/>
    </row>
    <row r="142" spans="1:32" s="21" customFormat="1">
      <c r="A142" s="27" t="str">
        <f ca="1">IF(C142="","",IF('Test Case'!$B$1="","",'Test Case'!$B$1))</f>
        <v/>
      </c>
      <c r="B142" s="27" t="str">
        <f ca="1">IF(OR(A142="", A142="N/A", 'Test Case'!$D$1=""),"",'Test Case'!$D$1)</f>
        <v/>
      </c>
      <c r="C142" s="27" t="str">
        <f ca="1">IF(D142="","",'Test Case'!$F$1)</f>
        <v/>
      </c>
      <c r="D142" s="27" t="str">
        <f ca="1">IF(INDIRECT(Cell_Mapping!D142)="","",INDIRECT(Cell_Mapping!D142))</f>
        <v/>
      </c>
      <c r="E142" s="27" t="str">
        <f ca="1">IF(INDIRECT(Cell_Mapping!E142)="","",INDIRECT(Cell_Mapping!E142))</f>
        <v/>
      </c>
      <c r="F142" s="27" t="str">
        <f ca="1">IF(INDIRECT(Cell_Mapping!F142)="","",INDIRECT(Cell_Mapping!F142))</f>
        <v/>
      </c>
      <c r="G142" s="27" t="str">
        <f ca="1">IF(INDIRECT(Cell_Mapping!G142)="","",INDIRECT(Cell_Mapping!G142))</f>
        <v/>
      </c>
      <c r="H142" s="27" t="str">
        <f ca="1">IF(INDIRECT(Cell_Mapping!H142)="","",INDIRECT(Cell_Mapping!H142))</f>
        <v/>
      </c>
      <c r="I142" s="27" t="str">
        <f ca="1">IF(INDIRECT(Cell_Mapping!I142)="","",INDIRECT(Cell_Mapping!I142))</f>
        <v/>
      </c>
      <c r="J142" s="27" t="str">
        <f ca="1">IF(INDIRECT(Cell_Mapping!J142)="","",INDIRECT(Cell_Mapping!J142))</f>
        <v/>
      </c>
      <c r="K142" s="27" t="str">
        <f ca="1">IF(INDIRECT(Cell_Mapping!K142)="","",INDIRECT(Cell_Mapping!K142))</f>
        <v/>
      </c>
      <c r="L142" s="27" t="str">
        <f ca="1">IF(INDIRECT(Cell_Mapping!L142)="","",INDIRECT(Cell_Mapping!L142))</f>
        <v/>
      </c>
      <c r="M142" s="27" t="str">
        <f ca="1">IF(INDIRECT(Cell_Mapping!M142)="","",INDIRECT(Cell_Mapping!M142))</f>
        <v/>
      </c>
      <c r="N142" s="27" t="str">
        <f ca="1">IF(INDIRECT(Cell_Mapping!N142)="","",INDIRECT(Cell_Mapping!N142))</f>
        <v/>
      </c>
      <c r="O142" s="27" t="str">
        <f ca="1">IF(INDIRECT(Cell_Mapping!O142)="","",INDIRECT(Cell_Mapping!O142))</f>
        <v/>
      </c>
      <c r="P142" s="27" t="str">
        <f ca="1">IF(INDIRECT(Cell_Mapping!P142)="","",INDIRECT(Cell_Mapping!P142))</f>
        <v/>
      </c>
      <c r="Q142" s="27" t="str">
        <f ca="1">IF(INDIRECT(Cell_Mapping!Q142)="","",INDIRECT(Cell_Mapping!Q142))</f>
        <v/>
      </c>
      <c r="R142" s="27" t="str">
        <f ca="1">IF(INDIRECT(Cell_Mapping!R142)="","",INDIRECT(Cell_Mapping!R142))</f>
        <v/>
      </c>
      <c r="S142" s="27" t="str">
        <f ca="1">IF(INDIRECT(Cell_Mapping!S142)="","",INDIRECT(Cell_Mapping!S142))</f>
        <v/>
      </c>
      <c r="T142" s="27" t="str">
        <f ca="1">IF(INDIRECT(Cell_Mapping!T142)="","",INDIRECT(Cell_Mapping!T142))</f>
        <v/>
      </c>
      <c r="U142" s="158" t="str">
        <f ca="1">IF(INDIRECT(Cell_Mapping!U142)="","",INDIRECT(Cell_Mapping!U142))</f>
        <v/>
      </c>
      <c r="V142" s="101" t="str">
        <f ca="1">IF(INDIRECT(Cell_Mapping!V142)="","",INDIRECT(Cell_Mapping!V142))</f>
        <v/>
      </c>
      <c r="W142" s="160" t="str">
        <f ca="1">IF(INDIRECT(Cell_Mapping!W142)="","",INDIRECT(Cell_Mapping!W142))</f>
        <v/>
      </c>
      <c r="X142" s="101" t="str">
        <f ca="1">IF(INDIRECT(Cell_Mapping!X142)="","",INDIRECT(Cell_Mapping!X142))</f>
        <v/>
      </c>
      <c r="Y142" s="101" t="str">
        <f ca="1">IF(INDIRECT(Cell_Mapping!Y142)="","",INDIRECT(Cell_Mapping!Y142))</f>
        <v/>
      </c>
      <c r="Z142" s="27" t="str">
        <f ca="1">IF(INDIRECT(Cell_Mapping!Z142)="","",INDIRECT(Cell_Mapping!Z142))</f>
        <v/>
      </c>
      <c r="AA142" s="62" t="str">
        <f ca="1">IF(INDIRECT(Cell_Mapping!AA142)="","",INDIRECT(Cell_Mapping!AA142))</f>
        <v/>
      </c>
      <c r="AB142" s="27" t="str">
        <f ca="1">IF(D142="","",IF(INDIRECT(Cell_Mapping!AB142)="","Not Started",INDIRECT(Cell_Mapping!AB142)))</f>
        <v/>
      </c>
      <c r="AC142" s="27" t="str">
        <f ca="1">IF(INDIRECT(Cell_Mapping!AC142)="","",INDIRECT(Cell_Mapping!AC142))</f>
        <v/>
      </c>
      <c r="AD142" s="27" t="str">
        <f ca="1">IF(INDIRECT(Cell_Mapping!AD142)="","",INDIRECT(Cell_Mapping!AD142))</f>
        <v/>
      </c>
      <c r="AE142" s="28" t="str">
        <f ca="1">IF(INDIRECT(Cell_Mapping!AE142)="","",INDIRECT(Cell_Mapping!AE142))</f>
        <v/>
      </c>
      <c r="AF142" s="28"/>
    </row>
    <row r="143" spans="1:32" s="21" customFormat="1">
      <c r="A143" s="27" t="str">
        <f ca="1">IF(C143="","",IF('Test Case'!$B$1="","",'Test Case'!$B$1))</f>
        <v/>
      </c>
      <c r="B143" s="27" t="str">
        <f ca="1">IF(OR(A143="", A143="N/A", 'Test Case'!$D$1=""),"",'Test Case'!$D$1)</f>
        <v/>
      </c>
      <c r="C143" s="27" t="str">
        <f ca="1">IF(D143="","",'Test Case'!$F$1)</f>
        <v/>
      </c>
      <c r="D143" s="27" t="str">
        <f ca="1">IF(INDIRECT(Cell_Mapping!D143)="","",INDIRECT(Cell_Mapping!D143))</f>
        <v/>
      </c>
      <c r="E143" s="27" t="str">
        <f ca="1">IF(INDIRECT(Cell_Mapping!E143)="","",INDIRECT(Cell_Mapping!E143))</f>
        <v/>
      </c>
      <c r="F143" s="27" t="str">
        <f ca="1">IF(INDIRECT(Cell_Mapping!F143)="","",INDIRECT(Cell_Mapping!F143))</f>
        <v/>
      </c>
      <c r="G143" s="27" t="str">
        <f ca="1">IF(INDIRECT(Cell_Mapping!G143)="","",INDIRECT(Cell_Mapping!G143))</f>
        <v/>
      </c>
      <c r="H143" s="27" t="str">
        <f ca="1">IF(INDIRECT(Cell_Mapping!H143)="","",INDIRECT(Cell_Mapping!H143))</f>
        <v/>
      </c>
      <c r="I143" s="27" t="str">
        <f ca="1">IF(INDIRECT(Cell_Mapping!I143)="","",INDIRECT(Cell_Mapping!I143))</f>
        <v/>
      </c>
      <c r="J143" s="27" t="str">
        <f ca="1">IF(INDIRECT(Cell_Mapping!J143)="","",INDIRECT(Cell_Mapping!J143))</f>
        <v/>
      </c>
      <c r="K143" s="27" t="str">
        <f ca="1">IF(INDIRECT(Cell_Mapping!K143)="","",INDIRECT(Cell_Mapping!K143))</f>
        <v/>
      </c>
      <c r="L143" s="27" t="str">
        <f ca="1">IF(INDIRECT(Cell_Mapping!L143)="","",INDIRECT(Cell_Mapping!L143))</f>
        <v/>
      </c>
      <c r="M143" s="27" t="str">
        <f ca="1">IF(INDIRECT(Cell_Mapping!M143)="","",INDIRECT(Cell_Mapping!M143))</f>
        <v/>
      </c>
      <c r="N143" s="27" t="str">
        <f ca="1">IF(INDIRECT(Cell_Mapping!N143)="","",INDIRECT(Cell_Mapping!N143))</f>
        <v/>
      </c>
      <c r="O143" s="27" t="str">
        <f ca="1">IF(INDIRECT(Cell_Mapping!O143)="","",INDIRECT(Cell_Mapping!O143))</f>
        <v/>
      </c>
      <c r="P143" s="27" t="str">
        <f ca="1">IF(INDIRECT(Cell_Mapping!P143)="","",INDIRECT(Cell_Mapping!P143))</f>
        <v/>
      </c>
      <c r="Q143" s="27" t="str">
        <f ca="1">IF(INDIRECT(Cell_Mapping!Q143)="","",INDIRECT(Cell_Mapping!Q143))</f>
        <v/>
      </c>
      <c r="R143" s="27" t="str">
        <f ca="1">IF(INDIRECT(Cell_Mapping!R143)="","",INDIRECT(Cell_Mapping!R143))</f>
        <v/>
      </c>
      <c r="S143" s="27" t="str">
        <f ca="1">IF(INDIRECT(Cell_Mapping!S143)="","",INDIRECT(Cell_Mapping!S143))</f>
        <v/>
      </c>
      <c r="T143" s="27" t="str">
        <f ca="1">IF(INDIRECT(Cell_Mapping!T143)="","",INDIRECT(Cell_Mapping!T143))</f>
        <v/>
      </c>
      <c r="U143" s="158" t="str">
        <f ca="1">IF(INDIRECT(Cell_Mapping!U143)="","",INDIRECT(Cell_Mapping!U143))</f>
        <v/>
      </c>
      <c r="V143" s="101" t="str">
        <f ca="1">IF(INDIRECT(Cell_Mapping!V143)="","",INDIRECT(Cell_Mapping!V143))</f>
        <v/>
      </c>
      <c r="W143" s="160" t="str">
        <f ca="1">IF(INDIRECT(Cell_Mapping!W143)="","",INDIRECT(Cell_Mapping!W143))</f>
        <v/>
      </c>
      <c r="X143" s="101" t="str">
        <f ca="1">IF(INDIRECT(Cell_Mapping!X143)="","",INDIRECT(Cell_Mapping!X143))</f>
        <v/>
      </c>
      <c r="Y143" s="101" t="str">
        <f ca="1">IF(INDIRECT(Cell_Mapping!Y143)="","",INDIRECT(Cell_Mapping!Y143))</f>
        <v/>
      </c>
      <c r="Z143" s="27" t="str">
        <f ca="1">IF(INDIRECT(Cell_Mapping!Z143)="","",INDIRECT(Cell_Mapping!Z143))</f>
        <v/>
      </c>
      <c r="AA143" s="62" t="str">
        <f ca="1">IF(INDIRECT(Cell_Mapping!AA143)="","",INDIRECT(Cell_Mapping!AA143))</f>
        <v/>
      </c>
      <c r="AB143" s="27" t="str">
        <f ca="1">IF(D143="","",IF(INDIRECT(Cell_Mapping!AB143)="","Not Started",INDIRECT(Cell_Mapping!AB143)))</f>
        <v/>
      </c>
      <c r="AC143" s="27" t="str">
        <f ca="1">IF(INDIRECT(Cell_Mapping!AC143)="","",INDIRECT(Cell_Mapping!AC143))</f>
        <v/>
      </c>
      <c r="AD143" s="27" t="str">
        <f ca="1">IF(INDIRECT(Cell_Mapping!AD143)="","",INDIRECT(Cell_Mapping!AD143))</f>
        <v/>
      </c>
      <c r="AE143" s="28" t="str">
        <f ca="1">IF(INDIRECT(Cell_Mapping!AE143)="","",INDIRECT(Cell_Mapping!AE143))</f>
        <v/>
      </c>
      <c r="AF143" s="28"/>
    </row>
    <row r="144" spans="1:32" s="21" customFormat="1">
      <c r="A144" s="27" t="str">
        <f ca="1">IF(C144="","",IF('Test Case'!$B$1="","",'Test Case'!$B$1))</f>
        <v/>
      </c>
      <c r="B144" s="27" t="str">
        <f ca="1">IF(OR(A144="", A144="N/A", 'Test Case'!$D$1=""),"",'Test Case'!$D$1)</f>
        <v/>
      </c>
      <c r="C144" s="27" t="str">
        <f ca="1">IF(D144="","",'Test Case'!$F$1)</f>
        <v/>
      </c>
      <c r="D144" s="27" t="str">
        <f ca="1">IF(INDIRECT(Cell_Mapping!D144)="","",INDIRECT(Cell_Mapping!D144))</f>
        <v/>
      </c>
      <c r="E144" s="27" t="str">
        <f ca="1">IF(INDIRECT(Cell_Mapping!E144)="","",INDIRECT(Cell_Mapping!E144))</f>
        <v/>
      </c>
      <c r="F144" s="27" t="str">
        <f ca="1">IF(INDIRECT(Cell_Mapping!F144)="","",INDIRECT(Cell_Mapping!F144))</f>
        <v/>
      </c>
      <c r="G144" s="27" t="str">
        <f ca="1">IF(INDIRECT(Cell_Mapping!G144)="","",INDIRECT(Cell_Mapping!G144))</f>
        <v/>
      </c>
      <c r="H144" s="27" t="str">
        <f ca="1">IF(INDIRECT(Cell_Mapping!H144)="","",INDIRECT(Cell_Mapping!H144))</f>
        <v/>
      </c>
      <c r="I144" s="27" t="str">
        <f ca="1">IF(INDIRECT(Cell_Mapping!I144)="","",INDIRECT(Cell_Mapping!I144))</f>
        <v/>
      </c>
      <c r="J144" s="27" t="str">
        <f ca="1">IF(INDIRECT(Cell_Mapping!J144)="","",INDIRECT(Cell_Mapping!J144))</f>
        <v/>
      </c>
      <c r="K144" s="27" t="str">
        <f ca="1">IF(INDIRECT(Cell_Mapping!K144)="","",INDIRECT(Cell_Mapping!K144))</f>
        <v/>
      </c>
      <c r="L144" s="27" t="str">
        <f ca="1">IF(INDIRECT(Cell_Mapping!L144)="","",INDIRECT(Cell_Mapping!L144))</f>
        <v/>
      </c>
      <c r="M144" s="27" t="str">
        <f ca="1">IF(INDIRECT(Cell_Mapping!M144)="","",INDIRECT(Cell_Mapping!M144))</f>
        <v/>
      </c>
      <c r="N144" s="27" t="str">
        <f ca="1">IF(INDIRECT(Cell_Mapping!N144)="","",INDIRECT(Cell_Mapping!N144))</f>
        <v/>
      </c>
      <c r="O144" s="27" t="str">
        <f ca="1">IF(INDIRECT(Cell_Mapping!O144)="","",INDIRECT(Cell_Mapping!O144))</f>
        <v/>
      </c>
      <c r="P144" s="27" t="str">
        <f ca="1">IF(INDIRECT(Cell_Mapping!P144)="","",INDIRECT(Cell_Mapping!P144))</f>
        <v/>
      </c>
      <c r="Q144" s="27" t="str">
        <f ca="1">IF(INDIRECT(Cell_Mapping!Q144)="","",INDIRECT(Cell_Mapping!Q144))</f>
        <v/>
      </c>
      <c r="R144" s="27" t="str">
        <f ca="1">IF(INDIRECT(Cell_Mapping!R144)="","",INDIRECT(Cell_Mapping!R144))</f>
        <v/>
      </c>
      <c r="S144" s="27" t="str">
        <f ca="1">IF(INDIRECT(Cell_Mapping!S144)="","",INDIRECT(Cell_Mapping!S144))</f>
        <v/>
      </c>
      <c r="T144" s="27" t="str">
        <f ca="1">IF(INDIRECT(Cell_Mapping!T144)="","",INDIRECT(Cell_Mapping!T144))</f>
        <v/>
      </c>
      <c r="U144" s="158" t="str">
        <f ca="1">IF(INDIRECT(Cell_Mapping!U144)="","",INDIRECT(Cell_Mapping!U144))</f>
        <v/>
      </c>
      <c r="V144" s="101" t="str">
        <f ca="1">IF(INDIRECT(Cell_Mapping!V144)="","",INDIRECT(Cell_Mapping!V144))</f>
        <v/>
      </c>
      <c r="W144" s="160" t="str">
        <f ca="1">IF(INDIRECT(Cell_Mapping!W144)="","",INDIRECT(Cell_Mapping!W144))</f>
        <v/>
      </c>
      <c r="X144" s="101" t="str">
        <f ca="1">IF(INDIRECT(Cell_Mapping!X144)="","",INDIRECT(Cell_Mapping!X144))</f>
        <v/>
      </c>
      <c r="Y144" s="101" t="str">
        <f ca="1">IF(INDIRECT(Cell_Mapping!Y144)="","",INDIRECT(Cell_Mapping!Y144))</f>
        <v/>
      </c>
      <c r="Z144" s="27" t="str">
        <f ca="1">IF(INDIRECT(Cell_Mapping!Z144)="","",INDIRECT(Cell_Mapping!Z144))</f>
        <v/>
      </c>
      <c r="AA144" s="62" t="str">
        <f ca="1">IF(INDIRECT(Cell_Mapping!AA144)="","",INDIRECT(Cell_Mapping!AA144))</f>
        <v/>
      </c>
      <c r="AB144" s="27" t="str">
        <f ca="1">IF(D144="","",IF(INDIRECT(Cell_Mapping!AB144)="","Not Started",INDIRECT(Cell_Mapping!AB144)))</f>
        <v/>
      </c>
      <c r="AC144" s="27" t="str">
        <f ca="1">IF(INDIRECT(Cell_Mapping!AC144)="","",INDIRECT(Cell_Mapping!AC144))</f>
        <v/>
      </c>
      <c r="AD144" s="27" t="str">
        <f ca="1">IF(INDIRECT(Cell_Mapping!AD144)="","",INDIRECT(Cell_Mapping!AD144))</f>
        <v/>
      </c>
      <c r="AE144" s="28" t="str">
        <f ca="1">IF(INDIRECT(Cell_Mapping!AE144)="","",INDIRECT(Cell_Mapping!AE144))</f>
        <v/>
      </c>
      <c r="AF144" s="28"/>
    </row>
    <row r="145" spans="1:32" s="21" customFormat="1">
      <c r="A145" s="27" t="str">
        <f ca="1">IF(C145="","",IF('Test Case'!$B$1="","",'Test Case'!$B$1))</f>
        <v/>
      </c>
      <c r="B145" s="27" t="str">
        <f ca="1">IF(OR(A145="", A145="N/A", 'Test Case'!$D$1=""),"",'Test Case'!$D$1)</f>
        <v/>
      </c>
      <c r="C145" s="27" t="str">
        <f ca="1">IF(D145="","",'Test Case'!$F$1)</f>
        <v/>
      </c>
      <c r="D145" s="27" t="str">
        <f ca="1">IF(INDIRECT(Cell_Mapping!D145)="","",INDIRECT(Cell_Mapping!D145))</f>
        <v/>
      </c>
      <c r="E145" s="27" t="str">
        <f ca="1">IF(INDIRECT(Cell_Mapping!E145)="","",INDIRECT(Cell_Mapping!E145))</f>
        <v/>
      </c>
      <c r="F145" s="27" t="str">
        <f ca="1">IF(INDIRECT(Cell_Mapping!F145)="","",INDIRECT(Cell_Mapping!F145))</f>
        <v/>
      </c>
      <c r="G145" s="27" t="str">
        <f ca="1">IF(INDIRECT(Cell_Mapping!G145)="","",INDIRECT(Cell_Mapping!G145))</f>
        <v/>
      </c>
      <c r="H145" s="27" t="str">
        <f ca="1">IF(INDIRECT(Cell_Mapping!H145)="","",INDIRECT(Cell_Mapping!H145))</f>
        <v/>
      </c>
      <c r="I145" s="27" t="str">
        <f ca="1">IF(INDIRECT(Cell_Mapping!I145)="","",INDIRECT(Cell_Mapping!I145))</f>
        <v/>
      </c>
      <c r="J145" s="27" t="str">
        <f ca="1">IF(INDIRECT(Cell_Mapping!J145)="","",INDIRECT(Cell_Mapping!J145))</f>
        <v/>
      </c>
      <c r="K145" s="27" t="str">
        <f ca="1">IF(INDIRECT(Cell_Mapping!K145)="","",INDIRECT(Cell_Mapping!K145))</f>
        <v/>
      </c>
      <c r="L145" s="27" t="str">
        <f ca="1">IF(INDIRECT(Cell_Mapping!L145)="","",INDIRECT(Cell_Mapping!L145))</f>
        <v/>
      </c>
      <c r="M145" s="27" t="str">
        <f ca="1">IF(INDIRECT(Cell_Mapping!M145)="","",INDIRECT(Cell_Mapping!M145))</f>
        <v/>
      </c>
      <c r="N145" s="27" t="str">
        <f ca="1">IF(INDIRECT(Cell_Mapping!N145)="","",INDIRECT(Cell_Mapping!N145))</f>
        <v/>
      </c>
      <c r="O145" s="27" t="str">
        <f ca="1">IF(INDIRECT(Cell_Mapping!O145)="","",INDIRECT(Cell_Mapping!O145))</f>
        <v/>
      </c>
      <c r="P145" s="27" t="str">
        <f ca="1">IF(INDIRECT(Cell_Mapping!P145)="","",INDIRECT(Cell_Mapping!P145))</f>
        <v/>
      </c>
      <c r="Q145" s="27" t="str">
        <f ca="1">IF(INDIRECT(Cell_Mapping!Q145)="","",INDIRECT(Cell_Mapping!Q145))</f>
        <v/>
      </c>
      <c r="R145" s="27" t="str">
        <f ca="1">IF(INDIRECT(Cell_Mapping!R145)="","",INDIRECT(Cell_Mapping!R145))</f>
        <v/>
      </c>
      <c r="S145" s="27" t="str">
        <f ca="1">IF(INDIRECT(Cell_Mapping!S145)="","",INDIRECT(Cell_Mapping!S145))</f>
        <v/>
      </c>
      <c r="T145" s="27" t="str">
        <f ca="1">IF(INDIRECT(Cell_Mapping!T145)="","",INDIRECT(Cell_Mapping!T145))</f>
        <v/>
      </c>
      <c r="U145" s="158" t="str">
        <f ca="1">IF(INDIRECT(Cell_Mapping!U145)="","",INDIRECT(Cell_Mapping!U145))</f>
        <v/>
      </c>
      <c r="V145" s="101" t="str">
        <f ca="1">IF(INDIRECT(Cell_Mapping!V145)="","",INDIRECT(Cell_Mapping!V145))</f>
        <v/>
      </c>
      <c r="W145" s="160" t="str">
        <f ca="1">IF(INDIRECT(Cell_Mapping!W145)="","",INDIRECT(Cell_Mapping!W145))</f>
        <v/>
      </c>
      <c r="X145" s="101" t="str">
        <f ca="1">IF(INDIRECT(Cell_Mapping!X145)="","",INDIRECT(Cell_Mapping!X145))</f>
        <v/>
      </c>
      <c r="Y145" s="101" t="str">
        <f ca="1">IF(INDIRECT(Cell_Mapping!Y145)="","",INDIRECT(Cell_Mapping!Y145))</f>
        <v/>
      </c>
      <c r="Z145" s="27" t="str">
        <f ca="1">IF(INDIRECT(Cell_Mapping!Z145)="","",INDIRECT(Cell_Mapping!Z145))</f>
        <v/>
      </c>
      <c r="AA145" s="62" t="str">
        <f ca="1">IF(INDIRECT(Cell_Mapping!AA145)="","",INDIRECT(Cell_Mapping!AA145))</f>
        <v/>
      </c>
      <c r="AB145" s="27" t="str">
        <f ca="1">IF(D145="","",IF(INDIRECT(Cell_Mapping!AB145)="","Not Started",INDIRECT(Cell_Mapping!AB145)))</f>
        <v/>
      </c>
      <c r="AC145" s="27" t="str">
        <f ca="1">IF(INDIRECT(Cell_Mapping!AC145)="","",INDIRECT(Cell_Mapping!AC145))</f>
        <v/>
      </c>
      <c r="AD145" s="27" t="str">
        <f ca="1">IF(INDIRECT(Cell_Mapping!AD145)="","",INDIRECT(Cell_Mapping!AD145))</f>
        <v/>
      </c>
      <c r="AE145" s="28" t="str">
        <f ca="1">IF(INDIRECT(Cell_Mapping!AE145)="","",INDIRECT(Cell_Mapping!AE145))</f>
        <v/>
      </c>
      <c r="AF145" s="28"/>
    </row>
    <row r="146" spans="1:32" s="21" customFormat="1">
      <c r="A146" s="27" t="str">
        <f ca="1">IF(C146="","",IF('Test Case'!$B$1="","",'Test Case'!$B$1))</f>
        <v/>
      </c>
      <c r="B146" s="27" t="str">
        <f ca="1">IF(OR(A146="", A146="N/A", 'Test Case'!$D$1=""),"",'Test Case'!$D$1)</f>
        <v/>
      </c>
      <c r="C146" s="27" t="str">
        <f ca="1">IF(D146="","",'Test Case'!$F$1)</f>
        <v/>
      </c>
      <c r="D146" s="27" t="str">
        <f ca="1">IF(INDIRECT(Cell_Mapping!D146)="","",INDIRECT(Cell_Mapping!D146))</f>
        <v/>
      </c>
      <c r="E146" s="27" t="str">
        <f ca="1">IF(INDIRECT(Cell_Mapping!E146)="","",INDIRECT(Cell_Mapping!E146))</f>
        <v/>
      </c>
      <c r="F146" s="27" t="str">
        <f ca="1">IF(INDIRECT(Cell_Mapping!F146)="","",INDIRECT(Cell_Mapping!F146))</f>
        <v/>
      </c>
      <c r="G146" s="27" t="str">
        <f ca="1">IF(INDIRECT(Cell_Mapping!G146)="","",INDIRECT(Cell_Mapping!G146))</f>
        <v/>
      </c>
      <c r="H146" s="27" t="str">
        <f ca="1">IF(INDIRECT(Cell_Mapping!H146)="","",INDIRECT(Cell_Mapping!H146))</f>
        <v/>
      </c>
      <c r="I146" s="27" t="str">
        <f ca="1">IF(INDIRECT(Cell_Mapping!I146)="","",INDIRECT(Cell_Mapping!I146))</f>
        <v/>
      </c>
      <c r="J146" s="27" t="str">
        <f ca="1">IF(INDIRECT(Cell_Mapping!J146)="","",INDIRECT(Cell_Mapping!J146))</f>
        <v/>
      </c>
      <c r="K146" s="27" t="str">
        <f ca="1">IF(INDIRECT(Cell_Mapping!K146)="","",INDIRECT(Cell_Mapping!K146))</f>
        <v/>
      </c>
      <c r="L146" s="27" t="str">
        <f ca="1">IF(INDIRECT(Cell_Mapping!L146)="","",INDIRECT(Cell_Mapping!L146))</f>
        <v/>
      </c>
      <c r="M146" s="27" t="str">
        <f ca="1">IF(INDIRECT(Cell_Mapping!M146)="","",INDIRECT(Cell_Mapping!M146))</f>
        <v/>
      </c>
      <c r="N146" s="27" t="str">
        <f ca="1">IF(INDIRECT(Cell_Mapping!N146)="","",INDIRECT(Cell_Mapping!N146))</f>
        <v/>
      </c>
      <c r="O146" s="27" t="str">
        <f ca="1">IF(INDIRECT(Cell_Mapping!O146)="","",INDIRECT(Cell_Mapping!O146))</f>
        <v/>
      </c>
      <c r="P146" s="27" t="str">
        <f ca="1">IF(INDIRECT(Cell_Mapping!P146)="","",INDIRECT(Cell_Mapping!P146))</f>
        <v/>
      </c>
      <c r="Q146" s="27" t="str">
        <f ca="1">IF(INDIRECT(Cell_Mapping!Q146)="","",INDIRECT(Cell_Mapping!Q146))</f>
        <v/>
      </c>
      <c r="R146" s="27" t="str">
        <f ca="1">IF(INDIRECT(Cell_Mapping!R146)="","",INDIRECT(Cell_Mapping!R146))</f>
        <v/>
      </c>
      <c r="S146" s="27" t="str">
        <f ca="1">IF(INDIRECT(Cell_Mapping!S146)="","",INDIRECT(Cell_Mapping!S146))</f>
        <v/>
      </c>
      <c r="T146" s="27" t="str">
        <f ca="1">IF(INDIRECT(Cell_Mapping!T146)="","",INDIRECT(Cell_Mapping!T146))</f>
        <v/>
      </c>
      <c r="U146" s="158" t="str">
        <f ca="1">IF(INDIRECT(Cell_Mapping!U146)="","",INDIRECT(Cell_Mapping!U146))</f>
        <v/>
      </c>
      <c r="V146" s="101" t="str">
        <f ca="1">IF(INDIRECT(Cell_Mapping!V146)="","",INDIRECT(Cell_Mapping!V146))</f>
        <v/>
      </c>
      <c r="W146" s="160" t="str">
        <f ca="1">IF(INDIRECT(Cell_Mapping!W146)="","",INDIRECT(Cell_Mapping!W146))</f>
        <v/>
      </c>
      <c r="X146" s="101" t="str">
        <f ca="1">IF(INDIRECT(Cell_Mapping!X146)="","",INDIRECT(Cell_Mapping!X146))</f>
        <v/>
      </c>
      <c r="Y146" s="101" t="str">
        <f ca="1">IF(INDIRECT(Cell_Mapping!Y146)="","",INDIRECT(Cell_Mapping!Y146))</f>
        <v/>
      </c>
      <c r="Z146" s="27" t="str">
        <f ca="1">IF(INDIRECT(Cell_Mapping!Z146)="","",INDIRECT(Cell_Mapping!Z146))</f>
        <v/>
      </c>
      <c r="AA146" s="62" t="str">
        <f ca="1">IF(INDIRECT(Cell_Mapping!AA146)="","",INDIRECT(Cell_Mapping!AA146))</f>
        <v/>
      </c>
      <c r="AB146" s="27" t="str">
        <f ca="1">IF(D146="","",IF(INDIRECT(Cell_Mapping!AB146)="","Not Started",INDIRECT(Cell_Mapping!AB146)))</f>
        <v/>
      </c>
      <c r="AC146" s="27" t="str">
        <f ca="1">IF(INDIRECT(Cell_Mapping!AC146)="","",INDIRECT(Cell_Mapping!AC146))</f>
        <v/>
      </c>
      <c r="AD146" s="27" t="str">
        <f ca="1">IF(INDIRECT(Cell_Mapping!AD146)="","",INDIRECT(Cell_Mapping!AD146))</f>
        <v/>
      </c>
      <c r="AE146" s="28" t="str">
        <f ca="1">IF(INDIRECT(Cell_Mapping!AE146)="","",INDIRECT(Cell_Mapping!AE146))</f>
        <v/>
      </c>
      <c r="AF146" s="28"/>
    </row>
    <row r="147" spans="1:32" s="21" customFormat="1">
      <c r="A147" s="27" t="str">
        <f ca="1">IF(C147="","",IF('Test Case'!$B$1="","",'Test Case'!$B$1))</f>
        <v/>
      </c>
      <c r="B147" s="27" t="str">
        <f ca="1">IF(OR(A147="", A147="N/A", 'Test Case'!$D$1=""),"",'Test Case'!$D$1)</f>
        <v/>
      </c>
      <c r="C147" s="27" t="str">
        <f ca="1">IF(D147="","",'Test Case'!$F$1)</f>
        <v/>
      </c>
      <c r="D147" s="27" t="str">
        <f ca="1">IF(INDIRECT(Cell_Mapping!D147)="","",INDIRECT(Cell_Mapping!D147))</f>
        <v/>
      </c>
      <c r="E147" s="27" t="str">
        <f ca="1">IF(INDIRECT(Cell_Mapping!E147)="","",INDIRECT(Cell_Mapping!E147))</f>
        <v/>
      </c>
      <c r="F147" s="27" t="str">
        <f ca="1">IF(INDIRECT(Cell_Mapping!F147)="","",INDIRECT(Cell_Mapping!F147))</f>
        <v/>
      </c>
      <c r="G147" s="27" t="str">
        <f ca="1">IF(INDIRECT(Cell_Mapping!G147)="","",INDIRECT(Cell_Mapping!G147))</f>
        <v/>
      </c>
      <c r="H147" s="27" t="str">
        <f ca="1">IF(INDIRECT(Cell_Mapping!H147)="","",INDIRECT(Cell_Mapping!H147))</f>
        <v/>
      </c>
      <c r="I147" s="27" t="str">
        <f ca="1">IF(INDIRECT(Cell_Mapping!I147)="","",INDIRECT(Cell_Mapping!I147))</f>
        <v/>
      </c>
      <c r="J147" s="27" t="str">
        <f ca="1">IF(INDIRECT(Cell_Mapping!J147)="","",INDIRECT(Cell_Mapping!J147))</f>
        <v/>
      </c>
      <c r="K147" s="27" t="str">
        <f ca="1">IF(INDIRECT(Cell_Mapping!K147)="","",INDIRECT(Cell_Mapping!K147))</f>
        <v/>
      </c>
      <c r="L147" s="27" t="str">
        <f ca="1">IF(INDIRECT(Cell_Mapping!L147)="","",INDIRECT(Cell_Mapping!L147))</f>
        <v/>
      </c>
      <c r="M147" s="27" t="str">
        <f ca="1">IF(INDIRECT(Cell_Mapping!M147)="","",INDIRECT(Cell_Mapping!M147))</f>
        <v/>
      </c>
      <c r="N147" s="27" t="str">
        <f ca="1">IF(INDIRECT(Cell_Mapping!N147)="","",INDIRECT(Cell_Mapping!N147))</f>
        <v/>
      </c>
      <c r="O147" s="27" t="str">
        <f ca="1">IF(INDIRECT(Cell_Mapping!O147)="","",INDIRECT(Cell_Mapping!O147))</f>
        <v/>
      </c>
      <c r="P147" s="27" t="str">
        <f ca="1">IF(INDIRECT(Cell_Mapping!P147)="","",INDIRECT(Cell_Mapping!P147))</f>
        <v/>
      </c>
      <c r="Q147" s="27" t="str">
        <f ca="1">IF(INDIRECT(Cell_Mapping!Q147)="","",INDIRECT(Cell_Mapping!Q147))</f>
        <v/>
      </c>
      <c r="R147" s="27" t="str">
        <f ca="1">IF(INDIRECT(Cell_Mapping!R147)="","",INDIRECT(Cell_Mapping!R147))</f>
        <v/>
      </c>
      <c r="S147" s="27" t="str">
        <f ca="1">IF(INDIRECT(Cell_Mapping!S147)="","",INDIRECT(Cell_Mapping!S147))</f>
        <v/>
      </c>
      <c r="T147" s="27" t="str">
        <f ca="1">IF(INDIRECT(Cell_Mapping!T147)="","",INDIRECT(Cell_Mapping!T147))</f>
        <v/>
      </c>
      <c r="U147" s="158" t="str">
        <f ca="1">IF(INDIRECT(Cell_Mapping!U147)="","",INDIRECT(Cell_Mapping!U147))</f>
        <v/>
      </c>
      <c r="V147" s="101" t="str">
        <f ca="1">IF(INDIRECT(Cell_Mapping!V147)="","",INDIRECT(Cell_Mapping!V147))</f>
        <v/>
      </c>
      <c r="W147" s="160" t="str">
        <f ca="1">IF(INDIRECT(Cell_Mapping!W147)="","",INDIRECT(Cell_Mapping!W147))</f>
        <v/>
      </c>
      <c r="X147" s="101" t="str">
        <f ca="1">IF(INDIRECT(Cell_Mapping!X147)="","",INDIRECT(Cell_Mapping!X147))</f>
        <v/>
      </c>
      <c r="Y147" s="101" t="str">
        <f ca="1">IF(INDIRECT(Cell_Mapping!Y147)="","",INDIRECT(Cell_Mapping!Y147))</f>
        <v/>
      </c>
      <c r="Z147" s="27" t="str">
        <f ca="1">IF(INDIRECT(Cell_Mapping!Z147)="","",INDIRECT(Cell_Mapping!Z147))</f>
        <v/>
      </c>
      <c r="AA147" s="62" t="str">
        <f ca="1">IF(INDIRECT(Cell_Mapping!AA147)="","",INDIRECT(Cell_Mapping!AA147))</f>
        <v/>
      </c>
      <c r="AB147" s="27" t="str">
        <f ca="1">IF(D147="","",IF(INDIRECT(Cell_Mapping!AB147)="","Not Started",INDIRECT(Cell_Mapping!AB147)))</f>
        <v/>
      </c>
      <c r="AC147" s="27" t="str">
        <f ca="1">IF(INDIRECT(Cell_Mapping!AC147)="","",INDIRECT(Cell_Mapping!AC147))</f>
        <v/>
      </c>
      <c r="AD147" s="27" t="str">
        <f ca="1">IF(INDIRECT(Cell_Mapping!AD147)="","",INDIRECT(Cell_Mapping!AD147))</f>
        <v/>
      </c>
      <c r="AE147" s="28" t="str">
        <f ca="1">IF(INDIRECT(Cell_Mapping!AE147)="","",INDIRECT(Cell_Mapping!AE147))</f>
        <v/>
      </c>
      <c r="AF147" s="28"/>
    </row>
    <row r="148" spans="1:32" s="21" customFormat="1">
      <c r="A148" s="27" t="str">
        <f ca="1">IF(C148="","",IF('Test Case'!$B$1="","",'Test Case'!$B$1))</f>
        <v/>
      </c>
      <c r="B148" s="27" t="str">
        <f ca="1">IF(OR(A148="", A148="N/A", 'Test Case'!$D$1=""),"",'Test Case'!$D$1)</f>
        <v/>
      </c>
      <c r="C148" s="27" t="str">
        <f ca="1">IF(D148="","",'Test Case'!$F$1)</f>
        <v/>
      </c>
      <c r="D148" s="27" t="str">
        <f ca="1">IF(INDIRECT(Cell_Mapping!D148)="","",INDIRECT(Cell_Mapping!D148))</f>
        <v/>
      </c>
      <c r="E148" s="27" t="str">
        <f ca="1">IF(INDIRECT(Cell_Mapping!E148)="","",INDIRECT(Cell_Mapping!E148))</f>
        <v/>
      </c>
      <c r="F148" s="27" t="str">
        <f ca="1">IF(INDIRECT(Cell_Mapping!F148)="","",INDIRECT(Cell_Mapping!F148))</f>
        <v/>
      </c>
      <c r="G148" s="27" t="str">
        <f ca="1">IF(INDIRECT(Cell_Mapping!G148)="","",INDIRECT(Cell_Mapping!G148))</f>
        <v/>
      </c>
      <c r="H148" s="27" t="str">
        <f ca="1">IF(INDIRECT(Cell_Mapping!H148)="","",INDIRECT(Cell_Mapping!H148))</f>
        <v/>
      </c>
      <c r="I148" s="27" t="str">
        <f ca="1">IF(INDIRECT(Cell_Mapping!I148)="","",INDIRECT(Cell_Mapping!I148))</f>
        <v/>
      </c>
      <c r="J148" s="27" t="str">
        <f ca="1">IF(INDIRECT(Cell_Mapping!J148)="","",INDIRECT(Cell_Mapping!J148))</f>
        <v/>
      </c>
      <c r="K148" s="27" t="str">
        <f ca="1">IF(INDIRECT(Cell_Mapping!K148)="","",INDIRECT(Cell_Mapping!K148))</f>
        <v/>
      </c>
      <c r="L148" s="27" t="str">
        <f ca="1">IF(INDIRECT(Cell_Mapping!L148)="","",INDIRECT(Cell_Mapping!L148))</f>
        <v/>
      </c>
      <c r="M148" s="27" t="str">
        <f ca="1">IF(INDIRECT(Cell_Mapping!M148)="","",INDIRECT(Cell_Mapping!M148))</f>
        <v/>
      </c>
      <c r="N148" s="27" t="str">
        <f ca="1">IF(INDIRECT(Cell_Mapping!N148)="","",INDIRECT(Cell_Mapping!N148))</f>
        <v/>
      </c>
      <c r="O148" s="27" t="str">
        <f ca="1">IF(INDIRECT(Cell_Mapping!O148)="","",INDIRECT(Cell_Mapping!O148))</f>
        <v/>
      </c>
      <c r="P148" s="27" t="str">
        <f ca="1">IF(INDIRECT(Cell_Mapping!P148)="","",INDIRECT(Cell_Mapping!P148))</f>
        <v/>
      </c>
      <c r="Q148" s="27" t="str">
        <f ca="1">IF(INDIRECT(Cell_Mapping!Q148)="","",INDIRECT(Cell_Mapping!Q148))</f>
        <v/>
      </c>
      <c r="R148" s="27" t="str">
        <f ca="1">IF(INDIRECT(Cell_Mapping!R148)="","",INDIRECT(Cell_Mapping!R148))</f>
        <v/>
      </c>
      <c r="S148" s="27" t="str">
        <f ca="1">IF(INDIRECT(Cell_Mapping!S148)="","",INDIRECT(Cell_Mapping!S148))</f>
        <v/>
      </c>
      <c r="T148" s="27" t="str">
        <f ca="1">IF(INDIRECT(Cell_Mapping!T148)="","",INDIRECT(Cell_Mapping!T148))</f>
        <v/>
      </c>
      <c r="U148" s="158" t="str">
        <f ca="1">IF(INDIRECT(Cell_Mapping!U148)="","",INDIRECT(Cell_Mapping!U148))</f>
        <v/>
      </c>
      <c r="V148" s="101" t="str">
        <f ca="1">IF(INDIRECT(Cell_Mapping!V148)="","",INDIRECT(Cell_Mapping!V148))</f>
        <v/>
      </c>
      <c r="W148" s="160" t="str">
        <f ca="1">IF(INDIRECT(Cell_Mapping!W148)="","",INDIRECT(Cell_Mapping!W148))</f>
        <v/>
      </c>
      <c r="X148" s="101" t="str">
        <f ca="1">IF(INDIRECT(Cell_Mapping!X148)="","",INDIRECT(Cell_Mapping!X148))</f>
        <v/>
      </c>
      <c r="Y148" s="101" t="str">
        <f ca="1">IF(INDIRECT(Cell_Mapping!Y148)="","",INDIRECT(Cell_Mapping!Y148))</f>
        <v/>
      </c>
      <c r="Z148" s="27" t="str">
        <f ca="1">IF(INDIRECT(Cell_Mapping!Z148)="","",INDIRECT(Cell_Mapping!Z148))</f>
        <v/>
      </c>
      <c r="AA148" s="62" t="str">
        <f ca="1">IF(INDIRECT(Cell_Mapping!AA148)="","",INDIRECT(Cell_Mapping!AA148))</f>
        <v/>
      </c>
      <c r="AB148" s="27" t="str">
        <f ca="1">IF(D148="","",IF(INDIRECT(Cell_Mapping!AB148)="","Not Started",INDIRECT(Cell_Mapping!AB148)))</f>
        <v/>
      </c>
      <c r="AC148" s="27" t="str">
        <f ca="1">IF(INDIRECT(Cell_Mapping!AC148)="","",INDIRECT(Cell_Mapping!AC148))</f>
        <v/>
      </c>
      <c r="AD148" s="27" t="str">
        <f ca="1">IF(INDIRECT(Cell_Mapping!AD148)="","",INDIRECT(Cell_Mapping!AD148))</f>
        <v/>
      </c>
      <c r="AE148" s="28" t="str">
        <f ca="1">IF(INDIRECT(Cell_Mapping!AE148)="","",INDIRECT(Cell_Mapping!AE148))</f>
        <v/>
      </c>
      <c r="AF148" s="28"/>
    </row>
    <row r="149" spans="1:32" s="21" customFormat="1">
      <c r="A149" s="27" t="str">
        <f ca="1">IF(C149="","",IF('Test Case'!$B$1="","",'Test Case'!$B$1))</f>
        <v/>
      </c>
      <c r="B149" s="27" t="str">
        <f ca="1">IF(OR(A149="", A149="N/A", 'Test Case'!$D$1=""),"",'Test Case'!$D$1)</f>
        <v/>
      </c>
      <c r="C149" s="27" t="str">
        <f ca="1">IF(D149="","",'Test Case'!$F$1)</f>
        <v/>
      </c>
      <c r="D149" s="27" t="str">
        <f ca="1">IF(INDIRECT(Cell_Mapping!D149)="","",INDIRECT(Cell_Mapping!D149))</f>
        <v/>
      </c>
      <c r="E149" s="27" t="str">
        <f ca="1">IF(INDIRECT(Cell_Mapping!E149)="","",INDIRECT(Cell_Mapping!E149))</f>
        <v/>
      </c>
      <c r="F149" s="27" t="str">
        <f ca="1">IF(INDIRECT(Cell_Mapping!F149)="","",INDIRECT(Cell_Mapping!F149))</f>
        <v/>
      </c>
      <c r="G149" s="27" t="str">
        <f ca="1">IF(INDIRECT(Cell_Mapping!G149)="","",INDIRECT(Cell_Mapping!G149))</f>
        <v/>
      </c>
      <c r="H149" s="27" t="str">
        <f ca="1">IF(INDIRECT(Cell_Mapping!H149)="","",INDIRECT(Cell_Mapping!H149))</f>
        <v/>
      </c>
      <c r="I149" s="27" t="str">
        <f ca="1">IF(INDIRECT(Cell_Mapping!I149)="","",INDIRECT(Cell_Mapping!I149))</f>
        <v/>
      </c>
      <c r="J149" s="27" t="str">
        <f ca="1">IF(INDIRECT(Cell_Mapping!J149)="","",INDIRECT(Cell_Mapping!J149))</f>
        <v/>
      </c>
      <c r="K149" s="27" t="str">
        <f ca="1">IF(INDIRECT(Cell_Mapping!K149)="","",INDIRECT(Cell_Mapping!K149))</f>
        <v/>
      </c>
      <c r="L149" s="27" t="str">
        <f ca="1">IF(INDIRECT(Cell_Mapping!L149)="","",INDIRECT(Cell_Mapping!L149))</f>
        <v/>
      </c>
      <c r="M149" s="27" t="str">
        <f ca="1">IF(INDIRECT(Cell_Mapping!M149)="","",INDIRECT(Cell_Mapping!M149))</f>
        <v/>
      </c>
      <c r="N149" s="27" t="str">
        <f ca="1">IF(INDIRECT(Cell_Mapping!N149)="","",INDIRECT(Cell_Mapping!N149))</f>
        <v/>
      </c>
      <c r="O149" s="27" t="str">
        <f ca="1">IF(INDIRECT(Cell_Mapping!O149)="","",INDIRECT(Cell_Mapping!O149))</f>
        <v/>
      </c>
      <c r="P149" s="27" t="str">
        <f ca="1">IF(INDIRECT(Cell_Mapping!P149)="","",INDIRECT(Cell_Mapping!P149))</f>
        <v/>
      </c>
      <c r="Q149" s="27" t="str">
        <f ca="1">IF(INDIRECT(Cell_Mapping!Q149)="","",INDIRECT(Cell_Mapping!Q149))</f>
        <v/>
      </c>
      <c r="R149" s="27" t="str">
        <f ca="1">IF(INDIRECT(Cell_Mapping!R149)="","",INDIRECT(Cell_Mapping!R149))</f>
        <v/>
      </c>
      <c r="S149" s="27" t="str">
        <f ca="1">IF(INDIRECT(Cell_Mapping!S149)="","",INDIRECT(Cell_Mapping!S149))</f>
        <v/>
      </c>
      <c r="T149" s="27" t="str">
        <f ca="1">IF(INDIRECT(Cell_Mapping!T149)="","",INDIRECT(Cell_Mapping!T149))</f>
        <v/>
      </c>
      <c r="U149" s="158" t="str">
        <f ca="1">IF(INDIRECT(Cell_Mapping!U149)="","",INDIRECT(Cell_Mapping!U149))</f>
        <v/>
      </c>
      <c r="V149" s="101" t="str">
        <f ca="1">IF(INDIRECT(Cell_Mapping!V149)="","",INDIRECT(Cell_Mapping!V149))</f>
        <v/>
      </c>
      <c r="W149" s="160" t="str">
        <f ca="1">IF(INDIRECT(Cell_Mapping!W149)="","",INDIRECT(Cell_Mapping!W149))</f>
        <v/>
      </c>
      <c r="X149" s="101" t="str">
        <f ca="1">IF(INDIRECT(Cell_Mapping!X149)="","",INDIRECT(Cell_Mapping!X149))</f>
        <v/>
      </c>
      <c r="Y149" s="101" t="str">
        <f ca="1">IF(INDIRECT(Cell_Mapping!Y149)="","",INDIRECT(Cell_Mapping!Y149))</f>
        <v/>
      </c>
      <c r="Z149" s="27" t="str">
        <f ca="1">IF(INDIRECT(Cell_Mapping!Z149)="","",INDIRECT(Cell_Mapping!Z149))</f>
        <v/>
      </c>
      <c r="AA149" s="62" t="str">
        <f ca="1">IF(INDIRECT(Cell_Mapping!AA149)="","",INDIRECT(Cell_Mapping!AA149))</f>
        <v/>
      </c>
      <c r="AB149" s="27" t="str">
        <f ca="1">IF(D149="","",IF(INDIRECT(Cell_Mapping!AB149)="","Not Started",INDIRECT(Cell_Mapping!AB149)))</f>
        <v/>
      </c>
      <c r="AC149" s="27" t="str">
        <f ca="1">IF(INDIRECT(Cell_Mapping!AC149)="","",INDIRECT(Cell_Mapping!AC149))</f>
        <v/>
      </c>
      <c r="AD149" s="27" t="str">
        <f ca="1">IF(INDIRECT(Cell_Mapping!AD149)="","",INDIRECT(Cell_Mapping!AD149))</f>
        <v/>
      </c>
      <c r="AE149" s="28" t="str">
        <f ca="1">IF(INDIRECT(Cell_Mapping!AE149)="","",INDIRECT(Cell_Mapping!AE149))</f>
        <v/>
      </c>
      <c r="AF149" s="28"/>
    </row>
    <row r="150" spans="1:32" s="21" customFormat="1">
      <c r="A150" s="27" t="str">
        <f ca="1">IF(C150="","",IF('Test Case'!$B$1="","",'Test Case'!$B$1))</f>
        <v/>
      </c>
      <c r="B150" s="27" t="str">
        <f ca="1">IF(OR(A150="", A150="N/A", 'Test Case'!$D$1=""),"",'Test Case'!$D$1)</f>
        <v/>
      </c>
      <c r="C150" s="27" t="str">
        <f ca="1">IF(D150="","",'Test Case'!$F$1)</f>
        <v/>
      </c>
      <c r="D150" s="27" t="str">
        <f ca="1">IF(INDIRECT(Cell_Mapping!D150)="","",INDIRECT(Cell_Mapping!D150))</f>
        <v/>
      </c>
      <c r="E150" s="27" t="str">
        <f ca="1">IF(INDIRECT(Cell_Mapping!E150)="","",INDIRECT(Cell_Mapping!E150))</f>
        <v/>
      </c>
      <c r="F150" s="27" t="str">
        <f ca="1">IF(INDIRECT(Cell_Mapping!F150)="","",INDIRECT(Cell_Mapping!F150))</f>
        <v/>
      </c>
      <c r="G150" s="27" t="str">
        <f ca="1">IF(INDIRECT(Cell_Mapping!G150)="","",INDIRECT(Cell_Mapping!G150))</f>
        <v/>
      </c>
      <c r="H150" s="27" t="str">
        <f ca="1">IF(INDIRECT(Cell_Mapping!H150)="","",INDIRECT(Cell_Mapping!H150))</f>
        <v/>
      </c>
      <c r="I150" s="27" t="str">
        <f ca="1">IF(INDIRECT(Cell_Mapping!I150)="","",INDIRECT(Cell_Mapping!I150))</f>
        <v/>
      </c>
      <c r="J150" s="27" t="str">
        <f ca="1">IF(INDIRECT(Cell_Mapping!J150)="","",INDIRECT(Cell_Mapping!J150))</f>
        <v/>
      </c>
      <c r="K150" s="27" t="str">
        <f ca="1">IF(INDIRECT(Cell_Mapping!K150)="","",INDIRECT(Cell_Mapping!K150))</f>
        <v/>
      </c>
      <c r="L150" s="27" t="str">
        <f ca="1">IF(INDIRECT(Cell_Mapping!L150)="","",INDIRECT(Cell_Mapping!L150))</f>
        <v/>
      </c>
      <c r="M150" s="27" t="str">
        <f ca="1">IF(INDIRECT(Cell_Mapping!M150)="","",INDIRECT(Cell_Mapping!M150))</f>
        <v/>
      </c>
      <c r="N150" s="27" t="str">
        <f ca="1">IF(INDIRECT(Cell_Mapping!N150)="","",INDIRECT(Cell_Mapping!N150))</f>
        <v/>
      </c>
      <c r="O150" s="27" t="str">
        <f ca="1">IF(INDIRECT(Cell_Mapping!O150)="","",INDIRECT(Cell_Mapping!O150))</f>
        <v/>
      </c>
      <c r="P150" s="27" t="str">
        <f ca="1">IF(INDIRECT(Cell_Mapping!P150)="","",INDIRECT(Cell_Mapping!P150))</f>
        <v/>
      </c>
      <c r="Q150" s="27" t="str">
        <f ca="1">IF(INDIRECT(Cell_Mapping!Q150)="","",INDIRECT(Cell_Mapping!Q150))</f>
        <v/>
      </c>
      <c r="R150" s="27" t="str">
        <f ca="1">IF(INDIRECT(Cell_Mapping!R150)="","",INDIRECT(Cell_Mapping!R150))</f>
        <v/>
      </c>
      <c r="S150" s="27" t="str">
        <f ca="1">IF(INDIRECT(Cell_Mapping!S150)="","",INDIRECT(Cell_Mapping!S150))</f>
        <v/>
      </c>
      <c r="T150" s="27" t="str">
        <f ca="1">IF(INDIRECT(Cell_Mapping!T150)="","",INDIRECT(Cell_Mapping!T150))</f>
        <v/>
      </c>
      <c r="U150" s="158" t="str">
        <f ca="1">IF(INDIRECT(Cell_Mapping!U150)="","",INDIRECT(Cell_Mapping!U150))</f>
        <v/>
      </c>
      <c r="V150" s="101" t="str">
        <f ca="1">IF(INDIRECT(Cell_Mapping!V150)="","",INDIRECT(Cell_Mapping!V150))</f>
        <v/>
      </c>
      <c r="W150" s="160" t="str">
        <f ca="1">IF(INDIRECT(Cell_Mapping!W150)="","",INDIRECT(Cell_Mapping!W150))</f>
        <v/>
      </c>
      <c r="X150" s="101" t="str">
        <f ca="1">IF(INDIRECT(Cell_Mapping!X150)="","",INDIRECT(Cell_Mapping!X150))</f>
        <v/>
      </c>
      <c r="Y150" s="101" t="str">
        <f ca="1">IF(INDIRECT(Cell_Mapping!Y150)="","",INDIRECT(Cell_Mapping!Y150))</f>
        <v/>
      </c>
      <c r="Z150" s="27" t="str">
        <f ca="1">IF(INDIRECT(Cell_Mapping!Z150)="","",INDIRECT(Cell_Mapping!Z150))</f>
        <v/>
      </c>
      <c r="AA150" s="62" t="str">
        <f ca="1">IF(INDIRECT(Cell_Mapping!AA150)="","",INDIRECT(Cell_Mapping!AA150))</f>
        <v/>
      </c>
      <c r="AB150" s="27" t="str">
        <f ca="1">IF(D150="","",IF(INDIRECT(Cell_Mapping!AB150)="","Not Started",INDIRECT(Cell_Mapping!AB150)))</f>
        <v/>
      </c>
      <c r="AC150" s="27" t="str">
        <f ca="1">IF(INDIRECT(Cell_Mapping!AC150)="","",INDIRECT(Cell_Mapping!AC150))</f>
        <v/>
      </c>
      <c r="AD150" s="27" t="str">
        <f ca="1">IF(INDIRECT(Cell_Mapping!AD150)="","",INDIRECT(Cell_Mapping!AD150))</f>
        <v/>
      </c>
      <c r="AE150" s="28" t="str">
        <f ca="1">IF(INDIRECT(Cell_Mapping!AE150)="","",INDIRECT(Cell_Mapping!AE150))</f>
        <v/>
      </c>
      <c r="AF150" s="28"/>
    </row>
    <row r="151" spans="1:32" s="21" customFormat="1">
      <c r="A151" s="27" t="str">
        <f ca="1">IF(C151="","",IF('Test Case'!$B$1="","",'Test Case'!$B$1))</f>
        <v/>
      </c>
      <c r="B151" s="27" t="str">
        <f ca="1">IF(OR(A151="", A151="N/A", 'Test Case'!$D$1=""),"",'Test Case'!$D$1)</f>
        <v/>
      </c>
      <c r="C151" s="27" t="str">
        <f ca="1">IF(D151="","",'Test Case'!$F$1)</f>
        <v/>
      </c>
      <c r="D151" s="27" t="str">
        <f ca="1">IF(INDIRECT(Cell_Mapping!D151)="","",INDIRECT(Cell_Mapping!D151))</f>
        <v/>
      </c>
      <c r="E151" s="27" t="str">
        <f ca="1">IF(INDIRECT(Cell_Mapping!E151)="","",INDIRECT(Cell_Mapping!E151))</f>
        <v/>
      </c>
      <c r="F151" s="27" t="str">
        <f ca="1">IF(INDIRECT(Cell_Mapping!F151)="","",INDIRECT(Cell_Mapping!F151))</f>
        <v/>
      </c>
      <c r="G151" s="27" t="str">
        <f ca="1">IF(INDIRECT(Cell_Mapping!G151)="","",INDIRECT(Cell_Mapping!G151))</f>
        <v/>
      </c>
      <c r="H151" s="27" t="str">
        <f ca="1">IF(INDIRECT(Cell_Mapping!H151)="","",INDIRECT(Cell_Mapping!H151))</f>
        <v/>
      </c>
      <c r="I151" s="27" t="str">
        <f ca="1">IF(INDIRECT(Cell_Mapping!I151)="","",INDIRECT(Cell_Mapping!I151))</f>
        <v/>
      </c>
      <c r="J151" s="27" t="str">
        <f ca="1">IF(INDIRECT(Cell_Mapping!J151)="","",INDIRECT(Cell_Mapping!J151))</f>
        <v/>
      </c>
      <c r="K151" s="27" t="str">
        <f ca="1">IF(INDIRECT(Cell_Mapping!K151)="","",INDIRECT(Cell_Mapping!K151))</f>
        <v/>
      </c>
      <c r="L151" s="27" t="str">
        <f ca="1">IF(INDIRECT(Cell_Mapping!L151)="","",INDIRECT(Cell_Mapping!L151))</f>
        <v/>
      </c>
      <c r="M151" s="27" t="str">
        <f ca="1">IF(INDIRECT(Cell_Mapping!M151)="","",INDIRECT(Cell_Mapping!M151))</f>
        <v/>
      </c>
      <c r="N151" s="27" t="str">
        <f ca="1">IF(INDIRECT(Cell_Mapping!N151)="","",INDIRECT(Cell_Mapping!N151))</f>
        <v/>
      </c>
      <c r="O151" s="27" t="str">
        <f ca="1">IF(INDIRECT(Cell_Mapping!O151)="","",INDIRECT(Cell_Mapping!O151))</f>
        <v/>
      </c>
      <c r="P151" s="27" t="str">
        <f ca="1">IF(INDIRECT(Cell_Mapping!P151)="","",INDIRECT(Cell_Mapping!P151))</f>
        <v/>
      </c>
      <c r="Q151" s="27" t="str">
        <f ca="1">IF(INDIRECT(Cell_Mapping!Q151)="","",INDIRECT(Cell_Mapping!Q151))</f>
        <v/>
      </c>
      <c r="R151" s="27" t="str">
        <f ca="1">IF(INDIRECT(Cell_Mapping!R151)="","",INDIRECT(Cell_Mapping!R151))</f>
        <v/>
      </c>
      <c r="S151" s="27" t="str">
        <f ca="1">IF(INDIRECT(Cell_Mapping!S151)="","",INDIRECT(Cell_Mapping!S151))</f>
        <v/>
      </c>
      <c r="T151" s="27" t="str">
        <f ca="1">IF(INDIRECT(Cell_Mapping!T151)="","",INDIRECT(Cell_Mapping!T151))</f>
        <v/>
      </c>
      <c r="U151" s="158" t="str">
        <f ca="1">IF(INDIRECT(Cell_Mapping!U151)="","",INDIRECT(Cell_Mapping!U151))</f>
        <v/>
      </c>
      <c r="V151" s="101" t="str">
        <f ca="1">IF(INDIRECT(Cell_Mapping!V151)="","",INDIRECT(Cell_Mapping!V151))</f>
        <v/>
      </c>
      <c r="W151" s="160" t="str">
        <f ca="1">IF(INDIRECT(Cell_Mapping!W151)="","",INDIRECT(Cell_Mapping!W151))</f>
        <v/>
      </c>
      <c r="X151" s="101" t="str">
        <f ca="1">IF(INDIRECT(Cell_Mapping!X151)="","",INDIRECT(Cell_Mapping!X151))</f>
        <v/>
      </c>
      <c r="Y151" s="101" t="str">
        <f ca="1">IF(INDIRECT(Cell_Mapping!Y151)="","",INDIRECT(Cell_Mapping!Y151))</f>
        <v/>
      </c>
      <c r="Z151" s="27" t="str">
        <f ca="1">IF(INDIRECT(Cell_Mapping!Z151)="","",INDIRECT(Cell_Mapping!Z151))</f>
        <v/>
      </c>
      <c r="AA151" s="62" t="str">
        <f ca="1">IF(INDIRECT(Cell_Mapping!AA151)="","",INDIRECT(Cell_Mapping!AA151))</f>
        <v/>
      </c>
      <c r="AB151" s="27" t="str">
        <f ca="1">IF(D151="","",IF(INDIRECT(Cell_Mapping!AB151)="","Not Started",INDIRECT(Cell_Mapping!AB151)))</f>
        <v/>
      </c>
      <c r="AC151" s="27" t="str">
        <f ca="1">IF(INDIRECT(Cell_Mapping!AC151)="","",INDIRECT(Cell_Mapping!AC151))</f>
        <v/>
      </c>
      <c r="AD151" s="27" t="str">
        <f ca="1">IF(INDIRECT(Cell_Mapping!AD151)="","",INDIRECT(Cell_Mapping!AD151))</f>
        <v/>
      </c>
      <c r="AE151" s="28" t="str">
        <f ca="1">IF(INDIRECT(Cell_Mapping!AE151)="","",INDIRECT(Cell_Mapping!AE151))</f>
        <v/>
      </c>
      <c r="AF151" s="28"/>
    </row>
    <row r="152" spans="1:32" s="21" customFormat="1">
      <c r="A152" s="27" t="str">
        <f ca="1">IF(C152="","",IF('Test Case'!$B$1="","",'Test Case'!$B$1))</f>
        <v/>
      </c>
      <c r="B152" s="27" t="str">
        <f ca="1">IF(OR(A152="", A152="N/A", 'Test Case'!$D$1=""),"",'Test Case'!$D$1)</f>
        <v/>
      </c>
      <c r="C152" s="27" t="str">
        <f ca="1">IF(D152="","",'Test Case'!$F$1)</f>
        <v/>
      </c>
      <c r="D152" s="27" t="str">
        <f ca="1">IF(INDIRECT(Cell_Mapping!D152)="","",INDIRECT(Cell_Mapping!D152))</f>
        <v/>
      </c>
      <c r="E152" s="27" t="str">
        <f ca="1">IF(INDIRECT(Cell_Mapping!E152)="","",INDIRECT(Cell_Mapping!E152))</f>
        <v/>
      </c>
      <c r="F152" s="27" t="str">
        <f ca="1">IF(INDIRECT(Cell_Mapping!F152)="","",INDIRECT(Cell_Mapping!F152))</f>
        <v/>
      </c>
      <c r="G152" s="27" t="str">
        <f ca="1">IF(INDIRECT(Cell_Mapping!G152)="","",INDIRECT(Cell_Mapping!G152))</f>
        <v/>
      </c>
      <c r="H152" s="27" t="str">
        <f ca="1">IF(INDIRECT(Cell_Mapping!H152)="","",INDIRECT(Cell_Mapping!H152))</f>
        <v/>
      </c>
      <c r="I152" s="27" t="str">
        <f ca="1">IF(INDIRECT(Cell_Mapping!I152)="","",INDIRECT(Cell_Mapping!I152))</f>
        <v/>
      </c>
      <c r="J152" s="27" t="str">
        <f ca="1">IF(INDIRECT(Cell_Mapping!J152)="","",INDIRECT(Cell_Mapping!J152))</f>
        <v/>
      </c>
      <c r="K152" s="27" t="str">
        <f ca="1">IF(INDIRECT(Cell_Mapping!K152)="","",INDIRECT(Cell_Mapping!K152))</f>
        <v/>
      </c>
      <c r="L152" s="27" t="str">
        <f ca="1">IF(INDIRECT(Cell_Mapping!L152)="","",INDIRECT(Cell_Mapping!L152))</f>
        <v/>
      </c>
      <c r="M152" s="27" t="str">
        <f ca="1">IF(INDIRECT(Cell_Mapping!M152)="","",INDIRECT(Cell_Mapping!M152))</f>
        <v/>
      </c>
      <c r="N152" s="27" t="str">
        <f ca="1">IF(INDIRECT(Cell_Mapping!N152)="","",INDIRECT(Cell_Mapping!N152))</f>
        <v/>
      </c>
      <c r="O152" s="27" t="str">
        <f ca="1">IF(INDIRECT(Cell_Mapping!O152)="","",INDIRECT(Cell_Mapping!O152))</f>
        <v/>
      </c>
      <c r="P152" s="27" t="str">
        <f ca="1">IF(INDIRECT(Cell_Mapping!P152)="","",INDIRECT(Cell_Mapping!P152))</f>
        <v/>
      </c>
      <c r="Q152" s="27" t="str">
        <f ca="1">IF(INDIRECT(Cell_Mapping!Q152)="","",INDIRECT(Cell_Mapping!Q152))</f>
        <v/>
      </c>
      <c r="R152" s="27" t="str">
        <f ca="1">IF(INDIRECT(Cell_Mapping!R152)="","",INDIRECT(Cell_Mapping!R152))</f>
        <v/>
      </c>
      <c r="S152" s="27" t="str">
        <f ca="1">IF(INDIRECT(Cell_Mapping!S152)="","",INDIRECT(Cell_Mapping!S152))</f>
        <v/>
      </c>
      <c r="T152" s="27" t="str">
        <f ca="1">IF(INDIRECT(Cell_Mapping!T152)="","",INDIRECT(Cell_Mapping!T152))</f>
        <v/>
      </c>
      <c r="U152" s="158" t="str">
        <f ca="1">IF(INDIRECT(Cell_Mapping!U152)="","",INDIRECT(Cell_Mapping!U152))</f>
        <v/>
      </c>
      <c r="V152" s="101" t="str">
        <f ca="1">IF(INDIRECT(Cell_Mapping!V152)="","",INDIRECT(Cell_Mapping!V152))</f>
        <v/>
      </c>
      <c r="W152" s="160" t="str">
        <f ca="1">IF(INDIRECT(Cell_Mapping!W152)="","",INDIRECT(Cell_Mapping!W152))</f>
        <v/>
      </c>
      <c r="X152" s="101" t="str">
        <f ca="1">IF(INDIRECT(Cell_Mapping!X152)="","",INDIRECT(Cell_Mapping!X152))</f>
        <v/>
      </c>
      <c r="Y152" s="101" t="str">
        <f ca="1">IF(INDIRECT(Cell_Mapping!Y152)="","",INDIRECT(Cell_Mapping!Y152))</f>
        <v/>
      </c>
      <c r="Z152" s="27" t="str">
        <f ca="1">IF(INDIRECT(Cell_Mapping!Z152)="","",INDIRECT(Cell_Mapping!Z152))</f>
        <v/>
      </c>
      <c r="AA152" s="62" t="str">
        <f ca="1">IF(INDIRECT(Cell_Mapping!AA152)="","",INDIRECT(Cell_Mapping!AA152))</f>
        <v/>
      </c>
      <c r="AB152" s="27" t="str">
        <f ca="1">IF(D152="","",IF(INDIRECT(Cell_Mapping!AB152)="","Not Started",INDIRECT(Cell_Mapping!AB152)))</f>
        <v/>
      </c>
      <c r="AC152" s="27" t="str">
        <f ca="1">IF(INDIRECT(Cell_Mapping!AC152)="","",INDIRECT(Cell_Mapping!AC152))</f>
        <v/>
      </c>
      <c r="AD152" s="27" t="str">
        <f ca="1">IF(INDIRECT(Cell_Mapping!AD152)="","",INDIRECT(Cell_Mapping!AD152))</f>
        <v/>
      </c>
      <c r="AE152" s="28" t="str">
        <f ca="1">IF(INDIRECT(Cell_Mapping!AE152)="","",INDIRECT(Cell_Mapping!AE152))</f>
        <v/>
      </c>
      <c r="AF152" s="28"/>
    </row>
    <row r="153" spans="1:32" s="21" customFormat="1">
      <c r="A153" s="27" t="str">
        <f ca="1">IF(C153="","",IF('Test Case'!$B$1="","",'Test Case'!$B$1))</f>
        <v/>
      </c>
      <c r="B153" s="27" t="str">
        <f ca="1">IF(OR(A153="", A153="N/A", 'Test Case'!$D$1=""),"",'Test Case'!$D$1)</f>
        <v/>
      </c>
      <c r="C153" s="27" t="str">
        <f ca="1">IF(D153="","",'Test Case'!$F$1)</f>
        <v/>
      </c>
      <c r="D153" s="27" t="str">
        <f ca="1">IF(INDIRECT(Cell_Mapping!D153)="","",INDIRECT(Cell_Mapping!D153))</f>
        <v/>
      </c>
      <c r="E153" s="27" t="str">
        <f ca="1">IF(INDIRECT(Cell_Mapping!E153)="","",INDIRECT(Cell_Mapping!E153))</f>
        <v/>
      </c>
      <c r="F153" s="27" t="str">
        <f ca="1">IF(INDIRECT(Cell_Mapping!F153)="","",INDIRECT(Cell_Mapping!F153))</f>
        <v/>
      </c>
      <c r="G153" s="27" t="str">
        <f ca="1">IF(INDIRECT(Cell_Mapping!G153)="","",INDIRECT(Cell_Mapping!G153))</f>
        <v/>
      </c>
      <c r="H153" s="27" t="str">
        <f ca="1">IF(INDIRECT(Cell_Mapping!H153)="","",INDIRECT(Cell_Mapping!H153))</f>
        <v/>
      </c>
      <c r="I153" s="27" t="str">
        <f ca="1">IF(INDIRECT(Cell_Mapping!I153)="","",INDIRECT(Cell_Mapping!I153))</f>
        <v/>
      </c>
      <c r="J153" s="27" t="str">
        <f ca="1">IF(INDIRECT(Cell_Mapping!J153)="","",INDIRECT(Cell_Mapping!J153))</f>
        <v/>
      </c>
      <c r="K153" s="27" t="str">
        <f ca="1">IF(INDIRECT(Cell_Mapping!K153)="","",INDIRECT(Cell_Mapping!K153))</f>
        <v/>
      </c>
      <c r="L153" s="27" t="str">
        <f ca="1">IF(INDIRECT(Cell_Mapping!L153)="","",INDIRECT(Cell_Mapping!L153))</f>
        <v/>
      </c>
      <c r="M153" s="27" t="str">
        <f ca="1">IF(INDIRECT(Cell_Mapping!M153)="","",INDIRECT(Cell_Mapping!M153))</f>
        <v/>
      </c>
      <c r="N153" s="27" t="str">
        <f ca="1">IF(INDIRECT(Cell_Mapping!N153)="","",INDIRECT(Cell_Mapping!N153))</f>
        <v/>
      </c>
      <c r="O153" s="27" t="str">
        <f ca="1">IF(INDIRECT(Cell_Mapping!O153)="","",INDIRECT(Cell_Mapping!O153))</f>
        <v/>
      </c>
      <c r="P153" s="27" t="str">
        <f ca="1">IF(INDIRECT(Cell_Mapping!P153)="","",INDIRECT(Cell_Mapping!P153))</f>
        <v/>
      </c>
      <c r="Q153" s="27" t="str">
        <f ca="1">IF(INDIRECT(Cell_Mapping!Q153)="","",INDIRECT(Cell_Mapping!Q153))</f>
        <v/>
      </c>
      <c r="R153" s="27" t="str">
        <f ca="1">IF(INDIRECT(Cell_Mapping!R153)="","",INDIRECT(Cell_Mapping!R153))</f>
        <v/>
      </c>
      <c r="S153" s="27" t="str">
        <f ca="1">IF(INDIRECT(Cell_Mapping!S153)="","",INDIRECT(Cell_Mapping!S153))</f>
        <v/>
      </c>
      <c r="T153" s="27" t="str">
        <f ca="1">IF(INDIRECT(Cell_Mapping!T153)="","",INDIRECT(Cell_Mapping!T153))</f>
        <v/>
      </c>
      <c r="U153" s="158" t="str">
        <f ca="1">IF(INDIRECT(Cell_Mapping!U153)="","",INDIRECT(Cell_Mapping!U153))</f>
        <v/>
      </c>
      <c r="V153" s="101" t="str">
        <f ca="1">IF(INDIRECT(Cell_Mapping!V153)="","",INDIRECT(Cell_Mapping!V153))</f>
        <v/>
      </c>
      <c r="W153" s="160" t="str">
        <f ca="1">IF(INDIRECT(Cell_Mapping!W153)="","",INDIRECT(Cell_Mapping!W153))</f>
        <v/>
      </c>
      <c r="X153" s="101" t="str">
        <f ca="1">IF(INDIRECT(Cell_Mapping!X153)="","",INDIRECT(Cell_Mapping!X153))</f>
        <v/>
      </c>
      <c r="Y153" s="101" t="str">
        <f ca="1">IF(INDIRECT(Cell_Mapping!Y153)="","",INDIRECT(Cell_Mapping!Y153))</f>
        <v/>
      </c>
      <c r="Z153" s="27" t="str">
        <f ca="1">IF(INDIRECT(Cell_Mapping!Z153)="","",INDIRECT(Cell_Mapping!Z153))</f>
        <v/>
      </c>
      <c r="AA153" s="62" t="str">
        <f ca="1">IF(INDIRECT(Cell_Mapping!AA153)="","",INDIRECT(Cell_Mapping!AA153))</f>
        <v/>
      </c>
      <c r="AB153" s="27" t="str">
        <f ca="1">IF(D153="","",IF(INDIRECT(Cell_Mapping!AB153)="","Not Started",INDIRECT(Cell_Mapping!AB153)))</f>
        <v/>
      </c>
      <c r="AC153" s="27" t="str">
        <f ca="1">IF(INDIRECT(Cell_Mapping!AC153)="","",INDIRECT(Cell_Mapping!AC153))</f>
        <v/>
      </c>
      <c r="AD153" s="27" t="str">
        <f ca="1">IF(INDIRECT(Cell_Mapping!AD153)="","",INDIRECT(Cell_Mapping!AD153))</f>
        <v/>
      </c>
      <c r="AE153" s="28" t="str">
        <f ca="1">IF(INDIRECT(Cell_Mapping!AE153)="","",INDIRECT(Cell_Mapping!AE153))</f>
        <v/>
      </c>
      <c r="AF153" s="28"/>
    </row>
    <row r="154" spans="1:32" s="21" customFormat="1">
      <c r="A154" s="27" t="str">
        <f ca="1">IF(C154="","",IF('Test Case'!$B$1="","",'Test Case'!$B$1))</f>
        <v/>
      </c>
      <c r="B154" s="27" t="str">
        <f ca="1">IF(OR(A154="", A154="N/A", 'Test Case'!$D$1=""),"",'Test Case'!$D$1)</f>
        <v/>
      </c>
      <c r="C154" s="27" t="str">
        <f ca="1">IF(D154="","",'Test Case'!$F$1)</f>
        <v/>
      </c>
      <c r="D154" s="27" t="str">
        <f ca="1">IF(INDIRECT(Cell_Mapping!D154)="","",INDIRECT(Cell_Mapping!D154))</f>
        <v/>
      </c>
      <c r="E154" s="27" t="str">
        <f ca="1">IF(INDIRECT(Cell_Mapping!E154)="","",INDIRECT(Cell_Mapping!E154))</f>
        <v/>
      </c>
      <c r="F154" s="27" t="str">
        <f ca="1">IF(INDIRECT(Cell_Mapping!F154)="","",INDIRECT(Cell_Mapping!F154))</f>
        <v/>
      </c>
      <c r="G154" s="27" t="str">
        <f ca="1">IF(INDIRECT(Cell_Mapping!G154)="","",INDIRECT(Cell_Mapping!G154))</f>
        <v/>
      </c>
      <c r="H154" s="27" t="str">
        <f ca="1">IF(INDIRECT(Cell_Mapping!H154)="","",INDIRECT(Cell_Mapping!H154))</f>
        <v/>
      </c>
      <c r="I154" s="27" t="str">
        <f ca="1">IF(INDIRECT(Cell_Mapping!I154)="","",INDIRECT(Cell_Mapping!I154))</f>
        <v/>
      </c>
      <c r="J154" s="27" t="str">
        <f ca="1">IF(INDIRECT(Cell_Mapping!J154)="","",INDIRECT(Cell_Mapping!J154))</f>
        <v/>
      </c>
      <c r="K154" s="27" t="str">
        <f ca="1">IF(INDIRECT(Cell_Mapping!K154)="","",INDIRECT(Cell_Mapping!K154))</f>
        <v/>
      </c>
      <c r="L154" s="27" t="str">
        <f ca="1">IF(INDIRECT(Cell_Mapping!L154)="","",INDIRECT(Cell_Mapping!L154))</f>
        <v/>
      </c>
      <c r="M154" s="27" t="str">
        <f ca="1">IF(INDIRECT(Cell_Mapping!M154)="","",INDIRECT(Cell_Mapping!M154))</f>
        <v/>
      </c>
      <c r="N154" s="27" t="str">
        <f ca="1">IF(INDIRECT(Cell_Mapping!N154)="","",INDIRECT(Cell_Mapping!N154))</f>
        <v/>
      </c>
      <c r="O154" s="27" t="str">
        <f ca="1">IF(INDIRECT(Cell_Mapping!O154)="","",INDIRECT(Cell_Mapping!O154))</f>
        <v/>
      </c>
      <c r="P154" s="27" t="str">
        <f ca="1">IF(INDIRECT(Cell_Mapping!P154)="","",INDIRECT(Cell_Mapping!P154))</f>
        <v/>
      </c>
      <c r="Q154" s="27" t="str">
        <f ca="1">IF(INDIRECT(Cell_Mapping!Q154)="","",INDIRECT(Cell_Mapping!Q154))</f>
        <v/>
      </c>
      <c r="R154" s="27" t="str">
        <f ca="1">IF(INDIRECT(Cell_Mapping!R154)="","",INDIRECT(Cell_Mapping!R154))</f>
        <v/>
      </c>
      <c r="S154" s="27" t="str">
        <f ca="1">IF(INDIRECT(Cell_Mapping!S154)="","",INDIRECT(Cell_Mapping!S154))</f>
        <v/>
      </c>
      <c r="T154" s="27" t="str">
        <f ca="1">IF(INDIRECT(Cell_Mapping!T154)="","",INDIRECT(Cell_Mapping!T154))</f>
        <v/>
      </c>
      <c r="U154" s="158" t="str">
        <f ca="1">IF(INDIRECT(Cell_Mapping!U154)="","",INDIRECT(Cell_Mapping!U154))</f>
        <v/>
      </c>
      <c r="V154" s="101" t="str">
        <f ca="1">IF(INDIRECT(Cell_Mapping!V154)="","",INDIRECT(Cell_Mapping!V154))</f>
        <v/>
      </c>
      <c r="W154" s="160" t="str">
        <f ca="1">IF(INDIRECT(Cell_Mapping!W154)="","",INDIRECT(Cell_Mapping!W154))</f>
        <v/>
      </c>
      <c r="X154" s="101" t="str">
        <f ca="1">IF(INDIRECT(Cell_Mapping!X154)="","",INDIRECT(Cell_Mapping!X154))</f>
        <v/>
      </c>
      <c r="Y154" s="101" t="str">
        <f ca="1">IF(INDIRECT(Cell_Mapping!Y154)="","",INDIRECT(Cell_Mapping!Y154))</f>
        <v/>
      </c>
      <c r="Z154" s="27" t="str">
        <f ca="1">IF(INDIRECT(Cell_Mapping!Z154)="","",INDIRECT(Cell_Mapping!Z154))</f>
        <v/>
      </c>
      <c r="AA154" s="62" t="str">
        <f ca="1">IF(INDIRECT(Cell_Mapping!AA154)="","",INDIRECT(Cell_Mapping!AA154))</f>
        <v/>
      </c>
      <c r="AB154" s="27" t="str">
        <f ca="1">IF(D154="","",IF(INDIRECT(Cell_Mapping!AB154)="","Not Started",INDIRECT(Cell_Mapping!AB154)))</f>
        <v/>
      </c>
      <c r="AC154" s="27" t="str">
        <f ca="1">IF(INDIRECT(Cell_Mapping!AC154)="","",INDIRECT(Cell_Mapping!AC154))</f>
        <v/>
      </c>
      <c r="AD154" s="27" t="str">
        <f ca="1">IF(INDIRECT(Cell_Mapping!AD154)="","",INDIRECT(Cell_Mapping!AD154))</f>
        <v/>
      </c>
      <c r="AE154" s="28" t="str">
        <f ca="1">IF(INDIRECT(Cell_Mapping!AE154)="","",INDIRECT(Cell_Mapping!AE154))</f>
        <v/>
      </c>
      <c r="AF154" s="28"/>
    </row>
    <row r="155" spans="1:32" s="21" customFormat="1">
      <c r="A155" s="27" t="str">
        <f ca="1">IF(C155="","",IF('Test Case'!$B$1="","",'Test Case'!$B$1))</f>
        <v/>
      </c>
      <c r="B155" s="27" t="str">
        <f ca="1">IF(OR(A155="", A155="N/A", 'Test Case'!$D$1=""),"",'Test Case'!$D$1)</f>
        <v/>
      </c>
      <c r="C155" s="27" t="str">
        <f ca="1">IF(D155="","",'Test Case'!$F$1)</f>
        <v/>
      </c>
      <c r="D155" s="27" t="str">
        <f ca="1">IF(INDIRECT(Cell_Mapping!D155)="","",INDIRECT(Cell_Mapping!D155))</f>
        <v/>
      </c>
      <c r="E155" s="27" t="str">
        <f ca="1">IF(INDIRECT(Cell_Mapping!E155)="","",INDIRECT(Cell_Mapping!E155))</f>
        <v/>
      </c>
      <c r="F155" s="27" t="str">
        <f ca="1">IF(INDIRECT(Cell_Mapping!F155)="","",INDIRECT(Cell_Mapping!F155))</f>
        <v/>
      </c>
      <c r="G155" s="27" t="str">
        <f ca="1">IF(INDIRECT(Cell_Mapping!G155)="","",INDIRECT(Cell_Mapping!G155))</f>
        <v/>
      </c>
      <c r="H155" s="27" t="str">
        <f ca="1">IF(INDIRECT(Cell_Mapping!H155)="","",INDIRECT(Cell_Mapping!H155))</f>
        <v/>
      </c>
      <c r="I155" s="27" t="str">
        <f ca="1">IF(INDIRECT(Cell_Mapping!I155)="","",INDIRECT(Cell_Mapping!I155))</f>
        <v/>
      </c>
      <c r="J155" s="27" t="str">
        <f ca="1">IF(INDIRECT(Cell_Mapping!J155)="","",INDIRECT(Cell_Mapping!J155))</f>
        <v/>
      </c>
      <c r="K155" s="27" t="str">
        <f ca="1">IF(INDIRECT(Cell_Mapping!K155)="","",INDIRECT(Cell_Mapping!K155))</f>
        <v/>
      </c>
      <c r="L155" s="27" t="str">
        <f ca="1">IF(INDIRECT(Cell_Mapping!L155)="","",INDIRECT(Cell_Mapping!L155))</f>
        <v/>
      </c>
      <c r="M155" s="27" t="str">
        <f ca="1">IF(INDIRECT(Cell_Mapping!M155)="","",INDIRECT(Cell_Mapping!M155))</f>
        <v/>
      </c>
      <c r="N155" s="27" t="str">
        <f ca="1">IF(INDIRECT(Cell_Mapping!N155)="","",INDIRECT(Cell_Mapping!N155))</f>
        <v/>
      </c>
      <c r="O155" s="27" t="str">
        <f ca="1">IF(INDIRECT(Cell_Mapping!O155)="","",INDIRECT(Cell_Mapping!O155))</f>
        <v/>
      </c>
      <c r="P155" s="27" t="str">
        <f ca="1">IF(INDIRECT(Cell_Mapping!P155)="","",INDIRECT(Cell_Mapping!P155))</f>
        <v/>
      </c>
      <c r="Q155" s="27" t="str">
        <f ca="1">IF(INDIRECT(Cell_Mapping!Q155)="","",INDIRECT(Cell_Mapping!Q155))</f>
        <v/>
      </c>
      <c r="R155" s="27" t="str">
        <f ca="1">IF(INDIRECT(Cell_Mapping!R155)="","",INDIRECT(Cell_Mapping!R155))</f>
        <v/>
      </c>
      <c r="S155" s="27" t="str">
        <f ca="1">IF(INDIRECT(Cell_Mapping!S155)="","",INDIRECT(Cell_Mapping!S155))</f>
        <v/>
      </c>
      <c r="T155" s="27" t="str">
        <f ca="1">IF(INDIRECT(Cell_Mapping!T155)="","",INDIRECT(Cell_Mapping!T155))</f>
        <v/>
      </c>
      <c r="U155" s="158" t="str">
        <f ca="1">IF(INDIRECT(Cell_Mapping!U155)="","",INDIRECT(Cell_Mapping!U155))</f>
        <v/>
      </c>
      <c r="V155" s="101" t="str">
        <f ca="1">IF(INDIRECT(Cell_Mapping!V155)="","",INDIRECT(Cell_Mapping!V155))</f>
        <v/>
      </c>
      <c r="W155" s="160" t="str">
        <f ca="1">IF(INDIRECT(Cell_Mapping!W155)="","",INDIRECT(Cell_Mapping!W155))</f>
        <v/>
      </c>
      <c r="X155" s="101" t="str">
        <f ca="1">IF(INDIRECT(Cell_Mapping!X155)="","",INDIRECT(Cell_Mapping!X155))</f>
        <v/>
      </c>
      <c r="Y155" s="101" t="str">
        <f ca="1">IF(INDIRECT(Cell_Mapping!Y155)="","",INDIRECT(Cell_Mapping!Y155))</f>
        <v/>
      </c>
      <c r="Z155" s="27" t="str">
        <f ca="1">IF(INDIRECT(Cell_Mapping!Z155)="","",INDIRECT(Cell_Mapping!Z155))</f>
        <v/>
      </c>
      <c r="AA155" s="62" t="str">
        <f ca="1">IF(INDIRECT(Cell_Mapping!AA155)="","",INDIRECT(Cell_Mapping!AA155))</f>
        <v/>
      </c>
      <c r="AB155" s="27" t="str">
        <f ca="1">IF(D155="","",IF(INDIRECT(Cell_Mapping!AB155)="","Not Started",INDIRECT(Cell_Mapping!AB155)))</f>
        <v/>
      </c>
      <c r="AC155" s="27" t="str">
        <f ca="1">IF(INDIRECT(Cell_Mapping!AC155)="","",INDIRECT(Cell_Mapping!AC155))</f>
        <v/>
      </c>
      <c r="AD155" s="27" t="str">
        <f ca="1">IF(INDIRECT(Cell_Mapping!AD155)="","",INDIRECT(Cell_Mapping!AD155))</f>
        <v/>
      </c>
      <c r="AE155" s="28" t="str">
        <f ca="1">IF(INDIRECT(Cell_Mapping!AE155)="","",INDIRECT(Cell_Mapping!AE155))</f>
        <v/>
      </c>
      <c r="AF155" s="28"/>
    </row>
    <row r="156" spans="1:32" s="21" customFormat="1">
      <c r="A156" s="27" t="str">
        <f ca="1">IF(C156="","",IF('Test Case'!$B$1="","",'Test Case'!$B$1))</f>
        <v/>
      </c>
      <c r="B156" s="27" t="str">
        <f ca="1">IF(OR(A156="", A156="N/A", 'Test Case'!$D$1=""),"",'Test Case'!$D$1)</f>
        <v/>
      </c>
      <c r="C156" s="27" t="str">
        <f ca="1">IF(D156="","",'Test Case'!$F$1)</f>
        <v/>
      </c>
      <c r="D156" s="27" t="str">
        <f ca="1">IF(INDIRECT(Cell_Mapping!D156)="","",INDIRECT(Cell_Mapping!D156))</f>
        <v/>
      </c>
      <c r="E156" s="27" t="str">
        <f ca="1">IF(INDIRECT(Cell_Mapping!E156)="","",INDIRECT(Cell_Mapping!E156))</f>
        <v/>
      </c>
      <c r="F156" s="27" t="str">
        <f ca="1">IF(INDIRECT(Cell_Mapping!F156)="","",INDIRECT(Cell_Mapping!F156))</f>
        <v/>
      </c>
      <c r="G156" s="27" t="str">
        <f ca="1">IF(INDIRECT(Cell_Mapping!G156)="","",INDIRECT(Cell_Mapping!G156))</f>
        <v/>
      </c>
      <c r="H156" s="27" t="str">
        <f ca="1">IF(INDIRECT(Cell_Mapping!H156)="","",INDIRECT(Cell_Mapping!H156))</f>
        <v/>
      </c>
      <c r="I156" s="27" t="str">
        <f ca="1">IF(INDIRECT(Cell_Mapping!I156)="","",INDIRECT(Cell_Mapping!I156))</f>
        <v/>
      </c>
      <c r="J156" s="27" t="str">
        <f ca="1">IF(INDIRECT(Cell_Mapping!J156)="","",INDIRECT(Cell_Mapping!J156))</f>
        <v/>
      </c>
      <c r="K156" s="27" t="str">
        <f ca="1">IF(INDIRECT(Cell_Mapping!K156)="","",INDIRECT(Cell_Mapping!K156))</f>
        <v/>
      </c>
      <c r="L156" s="27" t="str">
        <f ca="1">IF(INDIRECT(Cell_Mapping!L156)="","",INDIRECT(Cell_Mapping!L156))</f>
        <v/>
      </c>
      <c r="M156" s="27" t="str">
        <f ca="1">IF(INDIRECT(Cell_Mapping!M156)="","",INDIRECT(Cell_Mapping!M156))</f>
        <v/>
      </c>
      <c r="N156" s="27" t="str">
        <f ca="1">IF(INDIRECT(Cell_Mapping!N156)="","",INDIRECT(Cell_Mapping!N156))</f>
        <v/>
      </c>
      <c r="O156" s="27" t="str">
        <f ca="1">IF(INDIRECT(Cell_Mapping!O156)="","",INDIRECT(Cell_Mapping!O156))</f>
        <v/>
      </c>
      <c r="P156" s="27" t="str">
        <f ca="1">IF(INDIRECT(Cell_Mapping!P156)="","",INDIRECT(Cell_Mapping!P156))</f>
        <v/>
      </c>
      <c r="Q156" s="27" t="str">
        <f ca="1">IF(INDIRECT(Cell_Mapping!Q156)="","",INDIRECT(Cell_Mapping!Q156))</f>
        <v/>
      </c>
      <c r="R156" s="27" t="str">
        <f ca="1">IF(INDIRECT(Cell_Mapping!R156)="","",INDIRECT(Cell_Mapping!R156))</f>
        <v/>
      </c>
      <c r="S156" s="27" t="str">
        <f ca="1">IF(INDIRECT(Cell_Mapping!S156)="","",INDIRECT(Cell_Mapping!S156))</f>
        <v/>
      </c>
      <c r="T156" s="27" t="str">
        <f ca="1">IF(INDIRECT(Cell_Mapping!T156)="","",INDIRECT(Cell_Mapping!T156))</f>
        <v/>
      </c>
      <c r="U156" s="158" t="str">
        <f ca="1">IF(INDIRECT(Cell_Mapping!U156)="","",INDIRECT(Cell_Mapping!U156))</f>
        <v/>
      </c>
      <c r="V156" s="101" t="str">
        <f ca="1">IF(INDIRECT(Cell_Mapping!V156)="","",INDIRECT(Cell_Mapping!V156))</f>
        <v/>
      </c>
      <c r="W156" s="160" t="str">
        <f ca="1">IF(INDIRECT(Cell_Mapping!W156)="","",INDIRECT(Cell_Mapping!W156))</f>
        <v/>
      </c>
      <c r="X156" s="101" t="str">
        <f ca="1">IF(INDIRECT(Cell_Mapping!X156)="","",INDIRECT(Cell_Mapping!X156))</f>
        <v/>
      </c>
      <c r="Y156" s="101" t="str">
        <f ca="1">IF(INDIRECT(Cell_Mapping!Y156)="","",INDIRECT(Cell_Mapping!Y156))</f>
        <v/>
      </c>
      <c r="Z156" s="27" t="str">
        <f ca="1">IF(INDIRECT(Cell_Mapping!Z156)="","",INDIRECT(Cell_Mapping!Z156))</f>
        <v/>
      </c>
      <c r="AA156" s="62" t="str">
        <f ca="1">IF(INDIRECT(Cell_Mapping!AA156)="","",INDIRECT(Cell_Mapping!AA156))</f>
        <v/>
      </c>
      <c r="AB156" s="27" t="str">
        <f ca="1">IF(D156="","",IF(INDIRECT(Cell_Mapping!AB156)="","Not Started",INDIRECT(Cell_Mapping!AB156)))</f>
        <v/>
      </c>
      <c r="AC156" s="27" t="str">
        <f ca="1">IF(INDIRECT(Cell_Mapping!AC156)="","",INDIRECT(Cell_Mapping!AC156))</f>
        <v/>
      </c>
      <c r="AD156" s="27" t="str">
        <f ca="1">IF(INDIRECT(Cell_Mapping!AD156)="","",INDIRECT(Cell_Mapping!AD156))</f>
        <v/>
      </c>
      <c r="AE156" s="28" t="str">
        <f ca="1">IF(INDIRECT(Cell_Mapping!AE156)="","",INDIRECT(Cell_Mapping!AE156))</f>
        <v/>
      </c>
      <c r="AF156" s="28"/>
    </row>
    <row r="157" spans="1:32" s="21" customFormat="1">
      <c r="A157" s="27" t="str">
        <f ca="1">IF(C157="","",IF('Test Case'!$B$1="","",'Test Case'!$B$1))</f>
        <v/>
      </c>
      <c r="B157" s="27" t="str">
        <f ca="1">IF(OR(A157="", A157="N/A", 'Test Case'!$D$1=""),"",'Test Case'!$D$1)</f>
        <v/>
      </c>
      <c r="C157" s="27" t="str">
        <f ca="1">IF(D157="","",'Test Case'!$F$1)</f>
        <v/>
      </c>
      <c r="D157" s="27" t="str">
        <f ca="1">IF(INDIRECT(Cell_Mapping!D157)="","",INDIRECT(Cell_Mapping!D157))</f>
        <v/>
      </c>
      <c r="E157" s="27" t="str">
        <f ca="1">IF(INDIRECT(Cell_Mapping!E157)="","",INDIRECT(Cell_Mapping!E157))</f>
        <v/>
      </c>
      <c r="F157" s="27" t="str">
        <f ca="1">IF(INDIRECT(Cell_Mapping!F157)="","",INDIRECT(Cell_Mapping!F157))</f>
        <v/>
      </c>
      <c r="G157" s="27" t="str">
        <f ca="1">IF(INDIRECT(Cell_Mapping!G157)="","",INDIRECT(Cell_Mapping!G157))</f>
        <v/>
      </c>
      <c r="H157" s="27" t="str">
        <f ca="1">IF(INDIRECT(Cell_Mapping!H157)="","",INDIRECT(Cell_Mapping!H157))</f>
        <v/>
      </c>
      <c r="I157" s="27" t="str">
        <f ca="1">IF(INDIRECT(Cell_Mapping!I157)="","",INDIRECT(Cell_Mapping!I157))</f>
        <v/>
      </c>
      <c r="J157" s="27" t="str">
        <f ca="1">IF(INDIRECT(Cell_Mapping!J157)="","",INDIRECT(Cell_Mapping!J157))</f>
        <v/>
      </c>
      <c r="K157" s="27" t="str">
        <f ca="1">IF(INDIRECT(Cell_Mapping!K157)="","",INDIRECT(Cell_Mapping!K157))</f>
        <v/>
      </c>
      <c r="L157" s="27" t="str">
        <f ca="1">IF(INDIRECT(Cell_Mapping!L157)="","",INDIRECT(Cell_Mapping!L157))</f>
        <v/>
      </c>
      <c r="M157" s="27" t="str">
        <f ca="1">IF(INDIRECT(Cell_Mapping!M157)="","",INDIRECT(Cell_Mapping!M157))</f>
        <v/>
      </c>
      <c r="N157" s="27" t="str">
        <f ca="1">IF(INDIRECT(Cell_Mapping!N157)="","",INDIRECT(Cell_Mapping!N157))</f>
        <v/>
      </c>
      <c r="O157" s="27" t="str">
        <f ca="1">IF(INDIRECT(Cell_Mapping!O157)="","",INDIRECT(Cell_Mapping!O157))</f>
        <v/>
      </c>
      <c r="P157" s="27" t="str">
        <f ca="1">IF(INDIRECT(Cell_Mapping!P157)="","",INDIRECT(Cell_Mapping!P157))</f>
        <v/>
      </c>
      <c r="Q157" s="27" t="str">
        <f ca="1">IF(INDIRECT(Cell_Mapping!Q157)="","",INDIRECT(Cell_Mapping!Q157))</f>
        <v/>
      </c>
      <c r="R157" s="27" t="str">
        <f ca="1">IF(INDIRECT(Cell_Mapping!R157)="","",INDIRECT(Cell_Mapping!R157))</f>
        <v/>
      </c>
      <c r="S157" s="27" t="str">
        <f ca="1">IF(INDIRECT(Cell_Mapping!S157)="","",INDIRECT(Cell_Mapping!S157))</f>
        <v/>
      </c>
      <c r="T157" s="27" t="str">
        <f ca="1">IF(INDIRECT(Cell_Mapping!T157)="","",INDIRECT(Cell_Mapping!T157))</f>
        <v/>
      </c>
      <c r="U157" s="158" t="str">
        <f ca="1">IF(INDIRECT(Cell_Mapping!U157)="","",INDIRECT(Cell_Mapping!U157))</f>
        <v/>
      </c>
      <c r="V157" s="101" t="str">
        <f ca="1">IF(INDIRECT(Cell_Mapping!V157)="","",INDIRECT(Cell_Mapping!V157))</f>
        <v/>
      </c>
      <c r="W157" s="160" t="str">
        <f ca="1">IF(INDIRECT(Cell_Mapping!W157)="","",INDIRECT(Cell_Mapping!W157))</f>
        <v/>
      </c>
      <c r="X157" s="101" t="str">
        <f ca="1">IF(INDIRECT(Cell_Mapping!X157)="","",INDIRECT(Cell_Mapping!X157))</f>
        <v/>
      </c>
      <c r="Y157" s="101" t="str">
        <f ca="1">IF(INDIRECT(Cell_Mapping!Y157)="","",INDIRECT(Cell_Mapping!Y157))</f>
        <v/>
      </c>
      <c r="Z157" s="27" t="str">
        <f ca="1">IF(INDIRECT(Cell_Mapping!Z157)="","",INDIRECT(Cell_Mapping!Z157))</f>
        <v/>
      </c>
      <c r="AA157" s="62" t="str">
        <f ca="1">IF(INDIRECT(Cell_Mapping!AA157)="","",INDIRECT(Cell_Mapping!AA157))</f>
        <v/>
      </c>
      <c r="AB157" s="27" t="str">
        <f ca="1">IF(D157="","",IF(INDIRECT(Cell_Mapping!AB157)="","Not Started",INDIRECT(Cell_Mapping!AB157)))</f>
        <v/>
      </c>
      <c r="AC157" s="27" t="str">
        <f ca="1">IF(INDIRECT(Cell_Mapping!AC157)="","",INDIRECT(Cell_Mapping!AC157))</f>
        <v/>
      </c>
      <c r="AD157" s="27" t="str">
        <f ca="1">IF(INDIRECT(Cell_Mapping!AD157)="","",INDIRECT(Cell_Mapping!AD157))</f>
        <v/>
      </c>
      <c r="AE157" s="28" t="str">
        <f ca="1">IF(INDIRECT(Cell_Mapping!AE157)="","",INDIRECT(Cell_Mapping!AE157))</f>
        <v/>
      </c>
      <c r="AF157" s="28"/>
    </row>
    <row r="158" spans="1:32" s="21" customFormat="1">
      <c r="A158" s="27" t="str">
        <f ca="1">IF(C158="","",IF('Test Case'!$B$1="","",'Test Case'!$B$1))</f>
        <v/>
      </c>
      <c r="B158" s="27" t="str">
        <f ca="1">IF(OR(A158="", A158="N/A", 'Test Case'!$D$1=""),"",'Test Case'!$D$1)</f>
        <v/>
      </c>
      <c r="C158" s="27" t="str">
        <f ca="1">IF(D158="","",'Test Case'!$F$1)</f>
        <v/>
      </c>
      <c r="D158" s="27" t="str">
        <f ca="1">IF(INDIRECT(Cell_Mapping!D158)="","",INDIRECT(Cell_Mapping!D158))</f>
        <v/>
      </c>
      <c r="E158" s="27" t="str">
        <f ca="1">IF(INDIRECT(Cell_Mapping!E158)="","",INDIRECT(Cell_Mapping!E158))</f>
        <v/>
      </c>
      <c r="F158" s="27" t="str">
        <f ca="1">IF(INDIRECT(Cell_Mapping!F158)="","",INDIRECT(Cell_Mapping!F158))</f>
        <v/>
      </c>
      <c r="G158" s="27" t="str">
        <f ca="1">IF(INDIRECT(Cell_Mapping!G158)="","",INDIRECT(Cell_Mapping!G158))</f>
        <v/>
      </c>
      <c r="H158" s="27" t="str">
        <f ca="1">IF(INDIRECT(Cell_Mapping!H158)="","",INDIRECT(Cell_Mapping!H158))</f>
        <v/>
      </c>
      <c r="I158" s="27" t="str">
        <f ca="1">IF(INDIRECT(Cell_Mapping!I158)="","",INDIRECT(Cell_Mapping!I158))</f>
        <v/>
      </c>
      <c r="J158" s="27" t="str">
        <f ca="1">IF(INDIRECT(Cell_Mapping!J158)="","",INDIRECT(Cell_Mapping!J158))</f>
        <v/>
      </c>
      <c r="K158" s="27" t="str">
        <f ca="1">IF(INDIRECT(Cell_Mapping!K158)="","",INDIRECT(Cell_Mapping!K158))</f>
        <v/>
      </c>
      <c r="L158" s="27" t="str">
        <f ca="1">IF(INDIRECT(Cell_Mapping!L158)="","",INDIRECT(Cell_Mapping!L158))</f>
        <v/>
      </c>
      <c r="M158" s="27" t="str">
        <f ca="1">IF(INDIRECT(Cell_Mapping!M158)="","",INDIRECT(Cell_Mapping!M158))</f>
        <v/>
      </c>
      <c r="N158" s="27" t="str">
        <f ca="1">IF(INDIRECT(Cell_Mapping!N158)="","",INDIRECT(Cell_Mapping!N158))</f>
        <v/>
      </c>
      <c r="O158" s="27" t="str">
        <f ca="1">IF(INDIRECT(Cell_Mapping!O158)="","",INDIRECT(Cell_Mapping!O158))</f>
        <v/>
      </c>
      <c r="P158" s="27" t="str">
        <f ca="1">IF(INDIRECT(Cell_Mapping!P158)="","",INDIRECT(Cell_Mapping!P158))</f>
        <v/>
      </c>
      <c r="Q158" s="27" t="str">
        <f ca="1">IF(INDIRECT(Cell_Mapping!Q158)="","",INDIRECT(Cell_Mapping!Q158))</f>
        <v/>
      </c>
      <c r="R158" s="27" t="str">
        <f ca="1">IF(INDIRECT(Cell_Mapping!R158)="","",INDIRECT(Cell_Mapping!R158))</f>
        <v/>
      </c>
      <c r="S158" s="27" t="str">
        <f ca="1">IF(INDIRECT(Cell_Mapping!S158)="","",INDIRECT(Cell_Mapping!S158))</f>
        <v/>
      </c>
      <c r="T158" s="27" t="str">
        <f ca="1">IF(INDIRECT(Cell_Mapping!T158)="","",INDIRECT(Cell_Mapping!T158))</f>
        <v/>
      </c>
      <c r="U158" s="158" t="str">
        <f ca="1">IF(INDIRECT(Cell_Mapping!U158)="","",INDIRECT(Cell_Mapping!U158))</f>
        <v/>
      </c>
      <c r="V158" s="101" t="str">
        <f ca="1">IF(INDIRECT(Cell_Mapping!V158)="","",INDIRECT(Cell_Mapping!V158))</f>
        <v/>
      </c>
      <c r="W158" s="160" t="str">
        <f ca="1">IF(INDIRECT(Cell_Mapping!W158)="","",INDIRECT(Cell_Mapping!W158))</f>
        <v/>
      </c>
      <c r="X158" s="101" t="str">
        <f ca="1">IF(INDIRECT(Cell_Mapping!X158)="","",INDIRECT(Cell_Mapping!X158))</f>
        <v/>
      </c>
      <c r="Y158" s="101" t="str">
        <f ca="1">IF(INDIRECT(Cell_Mapping!Y158)="","",INDIRECT(Cell_Mapping!Y158))</f>
        <v/>
      </c>
      <c r="Z158" s="27" t="str">
        <f ca="1">IF(INDIRECT(Cell_Mapping!Z158)="","",INDIRECT(Cell_Mapping!Z158))</f>
        <v/>
      </c>
      <c r="AA158" s="62" t="str">
        <f ca="1">IF(INDIRECT(Cell_Mapping!AA158)="","",INDIRECT(Cell_Mapping!AA158))</f>
        <v/>
      </c>
      <c r="AB158" s="27" t="str">
        <f ca="1">IF(D158="","",IF(INDIRECT(Cell_Mapping!AB158)="","Not Started",INDIRECT(Cell_Mapping!AB158)))</f>
        <v/>
      </c>
      <c r="AC158" s="27" t="str">
        <f ca="1">IF(INDIRECT(Cell_Mapping!AC158)="","",INDIRECT(Cell_Mapping!AC158))</f>
        <v/>
      </c>
      <c r="AD158" s="27" t="str">
        <f ca="1">IF(INDIRECT(Cell_Mapping!AD158)="","",INDIRECT(Cell_Mapping!AD158))</f>
        <v/>
      </c>
      <c r="AE158" s="28" t="str">
        <f ca="1">IF(INDIRECT(Cell_Mapping!AE158)="","",INDIRECT(Cell_Mapping!AE158))</f>
        <v/>
      </c>
      <c r="AF158" s="28"/>
    </row>
    <row r="159" spans="1:32" s="21" customFormat="1">
      <c r="A159" s="27" t="str">
        <f ca="1">IF(C159="","",IF('Test Case'!$B$1="","",'Test Case'!$B$1))</f>
        <v/>
      </c>
      <c r="B159" s="27" t="str">
        <f ca="1">IF(OR(A159="", A159="N/A", 'Test Case'!$D$1=""),"",'Test Case'!$D$1)</f>
        <v/>
      </c>
      <c r="C159" s="27" t="str">
        <f ca="1">IF(D159="","",'Test Case'!$F$1)</f>
        <v/>
      </c>
      <c r="D159" s="27" t="str">
        <f ca="1">IF(INDIRECT(Cell_Mapping!D159)="","",INDIRECT(Cell_Mapping!D159))</f>
        <v/>
      </c>
      <c r="E159" s="27" t="str">
        <f ca="1">IF(INDIRECT(Cell_Mapping!E159)="","",INDIRECT(Cell_Mapping!E159))</f>
        <v/>
      </c>
      <c r="F159" s="27" t="str">
        <f ca="1">IF(INDIRECT(Cell_Mapping!F159)="","",INDIRECT(Cell_Mapping!F159))</f>
        <v/>
      </c>
      <c r="G159" s="27" t="str">
        <f ca="1">IF(INDIRECT(Cell_Mapping!G159)="","",INDIRECT(Cell_Mapping!G159))</f>
        <v/>
      </c>
      <c r="H159" s="27" t="str">
        <f ca="1">IF(INDIRECT(Cell_Mapping!H159)="","",INDIRECT(Cell_Mapping!H159))</f>
        <v/>
      </c>
      <c r="I159" s="27" t="str">
        <f ca="1">IF(INDIRECT(Cell_Mapping!I159)="","",INDIRECT(Cell_Mapping!I159))</f>
        <v/>
      </c>
      <c r="J159" s="27" t="str">
        <f ca="1">IF(INDIRECT(Cell_Mapping!J159)="","",INDIRECT(Cell_Mapping!J159))</f>
        <v/>
      </c>
      <c r="K159" s="27" t="str">
        <f ca="1">IF(INDIRECT(Cell_Mapping!K159)="","",INDIRECT(Cell_Mapping!K159))</f>
        <v/>
      </c>
      <c r="L159" s="27" t="str">
        <f ca="1">IF(INDIRECT(Cell_Mapping!L159)="","",INDIRECT(Cell_Mapping!L159))</f>
        <v/>
      </c>
      <c r="M159" s="27" t="str">
        <f ca="1">IF(INDIRECT(Cell_Mapping!M159)="","",INDIRECT(Cell_Mapping!M159))</f>
        <v/>
      </c>
      <c r="N159" s="27" t="str">
        <f ca="1">IF(INDIRECT(Cell_Mapping!N159)="","",INDIRECT(Cell_Mapping!N159))</f>
        <v/>
      </c>
      <c r="O159" s="27" t="str">
        <f ca="1">IF(INDIRECT(Cell_Mapping!O159)="","",INDIRECT(Cell_Mapping!O159))</f>
        <v/>
      </c>
      <c r="P159" s="27" t="str">
        <f ca="1">IF(INDIRECT(Cell_Mapping!P159)="","",INDIRECT(Cell_Mapping!P159))</f>
        <v/>
      </c>
      <c r="Q159" s="27" t="str">
        <f ca="1">IF(INDIRECT(Cell_Mapping!Q159)="","",INDIRECT(Cell_Mapping!Q159))</f>
        <v/>
      </c>
      <c r="R159" s="27" t="str">
        <f ca="1">IF(INDIRECT(Cell_Mapping!R159)="","",INDIRECT(Cell_Mapping!R159))</f>
        <v/>
      </c>
      <c r="S159" s="27" t="str">
        <f ca="1">IF(INDIRECT(Cell_Mapping!S159)="","",INDIRECT(Cell_Mapping!S159))</f>
        <v/>
      </c>
      <c r="T159" s="27" t="str">
        <f ca="1">IF(INDIRECT(Cell_Mapping!T159)="","",INDIRECT(Cell_Mapping!T159))</f>
        <v/>
      </c>
      <c r="U159" s="158" t="str">
        <f ca="1">IF(INDIRECT(Cell_Mapping!U159)="","",INDIRECT(Cell_Mapping!U159))</f>
        <v/>
      </c>
      <c r="V159" s="101" t="str">
        <f ca="1">IF(INDIRECT(Cell_Mapping!V159)="","",INDIRECT(Cell_Mapping!V159))</f>
        <v/>
      </c>
      <c r="W159" s="160" t="str">
        <f ca="1">IF(INDIRECT(Cell_Mapping!W159)="","",INDIRECT(Cell_Mapping!W159))</f>
        <v/>
      </c>
      <c r="X159" s="101" t="str">
        <f ca="1">IF(INDIRECT(Cell_Mapping!X159)="","",INDIRECT(Cell_Mapping!X159))</f>
        <v/>
      </c>
      <c r="Y159" s="101" t="str">
        <f ca="1">IF(INDIRECT(Cell_Mapping!Y159)="","",INDIRECT(Cell_Mapping!Y159))</f>
        <v/>
      </c>
      <c r="Z159" s="27" t="str">
        <f ca="1">IF(INDIRECT(Cell_Mapping!Z159)="","",INDIRECT(Cell_Mapping!Z159))</f>
        <v/>
      </c>
      <c r="AA159" s="62" t="str">
        <f ca="1">IF(INDIRECT(Cell_Mapping!AA159)="","",INDIRECT(Cell_Mapping!AA159))</f>
        <v/>
      </c>
      <c r="AB159" s="27" t="str">
        <f ca="1">IF(D159="","",IF(INDIRECT(Cell_Mapping!AB159)="","Not Started",INDIRECT(Cell_Mapping!AB159)))</f>
        <v/>
      </c>
      <c r="AC159" s="27" t="str">
        <f ca="1">IF(INDIRECT(Cell_Mapping!AC159)="","",INDIRECT(Cell_Mapping!AC159))</f>
        <v/>
      </c>
      <c r="AD159" s="27" t="str">
        <f ca="1">IF(INDIRECT(Cell_Mapping!AD159)="","",INDIRECT(Cell_Mapping!AD159))</f>
        <v/>
      </c>
      <c r="AE159" s="28" t="str">
        <f ca="1">IF(INDIRECT(Cell_Mapping!AE159)="","",INDIRECT(Cell_Mapping!AE159))</f>
        <v/>
      </c>
      <c r="AF159" s="28"/>
    </row>
    <row r="160" spans="1:32" s="21" customFormat="1">
      <c r="A160" s="27" t="str">
        <f ca="1">IF(C160="","",IF('Test Case'!$B$1="","",'Test Case'!$B$1))</f>
        <v/>
      </c>
      <c r="B160" s="27" t="str">
        <f ca="1">IF(OR(A160="", A160="N/A", 'Test Case'!$D$1=""),"",'Test Case'!$D$1)</f>
        <v/>
      </c>
      <c r="C160" s="27" t="str">
        <f ca="1">IF(D160="","",'Test Case'!$F$1)</f>
        <v/>
      </c>
      <c r="D160" s="27" t="str">
        <f ca="1">IF(INDIRECT(Cell_Mapping!D160)="","",INDIRECT(Cell_Mapping!D160))</f>
        <v/>
      </c>
      <c r="E160" s="27" t="str">
        <f ca="1">IF(INDIRECT(Cell_Mapping!E160)="","",INDIRECT(Cell_Mapping!E160))</f>
        <v/>
      </c>
      <c r="F160" s="27" t="str">
        <f ca="1">IF(INDIRECT(Cell_Mapping!F160)="","",INDIRECT(Cell_Mapping!F160))</f>
        <v/>
      </c>
      <c r="G160" s="27" t="str">
        <f ca="1">IF(INDIRECT(Cell_Mapping!G160)="","",INDIRECT(Cell_Mapping!G160))</f>
        <v/>
      </c>
      <c r="H160" s="27" t="str">
        <f ca="1">IF(INDIRECT(Cell_Mapping!H160)="","",INDIRECT(Cell_Mapping!H160))</f>
        <v/>
      </c>
      <c r="I160" s="27" t="str">
        <f ca="1">IF(INDIRECT(Cell_Mapping!I160)="","",INDIRECT(Cell_Mapping!I160))</f>
        <v/>
      </c>
      <c r="J160" s="27" t="str">
        <f ca="1">IF(INDIRECT(Cell_Mapping!J160)="","",INDIRECT(Cell_Mapping!J160))</f>
        <v/>
      </c>
      <c r="K160" s="27" t="str">
        <f ca="1">IF(INDIRECT(Cell_Mapping!K160)="","",INDIRECT(Cell_Mapping!K160))</f>
        <v/>
      </c>
      <c r="L160" s="27" t="str">
        <f ca="1">IF(INDIRECT(Cell_Mapping!L160)="","",INDIRECT(Cell_Mapping!L160))</f>
        <v/>
      </c>
      <c r="M160" s="27" t="str">
        <f ca="1">IF(INDIRECT(Cell_Mapping!M160)="","",INDIRECT(Cell_Mapping!M160))</f>
        <v/>
      </c>
      <c r="N160" s="27" t="str">
        <f ca="1">IF(INDIRECT(Cell_Mapping!N160)="","",INDIRECT(Cell_Mapping!N160))</f>
        <v/>
      </c>
      <c r="O160" s="27" t="str">
        <f ca="1">IF(INDIRECT(Cell_Mapping!O160)="","",INDIRECT(Cell_Mapping!O160))</f>
        <v/>
      </c>
      <c r="P160" s="27" t="str">
        <f ca="1">IF(INDIRECT(Cell_Mapping!P160)="","",INDIRECT(Cell_Mapping!P160))</f>
        <v/>
      </c>
      <c r="Q160" s="27" t="str">
        <f ca="1">IF(INDIRECT(Cell_Mapping!Q160)="","",INDIRECT(Cell_Mapping!Q160))</f>
        <v/>
      </c>
      <c r="R160" s="27" t="str">
        <f ca="1">IF(INDIRECT(Cell_Mapping!R160)="","",INDIRECT(Cell_Mapping!R160))</f>
        <v/>
      </c>
      <c r="S160" s="27" t="str">
        <f ca="1">IF(INDIRECT(Cell_Mapping!S160)="","",INDIRECT(Cell_Mapping!S160))</f>
        <v/>
      </c>
      <c r="T160" s="27" t="str">
        <f ca="1">IF(INDIRECT(Cell_Mapping!T160)="","",INDIRECT(Cell_Mapping!T160))</f>
        <v/>
      </c>
      <c r="U160" s="158" t="str">
        <f ca="1">IF(INDIRECT(Cell_Mapping!U160)="","",INDIRECT(Cell_Mapping!U160))</f>
        <v/>
      </c>
      <c r="V160" s="101" t="str">
        <f ca="1">IF(INDIRECT(Cell_Mapping!V160)="","",INDIRECT(Cell_Mapping!V160))</f>
        <v/>
      </c>
      <c r="W160" s="160" t="str">
        <f ca="1">IF(INDIRECT(Cell_Mapping!W160)="","",INDIRECT(Cell_Mapping!W160))</f>
        <v/>
      </c>
      <c r="X160" s="101" t="str">
        <f ca="1">IF(INDIRECT(Cell_Mapping!X160)="","",INDIRECT(Cell_Mapping!X160))</f>
        <v/>
      </c>
      <c r="Y160" s="101" t="str">
        <f ca="1">IF(INDIRECT(Cell_Mapping!Y160)="","",INDIRECT(Cell_Mapping!Y160))</f>
        <v/>
      </c>
      <c r="Z160" s="27" t="str">
        <f ca="1">IF(INDIRECT(Cell_Mapping!Z160)="","",INDIRECT(Cell_Mapping!Z160))</f>
        <v/>
      </c>
      <c r="AA160" s="62" t="str">
        <f ca="1">IF(INDIRECT(Cell_Mapping!AA160)="","",INDIRECT(Cell_Mapping!AA160))</f>
        <v/>
      </c>
      <c r="AB160" s="27" t="str">
        <f ca="1">IF(D160="","",IF(INDIRECT(Cell_Mapping!AB160)="","Not Started",INDIRECT(Cell_Mapping!AB160)))</f>
        <v/>
      </c>
      <c r="AC160" s="27" t="str">
        <f ca="1">IF(INDIRECT(Cell_Mapping!AC160)="","",INDIRECT(Cell_Mapping!AC160))</f>
        <v/>
      </c>
      <c r="AD160" s="27" t="str">
        <f ca="1">IF(INDIRECT(Cell_Mapping!AD160)="","",INDIRECT(Cell_Mapping!AD160))</f>
        <v/>
      </c>
      <c r="AE160" s="28" t="str">
        <f ca="1">IF(INDIRECT(Cell_Mapping!AE160)="","",INDIRECT(Cell_Mapping!AE160))</f>
        <v/>
      </c>
      <c r="AF160" s="28"/>
    </row>
    <row r="161" spans="1:32" s="21" customFormat="1">
      <c r="A161" s="27" t="str">
        <f ca="1">IF(C161="","",IF('Test Case'!$B$1="","",'Test Case'!$B$1))</f>
        <v/>
      </c>
      <c r="B161" s="27" t="str">
        <f ca="1">IF(OR(A161="", A161="N/A", 'Test Case'!$D$1=""),"",'Test Case'!$D$1)</f>
        <v/>
      </c>
      <c r="C161" s="27" t="str">
        <f ca="1">IF(D161="","",'Test Case'!$F$1)</f>
        <v/>
      </c>
      <c r="D161" s="27" t="str">
        <f ca="1">IF(INDIRECT(Cell_Mapping!D161)="","",INDIRECT(Cell_Mapping!D161))</f>
        <v/>
      </c>
      <c r="E161" s="27" t="str">
        <f ca="1">IF(INDIRECT(Cell_Mapping!E161)="","",INDIRECT(Cell_Mapping!E161))</f>
        <v/>
      </c>
      <c r="F161" s="27" t="str">
        <f ca="1">IF(INDIRECT(Cell_Mapping!F161)="","",INDIRECT(Cell_Mapping!F161))</f>
        <v/>
      </c>
      <c r="G161" s="27" t="str">
        <f ca="1">IF(INDIRECT(Cell_Mapping!G161)="","",INDIRECT(Cell_Mapping!G161))</f>
        <v/>
      </c>
      <c r="H161" s="27" t="str">
        <f ca="1">IF(INDIRECT(Cell_Mapping!H161)="","",INDIRECT(Cell_Mapping!H161))</f>
        <v/>
      </c>
      <c r="I161" s="27" t="str">
        <f ca="1">IF(INDIRECT(Cell_Mapping!I161)="","",INDIRECT(Cell_Mapping!I161))</f>
        <v/>
      </c>
      <c r="J161" s="27" t="str">
        <f ca="1">IF(INDIRECT(Cell_Mapping!J161)="","",INDIRECT(Cell_Mapping!J161))</f>
        <v/>
      </c>
      <c r="K161" s="27" t="str">
        <f ca="1">IF(INDIRECT(Cell_Mapping!K161)="","",INDIRECT(Cell_Mapping!K161))</f>
        <v/>
      </c>
      <c r="L161" s="27" t="str">
        <f ca="1">IF(INDIRECT(Cell_Mapping!L161)="","",INDIRECT(Cell_Mapping!L161))</f>
        <v/>
      </c>
      <c r="M161" s="27" t="str">
        <f ca="1">IF(INDIRECT(Cell_Mapping!M161)="","",INDIRECT(Cell_Mapping!M161))</f>
        <v/>
      </c>
      <c r="N161" s="27" t="str">
        <f ca="1">IF(INDIRECT(Cell_Mapping!N161)="","",INDIRECT(Cell_Mapping!N161))</f>
        <v/>
      </c>
      <c r="O161" s="27" t="str">
        <f ca="1">IF(INDIRECT(Cell_Mapping!O161)="","",INDIRECT(Cell_Mapping!O161))</f>
        <v/>
      </c>
      <c r="P161" s="27" t="str">
        <f ca="1">IF(INDIRECT(Cell_Mapping!P161)="","",INDIRECT(Cell_Mapping!P161))</f>
        <v/>
      </c>
      <c r="Q161" s="27" t="str">
        <f ca="1">IF(INDIRECT(Cell_Mapping!Q161)="","",INDIRECT(Cell_Mapping!Q161))</f>
        <v/>
      </c>
      <c r="R161" s="27" t="str">
        <f ca="1">IF(INDIRECT(Cell_Mapping!R161)="","",INDIRECT(Cell_Mapping!R161))</f>
        <v/>
      </c>
      <c r="S161" s="27" t="str">
        <f ca="1">IF(INDIRECT(Cell_Mapping!S161)="","",INDIRECT(Cell_Mapping!S161))</f>
        <v/>
      </c>
      <c r="T161" s="27" t="str">
        <f ca="1">IF(INDIRECT(Cell_Mapping!T161)="","",INDIRECT(Cell_Mapping!T161))</f>
        <v/>
      </c>
      <c r="U161" s="158" t="str">
        <f ca="1">IF(INDIRECT(Cell_Mapping!U161)="","",INDIRECT(Cell_Mapping!U161))</f>
        <v/>
      </c>
      <c r="V161" s="101" t="str">
        <f ca="1">IF(INDIRECT(Cell_Mapping!V161)="","",INDIRECT(Cell_Mapping!V161))</f>
        <v/>
      </c>
      <c r="W161" s="160" t="str">
        <f ca="1">IF(INDIRECT(Cell_Mapping!W161)="","",INDIRECT(Cell_Mapping!W161))</f>
        <v/>
      </c>
      <c r="X161" s="101" t="str">
        <f ca="1">IF(INDIRECT(Cell_Mapping!X161)="","",INDIRECT(Cell_Mapping!X161))</f>
        <v/>
      </c>
      <c r="Y161" s="101" t="str">
        <f ca="1">IF(INDIRECT(Cell_Mapping!Y161)="","",INDIRECT(Cell_Mapping!Y161))</f>
        <v/>
      </c>
      <c r="Z161" s="27" t="str">
        <f ca="1">IF(INDIRECT(Cell_Mapping!Z161)="","",INDIRECT(Cell_Mapping!Z161))</f>
        <v/>
      </c>
      <c r="AA161" s="62" t="str">
        <f ca="1">IF(INDIRECT(Cell_Mapping!AA161)="","",INDIRECT(Cell_Mapping!AA161))</f>
        <v/>
      </c>
      <c r="AB161" s="27" t="str">
        <f ca="1">IF(D161="","",IF(INDIRECT(Cell_Mapping!AB161)="","Not Started",INDIRECT(Cell_Mapping!AB161)))</f>
        <v/>
      </c>
      <c r="AC161" s="27" t="str">
        <f ca="1">IF(INDIRECT(Cell_Mapping!AC161)="","",INDIRECT(Cell_Mapping!AC161))</f>
        <v/>
      </c>
      <c r="AD161" s="27" t="str">
        <f ca="1">IF(INDIRECT(Cell_Mapping!AD161)="","",INDIRECT(Cell_Mapping!AD161))</f>
        <v/>
      </c>
      <c r="AE161" s="28" t="str">
        <f ca="1">IF(INDIRECT(Cell_Mapping!AE161)="","",INDIRECT(Cell_Mapping!AE161))</f>
        <v/>
      </c>
      <c r="AF161" s="28"/>
    </row>
    <row r="162" spans="1:32" s="21" customFormat="1">
      <c r="A162" s="27" t="str">
        <f ca="1">IF(C162="","",IF('Test Case'!$B$1="","",'Test Case'!$B$1))</f>
        <v/>
      </c>
      <c r="B162" s="27" t="str">
        <f ca="1">IF(OR(A162="", A162="N/A", 'Test Case'!$D$1=""),"",'Test Case'!$D$1)</f>
        <v/>
      </c>
      <c r="C162" s="27" t="str">
        <f ca="1">IF(D162="","",'Test Case'!$F$1)</f>
        <v/>
      </c>
      <c r="D162" s="27" t="str">
        <f ca="1">IF(INDIRECT(Cell_Mapping!D162)="","",INDIRECT(Cell_Mapping!D162))</f>
        <v/>
      </c>
      <c r="E162" s="27" t="str">
        <f ca="1">IF(INDIRECT(Cell_Mapping!E162)="","",INDIRECT(Cell_Mapping!E162))</f>
        <v/>
      </c>
      <c r="F162" s="27" t="str">
        <f ca="1">IF(INDIRECT(Cell_Mapping!F162)="","",INDIRECT(Cell_Mapping!F162))</f>
        <v/>
      </c>
      <c r="G162" s="27" t="str">
        <f ca="1">IF(INDIRECT(Cell_Mapping!G162)="","",INDIRECT(Cell_Mapping!G162))</f>
        <v/>
      </c>
      <c r="H162" s="27" t="str">
        <f ca="1">IF(INDIRECT(Cell_Mapping!H162)="","",INDIRECT(Cell_Mapping!H162))</f>
        <v/>
      </c>
      <c r="I162" s="27" t="str">
        <f ca="1">IF(INDIRECT(Cell_Mapping!I162)="","",INDIRECT(Cell_Mapping!I162))</f>
        <v/>
      </c>
      <c r="J162" s="27" t="str">
        <f ca="1">IF(INDIRECT(Cell_Mapping!J162)="","",INDIRECT(Cell_Mapping!J162))</f>
        <v/>
      </c>
      <c r="K162" s="27" t="str">
        <f ca="1">IF(INDIRECT(Cell_Mapping!K162)="","",INDIRECT(Cell_Mapping!K162))</f>
        <v/>
      </c>
      <c r="L162" s="27" t="str">
        <f ca="1">IF(INDIRECT(Cell_Mapping!L162)="","",INDIRECT(Cell_Mapping!L162))</f>
        <v/>
      </c>
      <c r="M162" s="27" t="str">
        <f ca="1">IF(INDIRECT(Cell_Mapping!M162)="","",INDIRECT(Cell_Mapping!M162))</f>
        <v/>
      </c>
      <c r="N162" s="27" t="str">
        <f ca="1">IF(INDIRECT(Cell_Mapping!N162)="","",INDIRECT(Cell_Mapping!N162))</f>
        <v/>
      </c>
      <c r="O162" s="27" t="str">
        <f ca="1">IF(INDIRECT(Cell_Mapping!O162)="","",INDIRECT(Cell_Mapping!O162))</f>
        <v/>
      </c>
      <c r="P162" s="27" t="str">
        <f ca="1">IF(INDIRECT(Cell_Mapping!P162)="","",INDIRECT(Cell_Mapping!P162))</f>
        <v/>
      </c>
      <c r="Q162" s="27" t="str">
        <f ca="1">IF(INDIRECT(Cell_Mapping!Q162)="","",INDIRECT(Cell_Mapping!Q162))</f>
        <v/>
      </c>
      <c r="R162" s="27" t="str">
        <f ca="1">IF(INDIRECT(Cell_Mapping!R162)="","",INDIRECT(Cell_Mapping!R162))</f>
        <v/>
      </c>
      <c r="S162" s="27" t="str">
        <f ca="1">IF(INDIRECT(Cell_Mapping!S162)="","",INDIRECT(Cell_Mapping!S162))</f>
        <v/>
      </c>
      <c r="T162" s="27" t="str">
        <f ca="1">IF(INDIRECT(Cell_Mapping!T162)="","",INDIRECT(Cell_Mapping!T162))</f>
        <v/>
      </c>
      <c r="U162" s="158" t="str">
        <f ca="1">IF(INDIRECT(Cell_Mapping!U162)="","",INDIRECT(Cell_Mapping!U162))</f>
        <v/>
      </c>
      <c r="V162" s="101" t="str">
        <f ca="1">IF(INDIRECT(Cell_Mapping!V162)="","",INDIRECT(Cell_Mapping!V162))</f>
        <v/>
      </c>
      <c r="W162" s="160" t="str">
        <f ca="1">IF(INDIRECT(Cell_Mapping!W162)="","",INDIRECT(Cell_Mapping!W162))</f>
        <v/>
      </c>
      <c r="X162" s="101" t="str">
        <f ca="1">IF(INDIRECT(Cell_Mapping!X162)="","",INDIRECT(Cell_Mapping!X162))</f>
        <v/>
      </c>
      <c r="Y162" s="101" t="str">
        <f ca="1">IF(INDIRECT(Cell_Mapping!Y162)="","",INDIRECT(Cell_Mapping!Y162))</f>
        <v/>
      </c>
      <c r="Z162" s="27" t="str">
        <f ca="1">IF(INDIRECT(Cell_Mapping!Z162)="","",INDIRECT(Cell_Mapping!Z162))</f>
        <v/>
      </c>
      <c r="AA162" s="62" t="str">
        <f ca="1">IF(INDIRECT(Cell_Mapping!AA162)="","",INDIRECT(Cell_Mapping!AA162))</f>
        <v/>
      </c>
      <c r="AB162" s="27" t="str">
        <f ca="1">IF(D162="","",IF(INDIRECT(Cell_Mapping!AB162)="","Not Started",INDIRECT(Cell_Mapping!AB162)))</f>
        <v/>
      </c>
      <c r="AC162" s="27" t="str">
        <f ca="1">IF(INDIRECT(Cell_Mapping!AC162)="","",INDIRECT(Cell_Mapping!AC162))</f>
        <v/>
      </c>
      <c r="AD162" s="27" t="str">
        <f ca="1">IF(INDIRECT(Cell_Mapping!AD162)="","",INDIRECT(Cell_Mapping!AD162))</f>
        <v/>
      </c>
      <c r="AE162" s="28" t="str">
        <f ca="1">IF(INDIRECT(Cell_Mapping!AE162)="","",INDIRECT(Cell_Mapping!AE162))</f>
        <v/>
      </c>
      <c r="AF162" s="28"/>
    </row>
    <row r="163" spans="1:32" s="21" customFormat="1">
      <c r="A163" s="27" t="str">
        <f ca="1">IF(C163="","",IF('Test Case'!$B$1="","",'Test Case'!$B$1))</f>
        <v/>
      </c>
      <c r="B163" s="27" t="str">
        <f ca="1">IF(OR(A163="", A163="N/A", 'Test Case'!$D$1=""),"",'Test Case'!$D$1)</f>
        <v/>
      </c>
      <c r="C163" s="27" t="str">
        <f ca="1">IF(D163="","",'Test Case'!$F$1)</f>
        <v/>
      </c>
      <c r="D163" s="27" t="str">
        <f ca="1">IF(INDIRECT(Cell_Mapping!D163)="","",INDIRECT(Cell_Mapping!D163))</f>
        <v/>
      </c>
      <c r="E163" s="27" t="str">
        <f ca="1">IF(INDIRECT(Cell_Mapping!E163)="","",INDIRECT(Cell_Mapping!E163))</f>
        <v/>
      </c>
      <c r="F163" s="27" t="str">
        <f ca="1">IF(INDIRECT(Cell_Mapping!F163)="","",INDIRECT(Cell_Mapping!F163))</f>
        <v/>
      </c>
      <c r="G163" s="27" t="str">
        <f ca="1">IF(INDIRECT(Cell_Mapping!G163)="","",INDIRECT(Cell_Mapping!G163))</f>
        <v/>
      </c>
      <c r="H163" s="27" t="str">
        <f ca="1">IF(INDIRECT(Cell_Mapping!H163)="","",INDIRECT(Cell_Mapping!H163))</f>
        <v/>
      </c>
      <c r="I163" s="27" t="str">
        <f ca="1">IF(INDIRECT(Cell_Mapping!I163)="","",INDIRECT(Cell_Mapping!I163))</f>
        <v/>
      </c>
      <c r="J163" s="27" t="str">
        <f ca="1">IF(INDIRECT(Cell_Mapping!J163)="","",INDIRECT(Cell_Mapping!J163))</f>
        <v/>
      </c>
      <c r="K163" s="27" t="str">
        <f ca="1">IF(INDIRECT(Cell_Mapping!K163)="","",INDIRECT(Cell_Mapping!K163))</f>
        <v/>
      </c>
      <c r="L163" s="27" t="str">
        <f ca="1">IF(INDIRECT(Cell_Mapping!L163)="","",INDIRECT(Cell_Mapping!L163))</f>
        <v/>
      </c>
      <c r="M163" s="27" t="str">
        <f ca="1">IF(INDIRECT(Cell_Mapping!M163)="","",INDIRECT(Cell_Mapping!M163))</f>
        <v/>
      </c>
      <c r="N163" s="27" t="str">
        <f ca="1">IF(INDIRECT(Cell_Mapping!N163)="","",INDIRECT(Cell_Mapping!N163))</f>
        <v/>
      </c>
      <c r="O163" s="27" t="str">
        <f ca="1">IF(INDIRECT(Cell_Mapping!O163)="","",INDIRECT(Cell_Mapping!O163))</f>
        <v/>
      </c>
      <c r="P163" s="27" t="str">
        <f ca="1">IF(INDIRECT(Cell_Mapping!P163)="","",INDIRECT(Cell_Mapping!P163))</f>
        <v/>
      </c>
      <c r="Q163" s="27" t="str">
        <f ca="1">IF(INDIRECT(Cell_Mapping!Q163)="","",INDIRECT(Cell_Mapping!Q163))</f>
        <v/>
      </c>
      <c r="R163" s="27" t="str">
        <f ca="1">IF(INDIRECT(Cell_Mapping!R163)="","",INDIRECT(Cell_Mapping!R163))</f>
        <v/>
      </c>
      <c r="S163" s="27" t="str">
        <f ca="1">IF(INDIRECT(Cell_Mapping!S163)="","",INDIRECT(Cell_Mapping!S163))</f>
        <v/>
      </c>
      <c r="T163" s="27" t="str">
        <f ca="1">IF(INDIRECT(Cell_Mapping!T163)="","",INDIRECT(Cell_Mapping!T163))</f>
        <v/>
      </c>
      <c r="U163" s="158" t="str">
        <f ca="1">IF(INDIRECT(Cell_Mapping!U163)="","",INDIRECT(Cell_Mapping!U163))</f>
        <v/>
      </c>
      <c r="V163" s="101" t="str">
        <f ca="1">IF(INDIRECT(Cell_Mapping!V163)="","",INDIRECT(Cell_Mapping!V163))</f>
        <v/>
      </c>
      <c r="W163" s="160" t="str">
        <f ca="1">IF(INDIRECT(Cell_Mapping!W163)="","",INDIRECT(Cell_Mapping!W163))</f>
        <v/>
      </c>
      <c r="X163" s="101" t="str">
        <f ca="1">IF(INDIRECT(Cell_Mapping!X163)="","",INDIRECT(Cell_Mapping!X163))</f>
        <v/>
      </c>
      <c r="Y163" s="101" t="str">
        <f ca="1">IF(INDIRECT(Cell_Mapping!Y163)="","",INDIRECT(Cell_Mapping!Y163))</f>
        <v/>
      </c>
      <c r="Z163" s="27" t="str">
        <f ca="1">IF(INDIRECT(Cell_Mapping!Z163)="","",INDIRECT(Cell_Mapping!Z163))</f>
        <v/>
      </c>
      <c r="AA163" s="62" t="str">
        <f ca="1">IF(INDIRECT(Cell_Mapping!AA163)="","",INDIRECT(Cell_Mapping!AA163))</f>
        <v/>
      </c>
      <c r="AB163" s="27" t="str">
        <f ca="1">IF(D163="","",IF(INDIRECT(Cell_Mapping!AB163)="","Not Started",INDIRECT(Cell_Mapping!AB163)))</f>
        <v/>
      </c>
      <c r="AC163" s="27" t="str">
        <f ca="1">IF(INDIRECT(Cell_Mapping!AC163)="","",INDIRECT(Cell_Mapping!AC163))</f>
        <v/>
      </c>
      <c r="AD163" s="27" t="str">
        <f ca="1">IF(INDIRECT(Cell_Mapping!AD163)="","",INDIRECT(Cell_Mapping!AD163))</f>
        <v/>
      </c>
      <c r="AE163" s="28" t="str">
        <f ca="1">IF(INDIRECT(Cell_Mapping!AE163)="","",INDIRECT(Cell_Mapping!AE163))</f>
        <v/>
      </c>
      <c r="AF163" s="28"/>
    </row>
    <row r="164" spans="1:32" s="21" customFormat="1">
      <c r="A164" s="27" t="str">
        <f ca="1">IF(C164="","",IF('Test Case'!$B$1="","",'Test Case'!$B$1))</f>
        <v/>
      </c>
      <c r="B164" s="27" t="str">
        <f ca="1">IF(OR(A164="", A164="N/A", 'Test Case'!$D$1=""),"",'Test Case'!$D$1)</f>
        <v/>
      </c>
      <c r="C164" s="27" t="str">
        <f ca="1">IF(D164="","",'Test Case'!$F$1)</f>
        <v/>
      </c>
      <c r="D164" s="27" t="str">
        <f ca="1">IF(INDIRECT(Cell_Mapping!D164)="","",INDIRECT(Cell_Mapping!D164))</f>
        <v/>
      </c>
      <c r="E164" s="27" t="str">
        <f ca="1">IF(INDIRECT(Cell_Mapping!E164)="","",INDIRECT(Cell_Mapping!E164))</f>
        <v/>
      </c>
      <c r="F164" s="27" t="str">
        <f ca="1">IF(INDIRECT(Cell_Mapping!F164)="","",INDIRECT(Cell_Mapping!F164))</f>
        <v/>
      </c>
      <c r="G164" s="27" t="str">
        <f ca="1">IF(INDIRECT(Cell_Mapping!G164)="","",INDIRECT(Cell_Mapping!G164))</f>
        <v/>
      </c>
      <c r="H164" s="27" t="str">
        <f ca="1">IF(INDIRECT(Cell_Mapping!H164)="","",INDIRECT(Cell_Mapping!H164))</f>
        <v/>
      </c>
      <c r="I164" s="27" t="str">
        <f ca="1">IF(INDIRECT(Cell_Mapping!I164)="","",INDIRECT(Cell_Mapping!I164))</f>
        <v/>
      </c>
      <c r="J164" s="27" t="str">
        <f ca="1">IF(INDIRECT(Cell_Mapping!J164)="","",INDIRECT(Cell_Mapping!J164))</f>
        <v/>
      </c>
      <c r="K164" s="27" t="str">
        <f ca="1">IF(INDIRECT(Cell_Mapping!K164)="","",INDIRECT(Cell_Mapping!K164))</f>
        <v/>
      </c>
      <c r="L164" s="27" t="str">
        <f ca="1">IF(INDIRECT(Cell_Mapping!L164)="","",INDIRECT(Cell_Mapping!L164))</f>
        <v/>
      </c>
      <c r="M164" s="27" t="str">
        <f ca="1">IF(INDIRECT(Cell_Mapping!M164)="","",INDIRECT(Cell_Mapping!M164))</f>
        <v/>
      </c>
      <c r="N164" s="27" t="str">
        <f ca="1">IF(INDIRECT(Cell_Mapping!N164)="","",INDIRECT(Cell_Mapping!N164))</f>
        <v/>
      </c>
      <c r="O164" s="27" t="str">
        <f ca="1">IF(INDIRECT(Cell_Mapping!O164)="","",INDIRECT(Cell_Mapping!O164))</f>
        <v/>
      </c>
      <c r="P164" s="27" t="str">
        <f ca="1">IF(INDIRECT(Cell_Mapping!P164)="","",INDIRECT(Cell_Mapping!P164))</f>
        <v/>
      </c>
      <c r="Q164" s="27" t="str">
        <f ca="1">IF(INDIRECT(Cell_Mapping!Q164)="","",INDIRECT(Cell_Mapping!Q164))</f>
        <v/>
      </c>
      <c r="R164" s="27" t="str">
        <f ca="1">IF(INDIRECT(Cell_Mapping!R164)="","",INDIRECT(Cell_Mapping!R164))</f>
        <v/>
      </c>
      <c r="S164" s="27" t="str">
        <f ca="1">IF(INDIRECT(Cell_Mapping!S164)="","",INDIRECT(Cell_Mapping!S164))</f>
        <v/>
      </c>
      <c r="T164" s="27" t="str">
        <f ca="1">IF(INDIRECT(Cell_Mapping!T164)="","",INDIRECT(Cell_Mapping!T164))</f>
        <v/>
      </c>
      <c r="U164" s="158" t="str">
        <f ca="1">IF(INDIRECT(Cell_Mapping!U164)="","",INDIRECT(Cell_Mapping!U164))</f>
        <v/>
      </c>
      <c r="V164" s="101" t="str">
        <f ca="1">IF(INDIRECT(Cell_Mapping!V164)="","",INDIRECT(Cell_Mapping!V164))</f>
        <v/>
      </c>
      <c r="W164" s="160" t="str">
        <f ca="1">IF(INDIRECT(Cell_Mapping!W164)="","",INDIRECT(Cell_Mapping!W164))</f>
        <v/>
      </c>
      <c r="X164" s="101" t="str">
        <f ca="1">IF(INDIRECT(Cell_Mapping!X164)="","",INDIRECT(Cell_Mapping!X164))</f>
        <v/>
      </c>
      <c r="Y164" s="101" t="str">
        <f ca="1">IF(INDIRECT(Cell_Mapping!Y164)="","",INDIRECT(Cell_Mapping!Y164))</f>
        <v/>
      </c>
      <c r="Z164" s="27" t="str">
        <f ca="1">IF(INDIRECT(Cell_Mapping!Z164)="","",INDIRECT(Cell_Mapping!Z164))</f>
        <v/>
      </c>
      <c r="AA164" s="62" t="str">
        <f ca="1">IF(INDIRECT(Cell_Mapping!AA164)="","",INDIRECT(Cell_Mapping!AA164))</f>
        <v/>
      </c>
      <c r="AB164" s="27" t="str">
        <f ca="1">IF(D164="","",IF(INDIRECT(Cell_Mapping!AB164)="","Not Started",INDIRECT(Cell_Mapping!AB164)))</f>
        <v/>
      </c>
      <c r="AC164" s="27" t="str">
        <f ca="1">IF(INDIRECT(Cell_Mapping!AC164)="","",INDIRECT(Cell_Mapping!AC164))</f>
        <v/>
      </c>
      <c r="AD164" s="27" t="str">
        <f ca="1">IF(INDIRECT(Cell_Mapping!AD164)="","",INDIRECT(Cell_Mapping!AD164))</f>
        <v/>
      </c>
      <c r="AE164" s="28" t="str">
        <f ca="1">IF(INDIRECT(Cell_Mapping!AE164)="","",INDIRECT(Cell_Mapping!AE164))</f>
        <v/>
      </c>
      <c r="AF164" s="28"/>
    </row>
    <row r="165" spans="1:32" s="21" customFormat="1">
      <c r="A165" s="27" t="str">
        <f ca="1">IF(C165="","",IF('Test Case'!$B$1="","",'Test Case'!$B$1))</f>
        <v/>
      </c>
      <c r="B165" s="27" t="str">
        <f ca="1">IF(OR(A165="", A165="N/A", 'Test Case'!$D$1=""),"",'Test Case'!$D$1)</f>
        <v/>
      </c>
      <c r="C165" s="27" t="str">
        <f ca="1">IF(D165="","",'Test Case'!$F$1)</f>
        <v/>
      </c>
      <c r="D165" s="27" t="str">
        <f ca="1">IF(INDIRECT(Cell_Mapping!D165)="","",INDIRECT(Cell_Mapping!D165))</f>
        <v/>
      </c>
      <c r="E165" s="27" t="str">
        <f ca="1">IF(INDIRECT(Cell_Mapping!E165)="","",INDIRECT(Cell_Mapping!E165))</f>
        <v/>
      </c>
      <c r="F165" s="27" t="str">
        <f ca="1">IF(INDIRECT(Cell_Mapping!F165)="","",INDIRECT(Cell_Mapping!F165))</f>
        <v/>
      </c>
      <c r="G165" s="27" t="str">
        <f ca="1">IF(INDIRECT(Cell_Mapping!G165)="","",INDIRECT(Cell_Mapping!G165))</f>
        <v/>
      </c>
      <c r="H165" s="27" t="str">
        <f ca="1">IF(INDIRECT(Cell_Mapping!H165)="","",INDIRECT(Cell_Mapping!H165))</f>
        <v/>
      </c>
      <c r="I165" s="27" t="str">
        <f ca="1">IF(INDIRECT(Cell_Mapping!I165)="","",INDIRECT(Cell_Mapping!I165))</f>
        <v/>
      </c>
      <c r="J165" s="27" t="str">
        <f ca="1">IF(INDIRECT(Cell_Mapping!J165)="","",INDIRECT(Cell_Mapping!J165))</f>
        <v/>
      </c>
      <c r="K165" s="27" t="str">
        <f ca="1">IF(INDIRECT(Cell_Mapping!K165)="","",INDIRECT(Cell_Mapping!K165))</f>
        <v/>
      </c>
      <c r="L165" s="27" t="str">
        <f ca="1">IF(INDIRECT(Cell_Mapping!L165)="","",INDIRECT(Cell_Mapping!L165))</f>
        <v/>
      </c>
      <c r="M165" s="27" t="str">
        <f ca="1">IF(INDIRECT(Cell_Mapping!M165)="","",INDIRECT(Cell_Mapping!M165))</f>
        <v/>
      </c>
      <c r="N165" s="27" t="str">
        <f ca="1">IF(INDIRECT(Cell_Mapping!N165)="","",INDIRECT(Cell_Mapping!N165))</f>
        <v/>
      </c>
      <c r="O165" s="27" t="str">
        <f ca="1">IF(INDIRECT(Cell_Mapping!O165)="","",INDIRECT(Cell_Mapping!O165))</f>
        <v/>
      </c>
      <c r="P165" s="27" t="str">
        <f ca="1">IF(INDIRECT(Cell_Mapping!P165)="","",INDIRECT(Cell_Mapping!P165))</f>
        <v/>
      </c>
      <c r="Q165" s="27" t="str">
        <f ca="1">IF(INDIRECT(Cell_Mapping!Q165)="","",INDIRECT(Cell_Mapping!Q165))</f>
        <v/>
      </c>
      <c r="R165" s="27" t="str">
        <f ca="1">IF(INDIRECT(Cell_Mapping!R165)="","",INDIRECT(Cell_Mapping!R165))</f>
        <v/>
      </c>
      <c r="S165" s="27" t="str">
        <f ca="1">IF(INDIRECT(Cell_Mapping!S165)="","",INDIRECT(Cell_Mapping!S165))</f>
        <v/>
      </c>
      <c r="T165" s="27" t="str">
        <f ca="1">IF(INDIRECT(Cell_Mapping!T165)="","",INDIRECT(Cell_Mapping!T165))</f>
        <v/>
      </c>
      <c r="U165" s="158" t="str">
        <f ca="1">IF(INDIRECT(Cell_Mapping!U165)="","",INDIRECT(Cell_Mapping!U165))</f>
        <v/>
      </c>
      <c r="V165" s="101" t="str">
        <f ca="1">IF(INDIRECT(Cell_Mapping!V165)="","",INDIRECT(Cell_Mapping!V165))</f>
        <v/>
      </c>
      <c r="W165" s="160" t="str">
        <f ca="1">IF(INDIRECT(Cell_Mapping!W165)="","",INDIRECT(Cell_Mapping!W165))</f>
        <v/>
      </c>
      <c r="X165" s="101" t="str">
        <f ca="1">IF(INDIRECT(Cell_Mapping!X165)="","",INDIRECT(Cell_Mapping!X165))</f>
        <v/>
      </c>
      <c r="Y165" s="101" t="str">
        <f ca="1">IF(INDIRECT(Cell_Mapping!Y165)="","",INDIRECT(Cell_Mapping!Y165))</f>
        <v/>
      </c>
      <c r="Z165" s="27" t="str">
        <f ca="1">IF(INDIRECT(Cell_Mapping!Z165)="","",INDIRECT(Cell_Mapping!Z165))</f>
        <v/>
      </c>
      <c r="AA165" s="62" t="str">
        <f ca="1">IF(INDIRECT(Cell_Mapping!AA165)="","",INDIRECT(Cell_Mapping!AA165))</f>
        <v/>
      </c>
      <c r="AB165" s="27" t="str">
        <f ca="1">IF(D165="","",IF(INDIRECT(Cell_Mapping!AB165)="","Not Started",INDIRECT(Cell_Mapping!AB165)))</f>
        <v/>
      </c>
      <c r="AC165" s="27" t="str">
        <f ca="1">IF(INDIRECT(Cell_Mapping!AC165)="","",INDIRECT(Cell_Mapping!AC165))</f>
        <v/>
      </c>
      <c r="AD165" s="27" t="str">
        <f ca="1">IF(INDIRECT(Cell_Mapping!AD165)="","",INDIRECT(Cell_Mapping!AD165))</f>
        <v/>
      </c>
      <c r="AE165" s="28" t="str">
        <f ca="1">IF(INDIRECT(Cell_Mapping!AE165)="","",INDIRECT(Cell_Mapping!AE165))</f>
        <v/>
      </c>
      <c r="AF165" s="28"/>
    </row>
    <row r="166" spans="1:32" s="21" customFormat="1">
      <c r="A166" s="27" t="str">
        <f ca="1">IF(C166="","",IF('Test Case'!$B$1="","",'Test Case'!$B$1))</f>
        <v/>
      </c>
      <c r="B166" s="27" t="str">
        <f ca="1">IF(OR(A166="", A166="N/A", 'Test Case'!$D$1=""),"",'Test Case'!$D$1)</f>
        <v/>
      </c>
      <c r="C166" s="27" t="str">
        <f ca="1">IF(D166="","",'Test Case'!$F$1)</f>
        <v/>
      </c>
      <c r="D166" s="27" t="str">
        <f ca="1">IF(INDIRECT(Cell_Mapping!D166)="","",INDIRECT(Cell_Mapping!D166))</f>
        <v/>
      </c>
      <c r="E166" s="27" t="str">
        <f ca="1">IF(INDIRECT(Cell_Mapping!E166)="","",INDIRECT(Cell_Mapping!E166))</f>
        <v/>
      </c>
      <c r="F166" s="27" t="str">
        <f ca="1">IF(INDIRECT(Cell_Mapping!F166)="","",INDIRECT(Cell_Mapping!F166))</f>
        <v/>
      </c>
      <c r="G166" s="27" t="str">
        <f ca="1">IF(INDIRECT(Cell_Mapping!G166)="","",INDIRECT(Cell_Mapping!G166))</f>
        <v/>
      </c>
      <c r="H166" s="27" t="str">
        <f ca="1">IF(INDIRECT(Cell_Mapping!H166)="","",INDIRECT(Cell_Mapping!H166))</f>
        <v/>
      </c>
      <c r="I166" s="27" t="str">
        <f ca="1">IF(INDIRECT(Cell_Mapping!I166)="","",INDIRECT(Cell_Mapping!I166))</f>
        <v/>
      </c>
      <c r="J166" s="27" t="str">
        <f ca="1">IF(INDIRECT(Cell_Mapping!J166)="","",INDIRECT(Cell_Mapping!J166))</f>
        <v/>
      </c>
      <c r="K166" s="27" t="str">
        <f ca="1">IF(INDIRECT(Cell_Mapping!K166)="","",INDIRECT(Cell_Mapping!K166))</f>
        <v/>
      </c>
      <c r="L166" s="27" t="str">
        <f ca="1">IF(INDIRECT(Cell_Mapping!L166)="","",INDIRECT(Cell_Mapping!L166))</f>
        <v/>
      </c>
      <c r="M166" s="27" t="str">
        <f ca="1">IF(INDIRECT(Cell_Mapping!M166)="","",INDIRECT(Cell_Mapping!M166))</f>
        <v/>
      </c>
      <c r="N166" s="27" t="str">
        <f ca="1">IF(INDIRECT(Cell_Mapping!N166)="","",INDIRECT(Cell_Mapping!N166))</f>
        <v/>
      </c>
      <c r="O166" s="27" t="str">
        <f ca="1">IF(INDIRECT(Cell_Mapping!O166)="","",INDIRECT(Cell_Mapping!O166))</f>
        <v/>
      </c>
      <c r="P166" s="27" t="str">
        <f ca="1">IF(INDIRECT(Cell_Mapping!P166)="","",INDIRECT(Cell_Mapping!P166))</f>
        <v/>
      </c>
      <c r="Q166" s="27" t="str">
        <f ca="1">IF(INDIRECT(Cell_Mapping!Q166)="","",INDIRECT(Cell_Mapping!Q166))</f>
        <v/>
      </c>
      <c r="R166" s="27" t="str">
        <f ca="1">IF(INDIRECT(Cell_Mapping!R166)="","",INDIRECT(Cell_Mapping!R166))</f>
        <v/>
      </c>
      <c r="S166" s="27" t="str">
        <f ca="1">IF(INDIRECT(Cell_Mapping!S166)="","",INDIRECT(Cell_Mapping!S166))</f>
        <v/>
      </c>
      <c r="T166" s="27" t="str">
        <f ca="1">IF(INDIRECT(Cell_Mapping!T166)="","",INDIRECT(Cell_Mapping!T166))</f>
        <v/>
      </c>
      <c r="U166" s="158" t="str">
        <f ca="1">IF(INDIRECT(Cell_Mapping!U166)="","",INDIRECT(Cell_Mapping!U166))</f>
        <v/>
      </c>
      <c r="V166" s="101" t="str">
        <f ca="1">IF(INDIRECT(Cell_Mapping!V166)="","",INDIRECT(Cell_Mapping!V166))</f>
        <v/>
      </c>
      <c r="W166" s="160" t="str">
        <f ca="1">IF(INDIRECT(Cell_Mapping!W166)="","",INDIRECT(Cell_Mapping!W166))</f>
        <v/>
      </c>
      <c r="X166" s="101" t="str">
        <f ca="1">IF(INDIRECT(Cell_Mapping!X166)="","",INDIRECT(Cell_Mapping!X166))</f>
        <v/>
      </c>
      <c r="Y166" s="101" t="str">
        <f ca="1">IF(INDIRECT(Cell_Mapping!Y166)="","",INDIRECT(Cell_Mapping!Y166))</f>
        <v/>
      </c>
      <c r="Z166" s="27" t="str">
        <f ca="1">IF(INDIRECT(Cell_Mapping!Z166)="","",INDIRECT(Cell_Mapping!Z166))</f>
        <v/>
      </c>
      <c r="AA166" s="62" t="str">
        <f ca="1">IF(INDIRECT(Cell_Mapping!AA166)="","",INDIRECT(Cell_Mapping!AA166))</f>
        <v/>
      </c>
      <c r="AB166" s="27" t="str">
        <f ca="1">IF(D166="","",IF(INDIRECT(Cell_Mapping!AB166)="","Not Started",INDIRECT(Cell_Mapping!AB166)))</f>
        <v/>
      </c>
      <c r="AC166" s="27" t="str">
        <f ca="1">IF(INDIRECT(Cell_Mapping!AC166)="","",INDIRECT(Cell_Mapping!AC166))</f>
        <v/>
      </c>
      <c r="AD166" s="27" t="str">
        <f ca="1">IF(INDIRECT(Cell_Mapping!AD166)="","",INDIRECT(Cell_Mapping!AD166))</f>
        <v/>
      </c>
      <c r="AE166" s="28" t="str">
        <f ca="1">IF(INDIRECT(Cell_Mapping!AE166)="","",INDIRECT(Cell_Mapping!AE166))</f>
        <v/>
      </c>
      <c r="AF166" s="28"/>
    </row>
    <row r="167" spans="1:32" s="21" customFormat="1">
      <c r="A167" s="27" t="str">
        <f ca="1">IF(C167="","",IF('Test Case'!$B$1="","",'Test Case'!$B$1))</f>
        <v/>
      </c>
      <c r="B167" s="27" t="str">
        <f ca="1">IF(OR(A167="", A167="N/A", 'Test Case'!$D$1=""),"",'Test Case'!$D$1)</f>
        <v/>
      </c>
      <c r="C167" s="27" t="str">
        <f ca="1">IF(D167="","",'Test Case'!$F$1)</f>
        <v/>
      </c>
      <c r="D167" s="27" t="str">
        <f ca="1">IF(INDIRECT(Cell_Mapping!D167)="","",INDIRECT(Cell_Mapping!D167))</f>
        <v/>
      </c>
      <c r="E167" s="27" t="str">
        <f ca="1">IF(INDIRECT(Cell_Mapping!E167)="","",INDIRECT(Cell_Mapping!E167))</f>
        <v/>
      </c>
      <c r="F167" s="27" t="str">
        <f ca="1">IF(INDIRECT(Cell_Mapping!F167)="","",INDIRECT(Cell_Mapping!F167))</f>
        <v/>
      </c>
      <c r="G167" s="27" t="str">
        <f ca="1">IF(INDIRECT(Cell_Mapping!G167)="","",INDIRECT(Cell_Mapping!G167))</f>
        <v/>
      </c>
      <c r="H167" s="27" t="str">
        <f ca="1">IF(INDIRECT(Cell_Mapping!H167)="","",INDIRECT(Cell_Mapping!H167))</f>
        <v/>
      </c>
      <c r="I167" s="27" t="str">
        <f ca="1">IF(INDIRECT(Cell_Mapping!I167)="","",INDIRECT(Cell_Mapping!I167))</f>
        <v/>
      </c>
      <c r="J167" s="27" t="str">
        <f ca="1">IF(INDIRECT(Cell_Mapping!J167)="","",INDIRECT(Cell_Mapping!J167))</f>
        <v/>
      </c>
      <c r="K167" s="27" t="str">
        <f ca="1">IF(INDIRECT(Cell_Mapping!K167)="","",INDIRECT(Cell_Mapping!K167))</f>
        <v/>
      </c>
      <c r="L167" s="27" t="str">
        <f ca="1">IF(INDIRECT(Cell_Mapping!L167)="","",INDIRECT(Cell_Mapping!L167))</f>
        <v/>
      </c>
      <c r="M167" s="27" t="str">
        <f ca="1">IF(INDIRECT(Cell_Mapping!M167)="","",INDIRECT(Cell_Mapping!M167))</f>
        <v/>
      </c>
      <c r="N167" s="27" t="str">
        <f ca="1">IF(INDIRECT(Cell_Mapping!N167)="","",INDIRECT(Cell_Mapping!N167))</f>
        <v/>
      </c>
      <c r="O167" s="27" t="str">
        <f ca="1">IF(INDIRECT(Cell_Mapping!O167)="","",INDIRECT(Cell_Mapping!O167))</f>
        <v/>
      </c>
      <c r="P167" s="27" t="str">
        <f ca="1">IF(INDIRECT(Cell_Mapping!P167)="","",INDIRECT(Cell_Mapping!P167))</f>
        <v/>
      </c>
      <c r="Q167" s="27" t="str">
        <f ca="1">IF(INDIRECT(Cell_Mapping!Q167)="","",INDIRECT(Cell_Mapping!Q167))</f>
        <v/>
      </c>
      <c r="R167" s="27" t="str">
        <f ca="1">IF(INDIRECT(Cell_Mapping!R167)="","",INDIRECT(Cell_Mapping!R167))</f>
        <v/>
      </c>
      <c r="S167" s="27" t="str">
        <f ca="1">IF(INDIRECT(Cell_Mapping!S167)="","",INDIRECT(Cell_Mapping!S167))</f>
        <v/>
      </c>
      <c r="T167" s="27" t="str">
        <f ca="1">IF(INDIRECT(Cell_Mapping!T167)="","",INDIRECT(Cell_Mapping!T167))</f>
        <v/>
      </c>
      <c r="U167" s="158" t="str">
        <f ca="1">IF(INDIRECT(Cell_Mapping!U167)="","",INDIRECT(Cell_Mapping!U167))</f>
        <v/>
      </c>
      <c r="V167" s="101" t="str">
        <f ca="1">IF(INDIRECT(Cell_Mapping!V167)="","",INDIRECT(Cell_Mapping!V167))</f>
        <v/>
      </c>
      <c r="W167" s="160" t="str">
        <f ca="1">IF(INDIRECT(Cell_Mapping!W167)="","",INDIRECT(Cell_Mapping!W167))</f>
        <v/>
      </c>
      <c r="X167" s="101" t="str">
        <f ca="1">IF(INDIRECT(Cell_Mapping!X167)="","",INDIRECT(Cell_Mapping!X167))</f>
        <v/>
      </c>
      <c r="Y167" s="101" t="str">
        <f ca="1">IF(INDIRECT(Cell_Mapping!Y167)="","",INDIRECT(Cell_Mapping!Y167))</f>
        <v/>
      </c>
      <c r="Z167" s="27" t="str">
        <f ca="1">IF(INDIRECT(Cell_Mapping!Z167)="","",INDIRECT(Cell_Mapping!Z167))</f>
        <v/>
      </c>
      <c r="AA167" s="62" t="str">
        <f ca="1">IF(INDIRECT(Cell_Mapping!AA167)="","",INDIRECT(Cell_Mapping!AA167))</f>
        <v/>
      </c>
      <c r="AB167" s="27" t="str">
        <f ca="1">IF(D167="","",IF(INDIRECT(Cell_Mapping!AB167)="","Not Started",INDIRECT(Cell_Mapping!AB167)))</f>
        <v/>
      </c>
      <c r="AC167" s="27" t="str">
        <f ca="1">IF(INDIRECT(Cell_Mapping!AC167)="","",INDIRECT(Cell_Mapping!AC167))</f>
        <v/>
      </c>
      <c r="AD167" s="27" t="str">
        <f ca="1">IF(INDIRECT(Cell_Mapping!AD167)="","",INDIRECT(Cell_Mapping!AD167))</f>
        <v/>
      </c>
      <c r="AE167" s="28" t="str">
        <f ca="1">IF(INDIRECT(Cell_Mapping!AE167)="","",INDIRECT(Cell_Mapping!AE167))</f>
        <v/>
      </c>
      <c r="AF167" s="28"/>
    </row>
    <row r="168" spans="1:32" s="21" customFormat="1">
      <c r="A168" s="27" t="str">
        <f ca="1">IF(C168="","",IF('Test Case'!$B$1="","",'Test Case'!$B$1))</f>
        <v/>
      </c>
      <c r="B168" s="27" t="str">
        <f ca="1">IF(OR(A168="", A168="N/A", 'Test Case'!$D$1=""),"",'Test Case'!$D$1)</f>
        <v/>
      </c>
      <c r="C168" s="27" t="str">
        <f ca="1">IF(D168="","",'Test Case'!$F$1)</f>
        <v/>
      </c>
      <c r="D168" s="27" t="str">
        <f ca="1">IF(INDIRECT(Cell_Mapping!D168)="","",INDIRECT(Cell_Mapping!D168))</f>
        <v/>
      </c>
      <c r="E168" s="27" t="str">
        <f ca="1">IF(INDIRECT(Cell_Mapping!E168)="","",INDIRECT(Cell_Mapping!E168))</f>
        <v/>
      </c>
      <c r="F168" s="27" t="str">
        <f ca="1">IF(INDIRECT(Cell_Mapping!F168)="","",INDIRECT(Cell_Mapping!F168))</f>
        <v/>
      </c>
      <c r="G168" s="27" t="str">
        <f ca="1">IF(INDIRECT(Cell_Mapping!G168)="","",INDIRECT(Cell_Mapping!G168))</f>
        <v/>
      </c>
      <c r="H168" s="27" t="str">
        <f ca="1">IF(INDIRECT(Cell_Mapping!H168)="","",INDIRECT(Cell_Mapping!H168))</f>
        <v/>
      </c>
      <c r="I168" s="27" t="str">
        <f ca="1">IF(INDIRECT(Cell_Mapping!I168)="","",INDIRECT(Cell_Mapping!I168))</f>
        <v/>
      </c>
      <c r="J168" s="27" t="str">
        <f ca="1">IF(INDIRECT(Cell_Mapping!J168)="","",INDIRECT(Cell_Mapping!J168))</f>
        <v/>
      </c>
      <c r="K168" s="27" t="str">
        <f ca="1">IF(INDIRECT(Cell_Mapping!K168)="","",INDIRECT(Cell_Mapping!K168))</f>
        <v/>
      </c>
      <c r="L168" s="27" t="str">
        <f ca="1">IF(INDIRECT(Cell_Mapping!L168)="","",INDIRECT(Cell_Mapping!L168))</f>
        <v/>
      </c>
      <c r="M168" s="27" t="str">
        <f ca="1">IF(INDIRECT(Cell_Mapping!M168)="","",INDIRECT(Cell_Mapping!M168))</f>
        <v/>
      </c>
      <c r="N168" s="27" t="str">
        <f ca="1">IF(INDIRECT(Cell_Mapping!N168)="","",INDIRECT(Cell_Mapping!N168))</f>
        <v/>
      </c>
      <c r="O168" s="27" t="str">
        <f ca="1">IF(INDIRECT(Cell_Mapping!O168)="","",INDIRECT(Cell_Mapping!O168))</f>
        <v/>
      </c>
      <c r="P168" s="27" t="str">
        <f ca="1">IF(INDIRECT(Cell_Mapping!P168)="","",INDIRECT(Cell_Mapping!P168))</f>
        <v/>
      </c>
      <c r="Q168" s="27" t="str">
        <f ca="1">IF(INDIRECT(Cell_Mapping!Q168)="","",INDIRECT(Cell_Mapping!Q168))</f>
        <v/>
      </c>
      <c r="R168" s="27" t="str">
        <f ca="1">IF(INDIRECT(Cell_Mapping!R168)="","",INDIRECT(Cell_Mapping!R168))</f>
        <v/>
      </c>
      <c r="S168" s="27" t="str">
        <f ca="1">IF(INDIRECT(Cell_Mapping!S168)="","",INDIRECT(Cell_Mapping!S168))</f>
        <v/>
      </c>
      <c r="T168" s="27" t="str">
        <f ca="1">IF(INDIRECT(Cell_Mapping!T168)="","",INDIRECT(Cell_Mapping!T168))</f>
        <v/>
      </c>
      <c r="U168" s="158" t="str">
        <f ca="1">IF(INDIRECT(Cell_Mapping!U168)="","",INDIRECT(Cell_Mapping!U168))</f>
        <v/>
      </c>
      <c r="V168" s="101" t="str">
        <f ca="1">IF(INDIRECT(Cell_Mapping!V168)="","",INDIRECT(Cell_Mapping!V168))</f>
        <v/>
      </c>
      <c r="W168" s="160" t="str">
        <f ca="1">IF(INDIRECT(Cell_Mapping!W168)="","",INDIRECT(Cell_Mapping!W168))</f>
        <v/>
      </c>
      <c r="X168" s="101" t="str">
        <f ca="1">IF(INDIRECT(Cell_Mapping!X168)="","",INDIRECT(Cell_Mapping!X168))</f>
        <v/>
      </c>
      <c r="Y168" s="101" t="str">
        <f ca="1">IF(INDIRECT(Cell_Mapping!Y168)="","",INDIRECT(Cell_Mapping!Y168))</f>
        <v/>
      </c>
      <c r="Z168" s="27" t="str">
        <f ca="1">IF(INDIRECT(Cell_Mapping!Z168)="","",INDIRECT(Cell_Mapping!Z168))</f>
        <v/>
      </c>
      <c r="AA168" s="62" t="str">
        <f ca="1">IF(INDIRECT(Cell_Mapping!AA168)="","",INDIRECT(Cell_Mapping!AA168))</f>
        <v/>
      </c>
      <c r="AB168" s="27" t="str">
        <f ca="1">IF(D168="","",IF(INDIRECT(Cell_Mapping!AB168)="","Not Started",INDIRECT(Cell_Mapping!AB168)))</f>
        <v/>
      </c>
      <c r="AC168" s="27" t="str">
        <f ca="1">IF(INDIRECT(Cell_Mapping!AC168)="","",INDIRECT(Cell_Mapping!AC168))</f>
        <v/>
      </c>
      <c r="AD168" s="27" t="str">
        <f ca="1">IF(INDIRECT(Cell_Mapping!AD168)="","",INDIRECT(Cell_Mapping!AD168))</f>
        <v/>
      </c>
      <c r="AE168" s="28" t="str">
        <f ca="1">IF(INDIRECT(Cell_Mapping!AE168)="","",INDIRECT(Cell_Mapping!AE168))</f>
        <v/>
      </c>
      <c r="AF168" s="28"/>
    </row>
    <row r="169" spans="1:32" s="21" customFormat="1">
      <c r="A169" s="27" t="str">
        <f ca="1">IF(C169="","",IF('Test Case'!$B$1="","",'Test Case'!$B$1))</f>
        <v/>
      </c>
      <c r="B169" s="27" t="str">
        <f ca="1">IF(OR(A169="", A169="N/A", 'Test Case'!$D$1=""),"",'Test Case'!$D$1)</f>
        <v/>
      </c>
      <c r="C169" s="27" t="str">
        <f ca="1">IF(D169="","",'Test Case'!$F$1)</f>
        <v/>
      </c>
      <c r="D169" s="27" t="str">
        <f ca="1">IF(INDIRECT(Cell_Mapping!D169)="","",INDIRECT(Cell_Mapping!D169))</f>
        <v/>
      </c>
      <c r="E169" s="27" t="str">
        <f ca="1">IF(INDIRECT(Cell_Mapping!E169)="","",INDIRECT(Cell_Mapping!E169))</f>
        <v/>
      </c>
      <c r="F169" s="27" t="str">
        <f ca="1">IF(INDIRECT(Cell_Mapping!F169)="","",INDIRECT(Cell_Mapping!F169))</f>
        <v/>
      </c>
      <c r="G169" s="27" t="str">
        <f ca="1">IF(INDIRECT(Cell_Mapping!G169)="","",INDIRECT(Cell_Mapping!G169))</f>
        <v/>
      </c>
      <c r="H169" s="27" t="str">
        <f ca="1">IF(INDIRECT(Cell_Mapping!H169)="","",INDIRECT(Cell_Mapping!H169))</f>
        <v/>
      </c>
      <c r="I169" s="27" t="str">
        <f ca="1">IF(INDIRECT(Cell_Mapping!I169)="","",INDIRECT(Cell_Mapping!I169))</f>
        <v/>
      </c>
      <c r="J169" s="27" t="str">
        <f ca="1">IF(INDIRECT(Cell_Mapping!J169)="","",INDIRECT(Cell_Mapping!J169))</f>
        <v/>
      </c>
      <c r="K169" s="27" t="str">
        <f ca="1">IF(INDIRECT(Cell_Mapping!K169)="","",INDIRECT(Cell_Mapping!K169))</f>
        <v/>
      </c>
      <c r="L169" s="27" t="str">
        <f ca="1">IF(INDIRECT(Cell_Mapping!L169)="","",INDIRECT(Cell_Mapping!L169))</f>
        <v/>
      </c>
      <c r="M169" s="27" t="str">
        <f ca="1">IF(INDIRECT(Cell_Mapping!M169)="","",INDIRECT(Cell_Mapping!M169))</f>
        <v/>
      </c>
      <c r="N169" s="27" t="str">
        <f ca="1">IF(INDIRECT(Cell_Mapping!N169)="","",INDIRECT(Cell_Mapping!N169))</f>
        <v/>
      </c>
      <c r="O169" s="27" t="str">
        <f ca="1">IF(INDIRECT(Cell_Mapping!O169)="","",INDIRECT(Cell_Mapping!O169))</f>
        <v/>
      </c>
      <c r="P169" s="27" t="str">
        <f ca="1">IF(INDIRECT(Cell_Mapping!P169)="","",INDIRECT(Cell_Mapping!P169))</f>
        <v/>
      </c>
      <c r="Q169" s="27" t="str">
        <f ca="1">IF(INDIRECT(Cell_Mapping!Q169)="","",INDIRECT(Cell_Mapping!Q169))</f>
        <v/>
      </c>
      <c r="R169" s="27" t="str">
        <f ca="1">IF(INDIRECT(Cell_Mapping!R169)="","",INDIRECT(Cell_Mapping!R169))</f>
        <v/>
      </c>
      <c r="S169" s="27" t="str">
        <f ca="1">IF(INDIRECT(Cell_Mapping!S169)="","",INDIRECT(Cell_Mapping!S169))</f>
        <v/>
      </c>
      <c r="T169" s="27" t="str">
        <f ca="1">IF(INDIRECT(Cell_Mapping!T169)="","",INDIRECT(Cell_Mapping!T169))</f>
        <v/>
      </c>
      <c r="U169" s="158" t="str">
        <f ca="1">IF(INDIRECT(Cell_Mapping!U169)="","",INDIRECT(Cell_Mapping!U169))</f>
        <v/>
      </c>
      <c r="V169" s="101" t="str">
        <f ca="1">IF(INDIRECT(Cell_Mapping!V169)="","",INDIRECT(Cell_Mapping!V169))</f>
        <v/>
      </c>
      <c r="W169" s="160" t="str">
        <f ca="1">IF(INDIRECT(Cell_Mapping!W169)="","",INDIRECT(Cell_Mapping!W169))</f>
        <v/>
      </c>
      <c r="X169" s="101" t="str">
        <f ca="1">IF(INDIRECT(Cell_Mapping!X169)="","",INDIRECT(Cell_Mapping!X169))</f>
        <v/>
      </c>
      <c r="Y169" s="101" t="str">
        <f ca="1">IF(INDIRECT(Cell_Mapping!Y169)="","",INDIRECT(Cell_Mapping!Y169))</f>
        <v/>
      </c>
      <c r="Z169" s="27" t="str">
        <f ca="1">IF(INDIRECT(Cell_Mapping!Z169)="","",INDIRECT(Cell_Mapping!Z169))</f>
        <v/>
      </c>
      <c r="AA169" s="62" t="str">
        <f ca="1">IF(INDIRECT(Cell_Mapping!AA169)="","",INDIRECT(Cell_Mapping!AA169))</f>
        <v/>
      </c>
      <c r="AB169" s="27" t="str">
        <f ca="1">IF(D169="","",IF(INDIRECT(Cell_Mapping!AB169)="","Not Started",INDIRECT(Cell_Mapping!AB169)))</f>
        <v/>
      </c>
      <c r="AC169" s="27" t="str">
        <f ca="1">IF(INDIRECT(Cell_Mapping!AC169)="","",INDIRECT(Cell_Mapping!AC169))</f>
        <v/>
      </c>
      <c r="AD169" s="27" t="str">
        <f ca="1">IF(INDIRECT(Cell_Mapping!AD169)="","",INDIRECT(Cell_Mapping!AD169))</f>
        <v/>
      </c>
      <c r="AE169" s="28" t="str">
        <f ca="1">IF(INDIRECT(Cell_Mapping!AE169)="","",INDIRECT(Cell_Mapping!AE169))</f>
        <v/>
      </c>
      <c r="AF169" s="28"/>
    </row>
    <row r="170" spans="1:32" s="21" customFormat="1">
      <c r="A170" s="27" t="str">
        <f ca="1">IF(C170="","",IF('Test Case'!$B$1="","",'Test Case'!$B$1))</f>
        <v/>
      </c>
      <c r="B170" s="27" t="str">
        <f ca="1">IF(OR(A170="", A170="N/A", 'Test Case'!$D$1=""),"",'Test Case'!$D$1)</f>
        <v/>
      </c>
      <c r="C170" s="27" t="str">
        <f ca="1">IF(D170="","",'Test Case'!$F$1)</f>
        <v/>
      </c>
      <c r="D170" s="27" t="str">
        <f ca="1">IF(INDIRECT(Cell_Mapping!D170)="","",INDIRECT(Cell_Mapping!D170))</f>
        <v/>
      </c>
      <c r="E170" s="27" t="str">
        <f ca="1">IF(INDIRECT(Cell_Mapping!E170)="","",INDIRECT(Cell_Mapping!E170))</f>
        <v/>
      </c>
      <c r="F170" s="27" t="str">
        <f ca="1">IF(INDIRECT(Cell_Mapping!F170)="","",INDIRECT(Cell_Mapping!F170))</f>
        <v/>
      </c>
      <c r="G170" s="27" t="str">
        <f ca="1">IF(INDIRECT(Cell_Mapping!G170)="","",INDIRECT(Cell_Mapping!G170))</f>
        <v/>
      </c>
      <c r="H170" s="27" t="str">
        <f ca="1">IF(INDIRECT(Cell_Mapping!H170)="","",INDIRECT(Cell_Mapping!H170))</f>
        <v/>
      </c>
      <c r="I170" s="27" t="str">
        <f ca="1">IF(INDIRECT(Cell_Mapping!I170)="","",INDIRECT(Cell_Mapping!I170))</f>
        <v/>
      </c>
      <c r="J170" s="27" t="str">
        <f ca="1">IF(INDIRECT(Cell_Mapping!J170)="","",INDIRECT(Cell_Mapping!J170))</f>
        <v/>
      </c>
      <c r="K170" s="27" t="str">
        <f ca="1">IF(INDIRECT(Cell_Mapping!K170)="","",INDIRECT(Cell_Mapping!K170))</f>
        <v/>
      </c>
      <c r="L170" s="27" t="str">
        <f ca="1">IF(INDIRECT(Cell_Mapping!L170)="","",INDIRECT(Cell_Mapping!L170))</f>
        <v/>
      </c>
      <c r="M170" s="27" t="str">
        <f ca="1">IF(INDIRECT(Cell_Mapping!M170)="","",INDIRECT(Cell_Mapping!M170))</f>
        <v/>
      </c>
      <c r="N170" s="27" t="str">
        <f ca="1">IF(INDIRECT(Cell_Mapping!N170)="","",INDIRECT(Cell_Mapping!N170))</f>
        <v/>
      </c>
      <c r="O170" s="27" t="str">
        <f ca="1">IF(INDIRECT(Cell_Mapping!O170)="","",INDIRECT(Cell_Mapping!O170))</f>
        <v/>
      </c>
      <c r="P170" s="27" t="str">
        <f ca="1">IF(INDIRECT(Cell_Mapping!P170)="","",INDIRECT(Cell_Mapping!P170))</f>
        <v/>
      </c>
      <c r="Q170" s="27" t="str">
        <f ca="1">IF(INDIRECT(Cell_Mapping!Q170)="","",INDIRECT(Cell_Mapping!Q170))</f>
        <v/>
      </c>
      <c r="R170" s="27" t="str">
        <f ca="1">IF(INDIRECT(Cell_Mapping!R170)="","",INDIRECT(Cell_Mapping!R170))</f>
        <v/>
      </c>
      <c r="S170" s="27" t="str">
        <f ca="1">IF(INDIRECT(Cell_Mapping!S170)="","",INDIRECT(Cell_Mapping!S170))</f>
        <v/>
      </c>
      <c r="T170" s="27" t="str">
        <f ca="1">IF(INDIRECT(Cell_Mapping!T170)="","",INDIRECT(Cell_Mapping!T170))</f>
        <v/>
      </c>
      <c r="U170" s="158" t="str">
        <f ca="1">IF(INDIRECT(Cell_Mapping!U170)="","",INDIRECT(Cell_Mapping!U170))</f>
        <v/>
      </c>
      <c r="V170" s="101" t="str">
        <f ca="1">IF(INDIRECT(Cell_Mapping!V170)="","",INDIRECT(Cell_Mapping!V170))</f>
        <v/>
      </c>
      <c r="W170" s="160" t="str">
        <f ca="1">IF(INDIRECT(Cell_Mapping!W170)="","",INDIRECT(Cell_Mapping!W170))</f>
        <v/>
      </c>
      <c r="X170" s="101" t="str">
        <f ca="1">IF(INDIRECT(Cell_Mapping!X170)="","",INDIRECT(Cell_Mapping!X170))</f>
        <v/>
      </c>
      <c r="Y170" s="101" t="str">
        <f ca="1">IF(INDIRECT(Cell_Mapping!Y170)="","",INDIRECT(Cell_Mapping!Y170))</f>
        <v/>
      </c>
      <c r="Z170" s="27" t="str">
        <f ca="1">IF(INDIRECT(Cell_Mapping!Z170)="","",INDIRECT(Cell_Mapping!Z170))</f>
        <v/>
      </c>
      <c r="AA170" s="62" t="str">
        <f ca="1">IF(INDIRECT(Cell_Mapping!AA170)="","",INDIRECT(Cell_Mapping!AA170))</f>
        <v/>
      </c>
      <c r="AB170" s="27" t="str">
        <f ca="1">IF(D170="","",IF(INDIRECT(Cell_Mapping!AB170)="","Not Started",INDIRECT(Cell_Mapping!AB170)))</f>
        <v/>
      </c>
      <c r="AC170" s="27" t="str">
        <f ca="1">IF(INDIRECT(Cell_Mapping!AC170)="","",INDIRECT(Cell_Mapping!AC170))</f>
        <v/>
      </c>
      <c r="AD170" s="27" t="str">
        <f ca="1">IF(INDIRECT(Cell_Mapping!AD170)="","",INDIRECT(Cell_Mapping!AD170))</f>
        <v/>
      </c>
      <c r="AE170" s="28" t="str">
        <f ca="1">IF(INDIRECT(Cell_Mapping!AE170)="","",INDIRECT(Cell_Mapping!AE170))</f>
        <v/>
      </c>
      <c r="AF170" s="28"/>
    </row>
    <row r="171" spans="1:32" s="21" customFormat="1">
      <c r="A171" s="27" t="str">
        <f ca="1">IF(C171="","",IF('Test Case'!$B$1="","",'Test Case'!$B$1))</f>
        <v/>
      </c>
      <c r="B171" s="27" t="str">
        <f ca="1">IF(OR(A171="", A171="N/A", 'Test Case'!$D$1=""),"",'Test Case'!$D$1)</f>
        <v/>
      </c>
      <c r="C171" s="27" t="str">
        <f ca="1">IF(D171="","",'Test Case'!$F$1)</f>
        <v/>
      </c>
      <c r="D171" s="27" t="str">
        <f ca="1">IF(INDIRECT(Cell_Mapping!D171)="","",INDIRECT(Cell_Mapping!D171))</f>
        <v/>
      </c>
      <c r="E171" s="27" t="str">
        <f ca="1">IF(INDIRECT(Cell_Mapping!E171)="","",INDIRECT(Cell_Mapping!E171))</f>
        <v/>
      </c>
      <c r="F171" s="27" t="str">
        <f ca="1">IF(INDIRECT(Cell_Mapping!F171)="","",INDIRECT(Cell_Mapping!F171))</f>
        <v/>
      </c>
      <c r="G171" s="27" t="str">
        <f ca="1">IF(INDIRECT(Cell_Mapping!G171)="","",INDIRECT(Cell_Mapping!G171))</f>
        <v/>
      </c>
      <c r="H171" s="27" t="str">
        <f ca="1">IF(INDIRECT(Cell_Mapping!H171)="","",INDIRECT(Cell_Mapping!H171))</f>
        <v/>
      </c>
      <c r="I171" s="27" t="str">
        <f ca="1">IF(INDIRECT(Cell_Mapping!I171)="","",INDIRECT(Cell_Mapping!I171))</f>
        <v/>
      </c>
      <c r="J171" s="27" t="str">
        <f ca="1">IF(INDIRECT(Cell_Mapping!J171)="","",INDIRECT(Cell_Mapping!J171))</f>
        <v/>
      </c>
      <c r="K171" s="27" t="str">
        <f ca="1">IF(INDIRECT(Cell_Mapping!K171)="","",INDIRECT(Cell_Mapping!K171))</f>
        <v/>
      </c>
      <c r="L171" s="27" t="str">
        <f ca="1">IF(INDIRECT(Cell_Mapping!L171)="","",INDIRECT(Cell_Mapping!L171))</f>
        <v/>
      </c>
      <c r="M171" s="27" t="str">
        <f ca="1">IF(INDIRECT(Cell_Mapping!M171)="","",INDIRECT(Cell_Mapping!M171))</f>
        <v/>
      </c>
      <c r="N171" s="27" t="str">
        <f ca="1">IF(INDIRECT(Cell_Mapping!N171)="","",INDIRECT(Cell_Mapping!N171))</f>
        <v/>
      </c>
      <c r="O171" s="27" t="str">
        <f ca="1">IF(INDIRECT(Cell_Mapping!O171)="","",INDIRECT(Cell_Mapping!O171))</f>
        <v/>
      </c>
      <c r="P171" s="27" t="str">
        <f ca="1">IF(INDIRECT(Cell_Mapping!P171)="","",INDIRECT(Cell_Mapping!P171))</f>
        <v/>
      </c>
      <c r="Q171" s="27" t="str">
        <f ca="1">IF(INDIRECT(Cell_Mapping!Q171)="","",INDIRECT(Cell_Mapping!Q171))</f>
        <v/>
      </c>
      <c r="R171" s="27" t="str">
        <f ca="1">IF(INDIRECT(Cell_Mapping!R171)="","",INDIRECT(Cell_Mapping!R171))</f>
        <v/>
      </c>
      <c r="S171" s="27" t="str">
        <f ca="1">IF(INDIRECT(Cell_Mapping!S171)="","",INDIRECT(Cell_Mapping!S171))</f>
        <v/>
      </c>
      <c r="T171" s="27" t="str">
        <f ca="1">IF(INDIRECT(Cell_Mapping!T171)="","",INDIRECT(Cell_Mapping!T171))</f>
        <v/>
      </c>
      <c r="U171" s="158" t="str">
        <f ca="1">IF(INDIRECT(Cell_Mapping!U171)="","",INDIRECT(Cell_Mapping!U171))</f>
        <v/>
      </c>
      <c r="V171" s="101" t="str">
        <f ca="1">IF(INDIRECT(Cell_Mapping!V171)="","",INDIRECT(Cell_Mapping!V171))</f>
        <v/>
      </c>
      <c r="W171" s="160" t="str">
        <f ca="1">IF(INDIRECT(Cell_Mapping!W171)="","",INDIRECT(Cell_Mapping!W171))</f>
        <v/>
      </c>
      <c r="X171" s="101" t="str">
        <f ca="1">IF(INDIRECT(Cell_Mapping!X171)="","",INDIRECT(Cell_Mapping!X171))</f>
        <v/>
      </c>
      <c r="Y171" s="101" t="str">
        <f ca="1">IF(INDIRECT(Cell_Mapping!Y171)="","",INDIRECT(Cell_Mapping!Y171))</f>
        <v/>
      </c>
      <c r="Z171" s="27" t="str">
        <f ca="1">IF(INDIRECT(Cell_Mapping!Z171)="","",INDIRECT(Cell_Mapping!Z171))</f>
        <v/>
      </c>
      <c r="AA171" s="62" t="str">
        <f ca="1">IF(INDIRECT(Cell_Mapping!AA171)="","",INDIRECT(Cell_Mapping!AA171))</f>
        <v/>
      </c>
      <c r="AB171" s="27" t="str">
        <f ca="1">IF(D171="","",IF(INDIRECT(Cell_Mapping!AB171)="","Not Started",INDIRECT(Cell_Mapping!AB171)))</f>
        <v/>
      </c>
      <c r="AC171" s="27" t="str">
        <f ca="1">IF(INDIRECT(Cell_Mapping!AC171)="","",INDIRECT(Cell_Mapping!AC171))</f>
        <v/>
      </c>
      <c r="AD171" s="27" t="str">
        <f ca="1">IF(INDIRECT(Cell_Mapping!AD171)="","",INDIRECT(Cell_Mapping!AD171))</f>
        <v/>
      </c>
      <c r="AE171" s="28" t="str">
        <f ca="1">IF(INDIRECT(Cell_Mapping!AE171)="","",INDIRECT(Cell_Mapping!AE171))</f>
        <v/>
      </c>
      <c r="AF171" s="28"/>
    </row>
    <row r="172" spans="1:32" s="21" customFormat="1">
      <c r="A172" s="27" t="str">
        <f ca="1">IF(C172="","",IF('Test Case'!$B$1="","",'Test Case'!$B$1))</f>
        <v/>
      </c>
      <c r="B172" s="27" t="str">
        <f ca="1">IF(OR(A172="", A172="N/A", 'Test Case'!$D$1=""),"",'Test Case'!$D$1)</f>
        <v/>
      </c>
      <c r="C172" s="27" t="str">
        <f ca="1">IF(D172="","",'Test Case'!$F$1)</f>
        <v/>
      </c>
      <c r="D172" s="27" t="str">
        <f ca="1">IF(INDIRECT(Cell_Mapping!D172)="","",INDIRECT(Cell_Mapping!D172))</f>
        <v/>
      </c>
      <c r="E172" s="27" t="str">
        <f ca="1">IF(INDIRECT(Cell_Mapping!E172)="","",INDIRECT(Cell_Mapping!E172))</f>
        <v/>
      </c>
      <c r="F172" s="27" t="str">
        <f ca="1">IF(INDIRECT(Cell_Mapping!F172)="","",INDIRECT(Cell_Mapping!F172))</f>
        <v/>
      </c>
      <c r="G172" s="27" t="str">
        <f ca="1">IF(INDIRECT(Cell_Mapping!G172)="","",INDIRECT(Cell_Mapping!G172))</f>
        <v/>
      </c>
      <c r="H172" s="27" t="str">
        <f ca="1">IF(INDIRECT(Cell_Mapping!H172)="","",INDIRECT(Cell_Mapping!H172))</f>
        <v/>
      </c>
      <c r="I172" s="27" t="str">
        <f ca="1">IF(INDIRECT(Cell_Mapping!I172)="","",INDIRECT(Cell_Mapping!I172))</f>
        <v/>
      </c>
      <c r="J172" s="27" t="str">
        <f ca="1">IF(INDIRECT(Cell_Mapping!J172)="","",INDIRECT(Cell_Mapping!J172))</f>
        <v/>
      </c>
      <c r="K172" s="27" t="str">
        <f ca="1">IF(INDIRECT(Cell_Mapping!K172)="","",INDIRECT(Cell_Mapping!K172))</f>
        <v/>
      </c>
      <c r="L172" s="27" t="str">
        <f ca="1">IF(INDIRECT(Cell_Mapping!L172)="","",INDIRECT(Cell_Mapping!L172))</f>
        <v/>
      </c>
      <c r="M172" s="27" t="str">
        <f ca="1">IF(INDIRECT(Cell_Mapping!M172)="","",INDIRECT(Cell_Mapping!M172))</f>
        <v/>
      </c>
      <c r="N172" s="27" t="str">
        <f ca="1">IF(INDIRECT(Cell_Mapping!N172)="","",INDIRECT(Cell_Mapping!N172))</f>
        <v/>
      </c>
      <c r="O172" s="27" t="str">
        <f ca="1">IF(INDIRECT(Cell_Mapping!O172)="","",INDIRECT(Cell_Mapping!O172))</f>
        <v/>
      </c>
      <c r="P172" s="27" t="str">
        <f ca="1">IF(INDIRECT(Cell_Mapping!P172)="","",INDIRECT(Cell_Mapping!P172))</f>
        <v/>
      </c>
      <c r="Q172" s="27" t="str">
        <f ca="1">IF(INDIRECT(Cell_Mapping!Q172)="","",INDIRECT(Cell_Mapping!Q172))</f>
        <v/>
      </c>
      <c r="R172" s="27" t="str">
        <f ca="1">IF(INDIRECT(Cell_Mapping!R172)="","",INDIRECT(Cell_Mapping!R172))</f>
        <v/>
      </c>
      <c r="S172" s="27" t="str">
        <f ca="1">IF(INDIRECT(Cell_Mapping!S172)="","",INDIRECT(Cell_Mapping!S172))</f>
        <v/>
      </c>
      <c r="T172" s="27" t="str">
        <f ca="1">IF(INDIRECT(Cell_Mapping!T172)="","",INDIRECT(Cell_Mapping!T172))</f>
        <v/>
      </c>
      <c r="U172" s="158" t="str">
        <f ca="1">IF(INDIRECT(Cell_Mapping!U172)="","",INDIRECT(Cell_Mapping!U172))</f>
        <v/>
      </c>
      <c r="V172" s="101" t="str">
        <f ca="1">IF(INDIRECT(Cell_Mapping!V172)="","",INDIRECT(Cell_Mapping!V172))</f>
        <v/>
      </c>
      <c r="W172" s="160" t="str">
        <f ca="1">IF(INDIRECT(Cell_Mapping!W172)="","",INDIRECT(Cell_Mapping!W172))</f>
        <v/>
      </c>
      <c r="X172" s="101" t="str">
        <f ca="1">IF(INDIRECT(Cell_Mapping!X172)="","",INDIRECT(Cell_Mapping!X172))</f>
        <v/>
      </c>
      <c r="Y172" s="101" t="str">
        <f ca="1">IF(INDIRECT(Cell_Mapping!Y172)="","",INDIRECT(Cell_Mapping!Y172))</f>
        <v/>
      </c>
      <c r="Z172" s="27" t="str">
        <f ca="1">IF(INDIRECT(Cell_Mapping!Z172)="","",INDIRECT(Cell_Mapping!Z172))</f>
        <v/>
      </c>
      <c r="AA172" s="62" t="str">
        <f ca="1">IF(INDIRECT(Cell_Mapping!AA172)="","",INDIRECT(Cell_Mapping!AA172))</f>
        <v/>
      </c>
      <c r="AB172" s="27" t="str">
        <f ca="1">IF(D172="","",IF(INDIRECT(Cell_Mapping!AB172)="","Not Started",INDIRECT(Cell_Mapping!AB172)))</f>
        <v/>
      </c>
      <c r="AC172" s="27" t="str">
        <f ca="1">IF(INDIRECT(Cell_Mapping!AC172)="","",INDIRECT(Cell_Mapping!AC172))</f>
        <v/>
      </c>
      <c r="AD172" s="27" t="str">
        <f ca="1">IF(INDIRECT(Cell_Mapping!AD172)="","",INDIRECT(Cell_Mapping!AD172))</f>
        <v/>
      </c>
      <c r="AE172" s="28" t="str">
        <f ca="1">IF(INDIRECT(Cell_Mapping!AE172)="","",INDIRECT(Cell_Mapping!AE172))</f>
        <v/>
      </c>
      <c r="AF172" s="28"/>
    </row>
    <row r="173" spans="1:32" s="21" customFormat="1">
      <c r="A173" s="27" t="str">
        <f ca="1">IF(C173="","",IF('Test Case'!$B$1="","",'Test Case'!$B$1))</f>
        <v/>
      </c>
      <c r="B173" s="27" t="str">
        <f ca="1">IF(OR(A173="", A173="N/A", 'Test Case'!$D$1=""),"",'Test Case'!$D$1)</f>
        <v/>
      </c>
      <c r="C173" s="27" t="str">
        <f ca="1">IF(D173="","",'Test Case'!$F$1)</f>
        <v/>
      </c>
      <c r="D173" s="27" t="str">
        <f ca="1">IF(INDIRECT(Cell_Mapping!D173)="","",INDIRECT(Cell_Mapping!D173))</f>
        <v/>
      </c>
      <c r="E173" s="27" t="str">
        <f ca="1">IF(INDIRECT(Cell_Mapping!E173)="","",INDIRECT(Cell_Mapping!E173))</f>
        <v/>
      </c>
      <c r="F173" s="27" t="str">
        <f ca="1">IF(INDIRECT(Cell_Mapping!F173)="","",INDIRECT(Cell_Mapping!F173))</f>
        <v/>
      </c>
      <c r="G173" s="27" t="str">
        <f ca="1">IF(INDIRECT(Cell_Mapping!G173)="","",INDIRECT(Cell_Mapping!G173))</f>
        <v/>
      </c>
      <c r="H173" s="27" t="str">
        <f ca="1">IF(INDIRECT(Cell_Mapping!H173)="","",INDIRECT(Cell_Mapping!H173))</f>
        <v/>
      </c>
      <c r="I173" s="27" t="str">
        <f ca="1">IF(INDIRECT(Cell_Mapping!I173)="","",INDIRECT(Cell_Mapping!I173))</f>
        <v/>
      </c>
      <c r="J173" s="27" t="str">
        <f ca="1">IF(INDIRECT(Cell_Mapping!J173)="","",INDIRECT(Cell_Mapping!J173))</f>
        <v/>
      </c>
      <c r="K173" s="27" t="str">
        <f ca="1">IF(INDIRECT(Cell_Mapping!K173)="","",INDIRECT(Cell_Mapping!K173))</f>
        <v/>
      </c>
      <c r="L173" s="27" t="str">
        <f ca="1">IF(INDIRECT(Cell_Mapping!L173)="","",INDIRECT(Cell_Mapping!L173))</f>
        <v/>
      </c>
      <c r="M173" s="27" t="str">
        <f ca="1">IF(INDIRECT(Cell_Mapping!M173)="","",INDIRECT(Cell_Mapping!M173))</f>
        <v/>
      </c>
      <c r="N173" s="27" t="str">
        <f ca="1">IF(INDIRECT(Cell_Mapping!N173)="","",INDIRECT(Cell_Mapping!N173))</f>
        <v/>
      </c>
      <c r="O173" s="27" t="str">
        <f ca="1">IF(INDIRECT(Cell_Mapping!O173)="","",INDIRECT(Cell_Mapping!O173))</f>
        <v/>
      </c>
      <c r="P173" s="27" t="str">
        <f ca="1">IF(INDIRECT(Cell_Mapping!P173)="","",INDIRECT(Cell_Mapping!P173))</f>
        <v/>
      </c>
      <c r="Q173" s="27" t="str">
        <f ca="1">IF(INDIRECT(Cell_Mapping!Q173)="","",INDIRECT(Cell_Mapping!Q173))</f>
        <v/>
      </c>
      <c r="R173" s="27" t="str">
        <f ca="1">IF(INDIRECT(Cell_Mapping!R173)="","",INDIRECT(Cell_Mapping!R173))</f>
        <v/>
      </c>
      <c r="S173" s="27" t="str">
        <f ca="1">IF(INDIRECT(Cell_Mapping!S173)="","",INDIRECT(Cell_Mapping!S173))</f>
        <v/>
      </c>
      <c r="T173" s="27" t="str">
        <f ca="1">IF(INDIRECT(Cell_Mapping!T173)="","",INDIRECT(Cell_Mapping!T173))</f>
        <v/>
      </c>
      <c r="U173" s="158" t="str">
        <f ca="1">IF(INDIRECT(Cell_Mapping!U173)="","",INDIRECT(Cell_Mapping!U173))</f>
        <v/>
      </c>
      <c r="V173" s="101" t="str">
        <f ca="1">IF(INDIRECT(Cell_Mapping!V173)="","",INDIRECT(Cell_Mapping!V173))</f>
        <v/>
      </c>
      <c r="W173" s="160" t="str">
        <f ca="1">IF(INDIRECT(Cell_Mapping!W173)="","",INDIRECT(Cell_Mapping!W173))</f>
        <v/>
      </c>
      <c r="X173" s="101" t="str">
        <f ca="1">IF(INDIRECT(Cell_Mapping!X173)="","",INDIRECT(Cell_Mapping!X173))</f>
        <v/>
      </c>
      <c r="Y173" s="101" t="str">
        <f ca="1">IF(INDIRECT(Cell_Mapping!Y173)="","",INDIRECT(Cell_Mapping!Y173))</f>
        <v/>
      </c>
      <c r="Z173" s="27" t="str">
        <f ca="1">IF(INDIRECT(Cell_Mapping!Z173)="","",INDIRECT(Cell_Mapping!Z173))</f>
        <v/>
      </c>
      <c r="AA173" s="62" t="str">
        <f ca="1">IF(INDIRECT(Cell_Mapping!AA173)="","",INDIRECT(Cell_Mapping!AA173))</f>
        <v/>
      </c>
      <c r="AB173" s="27" t="str">
        <f ca="1">IF(D173="","",IF(INDIRECT(Cell_Mapping!AB173)="","Not Started",INDIRECT(Cell_Mapping!AB173)))</f>
        <v/>
      </c>
      <c r="AC173" s="27" t="str">
        <f ca="1">IF(INDIRECT(Cell_Mapping!AC173)="","",INDIRECT(Cell_Mapping!AC173))</f>
        <v/>
      </c>
      <c r="AD173" s="27" t="str">
        <f ca="1">IF(INDIRECT(Cell_Mapping!AD173)="","",INDIRECT(Cell_Mapping!AD173))</f>
        <v/>
      </c>
      <c r="AE173" s="28" t="str">
        <f ca="1">IF(INDIRECT(Cell_Mapping!AE173)="","",INDIRECT(Cell_Mapping!AE173))</f>
        <v/>
      </c>
      <c r="AF173" s="28"/>
    </row>
    <row r="174" spans="1:32" s="21" customFormat="1">
      <c r="A174" s="27" t="str">
        <f ca="1">IF(C174="","",IF('Test Case'!$B$1="","",'Test Case'!$B$1))</f>
        <v/>
      </c>
      <c r="B174" s="27" t="str">
        <f ca="1">IF(OR(A174="", A174="N/A", 'Test Case'!$D$1=""),"",'Test Case'!$D$1)</f>
        <v/>
      </c>
      <c r="C174" s="27" t="str">
        <f ca="1">IF(D174="","",'Test Case'!$F$1)</f>
        <v/>
      </c>
      <c r="D174" s="27" t="str">
        <f ca="1">IF(INDIRECT(Cell_Mapping!D174)="","",INDIRECT(Cell_Mapping!D174))</f>
        <v/>
      </c>
      <c r="E174" s="27" t="str">
        <f ca="1">IF(INDIRECT(Cell_Mapping!E174)="","",INDIRECT(Cell_Mapping!E174))</f>
        <v/>
      </c>
      <c r="F174" s="27" t="str">
        <f ca="1">IF(INDIRECT(Cell_Mapping!F174)="","",INDIRECT(Cell_Mapping!F174))</f>
        <v/>
      </c>
      <c r="G174" s="27" t="str">
        <f ca="1">IF(INDIRECT(Cell_Mapping!G174)="","",INDIRECT(Cell_Mapping!G174))</f>
        <v/>
      </c>
      <c r="H174" s="27" t="str">
        <f ca="1">IF(INDIRECT(Cell_Mapping!H174)="","",INDIRECT(Cell_Mapping!H174))</f>
        <v/>
      </c>
      <c r="I174" s="27" t="str">
        <f ca="1">IF(INDIRECT(Cell_Mapping!I174)="","",INDIRECT(Cell_Mapping!I174))</f>
        <v/>
      </c>
      <c r="J174" s="27" t="str">
        <f ca="1">IF(INDIRECT(Cell_Mapping!J174)="","",INDIRECT(Cell_Mapping!J174))</f>
        <v/>
      </c>
      <c r="K174" s="27" t="str">
        <f ca="1">IF(INDIRECT(Cell_Mapping!K174)="","",INDIRECT(Cell_Mapping!K174))</f>
        <v/>
      </c>
      <c r="L174" s="27" t="str">
        <f ca="1">IF(INDIRECT(Cell_Mapping!L174)="","",INDIRECT(Cell_Mapping!L174))</f>
        <v/>
      </c>
      <c r="M174" s="27" t="str">
        <f ca="1">IF(INDIRECT(Cell_Mapping!M174)="","",INDIRECT(Cell_Mapping!M174))</f>
        <v/>
      </c>
      <c r="N174" s="27" t="str">
        <f ca="1">IF(INDIRECT(Cell_Mapping!N174)="","",INDIRECT(Cell_Mapping!N174))</f>
        <v/>
      </c>
      <c r="O174" s="27" t="str">
        <f ca="1">IF(INDIRECT(Cell_Mapping!O174)="","",INDIRECT(Cell_Mapping!O174))</f>
        <v/>
      </c>
      <c r="P174" s="27" t="str">
        <f ca="1">IF(INDIRECT(Cell_Mapping!P174)="","",INDIRECT(Cell_Mapping!P174))</f>
        <v/>
      </c>
      <c r="Q174" s="27" t="str">
        <f ca="1">IF(INDIRECT(Cell_Mapping!Q174)="","",INDIRECT(Cell_Mapping!Q174))</f>
        <v/>
      </c>
      <c r="R174" s="27" t="str">
        <f ca="1">IF(INDIRECT(Cell_Mapping!R174)="","",INDIRECT(Cell_Mapping!R174))</f>
        <v/>
      </c>
      <c r="S174" s="27" t="str">
        <f ca="1">IF(INDIRECT(Cell_Mapping!S174)="","",INDIRECT(Cell_Mapping!S174))</f>
        <v/>
      </c>
      <c r="T174" s="27" t="str">
        <f ca="1">IF(INDIRECT(Cell_Mapping!T174)="","",INDIRECT(Cell_Mapping!T174))</f>
        <v/>
      </c>
      <c r="U174" s="158" t="str">
        <f ca="1">IF(INDIRECT(Cell_Mapping!U174)="","",INDIRECT(Cell_Mapping!U174))</f>
        <v/>
      </c>
      <c r="V174" s="101" t="str">
        <f ca="1">IF(INDIRECT(Cell_Mapping!V174)="","",INDIRECT(Cell_Mapping!V174))</f>
        <v/>
      </c>
      <c r="W174" s="160" t="str">
        <f ca="1">IF(INDIRECT(Cell_Mapping!W174)="","",INDIRECT(Cell_Mapping!W174))</f>
        <v/>
      </c>
      <c r="X174" s="101" t="str">
        <f ca="1">IF(INDIRECT(Cell_Mapping!X174)="","",INDIRECT(Cell_Mapping!X174))</f>
        <v/>
      </c>
      <c r="Y174" s="101" t="str">
        <f ca="1">IF(INDIRECT(Cell_Mapping!Y174)="","",INDIRECT(Cell_Mapping!Y174))</f>
        <v/>
      </c>
      <c r="Z174" s="27" t="str">
        <f ca="1">IF(INDIRECT(Cell_Mapping!Z174)="","",INDIRECT(Cell_Mapping!Z174))</f>
        <v/>
      </c>
      <c r="AA174" s="62" t="str">
        <f ca="1">IF(INDIRECT(Cell_Mapping!AA174)="","",INDIRECT(Cell_Mapping!AA174))</f>
        <v/>
      </c>
      <c r="AB174" s="27" t="str">
        <f ca="1">IF(D174="","",IF(INDIRECT(Cell_Mapping!AB174)="","Not Started",INDIRECT(Cell_Mapping!AB174)))</f>
        <v/>
      </c>
      <c r="AC174" s="27" t="str">
        <f ca="1">IF(INDIRECT(Cell_Mapping!AC174)="","",INDIRECT(Cell_Mapping!AC174))</f>
        <v/>
      </c>
      <c r="AD174" s="27" t="str">
        <f ca="1">IF(INDIRECT(Cell_Mapping!AD174)="","",INDIRECT(Cell_Mapping!AD174))</f>
        <v/>
      </c>
      <c r="AE174" s="28" t="str">
        <f ca="1">IF(INDIRECT(Cell_Mapping!AE174)="","",INDIRECT(Cell_Mapping!AE174))</f>
        <v/>
      </c>
      <c r="AF174" s="28"/>
    </row>
    <row r="175" spans="1:32" s="21" customFormat="1">
      <c r="A175" s="27" t="str">
        <f ca="1">IF(C175="","",IF('Test Case'!$B$1="","",'Test Case'!$B$1))</f>
        <v/>
      </c>
      <c r="B175" s="27" t="str">
        <f ca="1">IF(OR(A175="", A175="N/A", 'Test Case'!$D$1=""),"",'Test Case'!$D$1)</f>
        <v/>
      </c>
      <c r="C175" s="27" t="str">
        <f ca="1">IF(D175="","",'Test Case'!$F$1)</f>
        <v/>
      </c>
      <c r="D175" s="27" t="str">
        <f ca="1">IF(INDIRECT(Cell_Mapping!D175)="","",INDIRECT(Cell_Mapping!D175))</f>
        <v/>
      </c>
      <c r="E175" s="27" t="str">
        <f ca="1">IF(INDIRECT(Cell_Mapping!E175)="","",INDIRECT(Cell_Mapping!E175))</f>
        <v/>
      </c>
      <c r="F175" s="27" t="str">
        <f ca="1">IF(INDIRECT(Cell_Mapping!F175)="","",INDIRECT(Cell_Mapping!F175))</f>
        <v/>
      </c>
      <c r="G175" s="27" t="str">
        <f ca="1">IF(INDIRECT(Cell_Mapping!G175)="","",INDIRECT(Cell_Mapping!G175))</f>
        <v/>
      </c>
      <c r="H175" s="27" t="str">
        <f ca="1">IF(INDIRECT(Cell_Mapping!H175)="","",INDIRECT(Cell_Mapping!H175))</f>
        <v/>
      </c>
      <c r="I175" s="27" t="str">
        <f ca="1">IF(INDIRECT(Cell_Mapping!I175)="","",INDIRECT(Cell_Mapping!I175))</f>
        <v/>
      </c>
      <c r="J175" s="27" t="str">
        <f ca="1">IF(INDIRECT(Cell_Mapping!J175)="","",INDIRECT(Cell_Mapping!J175))</f>
        <v/>
      </c>
      <c r="K175" s="27" t="str">
        <f ca="1">IF(INDIRECT(Cell_Mapping!K175)="","",INDIRECT(Cell_Mapping!K175))</f>
        <v/>
      </c>
      <c r="L175" s="27" t="str">
        <f ca="1">IF(INDIRECT(Cell_Mapping!L175)="","",INDIRECT(Cell_Mapping!L175))</f>
        <v/>
      </c>
      <c r="M175" s="27" t="str">
        <f ca="1">IF(INDIRECT(Cell_Mapping!M175)="","",INDIRECT(Cell_Mapping!M175))</f>
        <v/>
      </c>
      <c r="N175" s="27" t="str">
        <f ca="1">IF(INDIRECT(Cell_Mapping!N175)="","",INDIRECT(Cell_Mapping!N175))</f>
        <v/>
      </c>
      <c r="O175" s="27" t="str">
        <f ca="1">IF(INDIRECT(Cell_Mapping!O175)="","",INDIRECT(Cell_Mapping!O175))</f>
        <v/>
      </c>
      <c r="P175" s="27" t="str">
        <f ca="1">IF(INDIRECT(Cell_Mapping!P175)="","",INDIRECT(Cell_Mapping!P175))</f>
        <v/>
      </c>
      <c r="Q175" s="27" t="str">
        <f ca="1">IF(INDIRECT(Cell_Mapping!Q175)="","",INDIRECT(Cell_Mapping!Q175))</f>
        <v/>
      </c>
      <c r="R175" s="27" t="str">
        <f ca="1">IF(INDIRECT(Cell_Mapping!R175)="","",INDIRECT(Cell_Mapping!R175))</f>
        <v/>
      </c>
      <c r="S175" s="27" t="str">
        <f ca="1">IF(INDIRECT(Cell_Mapping!S175)="","",INDIRECT(Cell_Mapping!S175))</f>
        <v/>
      </c>
      <c r="T175" s="27" t="str">
        <f ca="1">IF(INDIRECT(Cell_Mapping!T175)="","",INDIRECT(Cell_Mapping!T175))</f>
        <v/>
      </c>
      <c r="U175" s="158" t="str">
        <f ca="1">IF(INDIRECT(Cell_Mapping!U175)="","",INDIRECT(Cell_Mapping!U175))</f>
        <v/>
      </c>
      <c r="V175" s="101" t="str">
        <f ca="1">IF(INDIRECT(Cell_Mapping!V175)="","",INDIRECT(Cell_Mapping!V175))</f>
        <v/>
      </c>
      <c r="W175" s="160" t="str">
        <f ca="1">IF(INDIRECT(Cell_Mapping!W175)="","",INDIRECT(Cell_Mapping!W175))</f>
        <v/>
      </c>
      <c r="X175" s="101" t="str">
        <f ca="1">IF(INDIRECT(Cell_Mapping!X175)="","",INDIRECT(Cell_Mapping!X175))</f>
        <v/>
      </c>
      <c r="Y175" s="101" t="str">
        <f ca="1">IF(INDIRECT(Cell_Mapping!Y175)="","",INDIRECT(Cell_Mapping!Y175))</f>
        <v/>
      </c>
      <c r="Z175" s="27" t="str">
        <f ca="1">IF(INDIRECT(Cell_Mapping!Z175)="","",INDIRECT(Cell_Mapping!Z175))</f>
        <v/>
      </c>
      <c r="AA175" s="62" t="str">
        <f ca="1">IF(INDIRECT(Cell_Mapping!AA175)="","",INDIRECT(Cell_Mapping!AA175))</f>
        <v/>
      </c>
      <c r="AB175" s="27" t="str">
        <f ca="1">IF(D175="","",IF(INDIRECT(Cell_Mapping!AB175)="","Not Started",INDIRECT(Cell_Mapping!AB175)))</f>
        <v/>
      </c>
      <c r="AC175" s="27" t="str">
        <f ca="1">IF(INDIRECT(Cell_Mapping!AC175)="","",INDIRECT(Cell_Mapping!AC175))</f>
        <v/>
      </c>
      <c r="AD175" s="27" t="str">
        <f ca="1">IF(INDIRECT(Cell_Mapping!AD175)="","",INDIRECT(Cell_Mapping!AD175))</f>
        <v/>
      </c>
      <c r="AE175" s="28" t="str">
        <f ca="1">IF(INDIRECT(Cell_Mapping!AE175)="","",INDIRECT(Cell_Mapping!AE175))</f>
        <v/>
      </c>
      <c r="AF175" s="28"/>
    </row>
    <row r="176" spans="1:32" s="21" customFormat="1">
      <c r="A176" s="27" t="str">
        <f ca="1">IF(C176="","",IF('Test Case'!$B$1="","",'Test Case'!$B$1))</f>
        <v/>
      </c>
      <c r="B176" s="27" t="str">
        <f ca="1">IF(OR(A176="", A176="N/A", 'Test Case'!$D$1=""),"",'Test Case'!$D$1)</f>
        <v/>
      </c>
      <c r="C176" s="27" t="str">
        <f ca="1">IF(D176="","",'Test Case'!$F$1)</f>
        <v/>
      </c>
      <c r="D176" s="27" t="str">
        <f ca="1">IF(INDIRECT(Cell_Mapping!D176)="","",INDIRECT(Cell_Mapping!D176))</f>
        <v/>
      </c>
      <c r="E176" s="27" t="str">
        <f ca="1">IF(INDIRECT(Cell_Mapping!E176)="","",INDIRECT(Cell_Mapping!E176))</f>
        <v/>
      </c>
      <c r="F176" s="27" t="str">
        <f ca="1">IF(INDIRECT(Cell_Mapping!F176)="","",INDIRECT(Cell_Mapping!F176))</f>
        <v/>
      </c>
      <c r="G176" s="27" t="str">
        <f ca="1">IF(INDIRECT(Cell_Mapping!G176)="","",INDIRECT(Cell_Mapping!G176))</f>
        <v/>
      </c>
      <c r="H176" s="27" t="str">
        <f ca="1">IF(INDIRECT(Cell_Mapping!H176)="","",INDIRECT(Cell_Mapping!H176))</f>
        <v/>
      </c>
      <c r="I176" s="27" t="str">
        <f ca="1">IF(INDIRECT(Cell_Mapping!I176)="","",INDIRECT(Cell_Mapping!I176))</f>
        <v/>
      </c>
      <c r="J176" s="27" t="str">
        <f ca="1">IF(INDIRECT(Cell_Mapping!J176)="","",INDIRECT(Cell_Mapping!J176))</f>
        <v/>
      </c>
      <c r="K176" s="27" t="str">
        <f ca="1">IF(INDIRECT(Cell_Mapping!K176)="","",INDIRECT(Cell_Mapping!K176))</f>
        <v/>
      </c>
      <c r="L176" s="27" t="str">
        <f ca="1">IF(INDIRECT(Cell_Mapping!L176)="","",INDIRECT(Cell_Mapping!L176))</f>
        <v/>
      </c>
      <c r="M176" s="27" t="str">
        <f ca="1">IF(INDIRECT(Cell_Mapping!M176)="","",INDIRECT(Cell_Mapping!M176))</f>
        <v/>
      </c>
      <c r="N176" s="27" t="str">
        <f ca="1">IF(INDIRECT(Cell_Mapping!N176)="","",INDIRECT(Cell_Mapping!N176))</f>
        <v/>
      </c>
      <c r="O176" s="27" t="str">
        <f ca="1">IF(INDIRECT(Cell_Mapping!O176)="","",INDIRECT(Cell_Mapping!O176))</f>
        <v/>
      </c>
      <c r="P176" s="27" t="str">
        <f ca="1">IF(INDIRECT(Cell_Mapping!P176)="","",INDIRECT(Cell_Mapping!P176))</f>
        <v/>
      </c>
      <c r="Q176" s="27" t="str">
        <f ca="1">IF(INDIRECT(Cell_Mapping!Q176)="","",INDIRECT(Cell_Mapping!Q176))</f>
        <v/>
      </c>
      <c r="R176" s="27" t="str">
        <f ca="1">IF(INDIRECT(Cell_Mapping!R176)="","",INDIRECT(Cell_Mapping!R176))</f>
        <v/>
      </c>
      <c r="S176" s="27" t="str">
        <f ca="1">IF(INDIRECT(Cell_Mapping!S176)="","",INDIRECT(Cell_Mapping!S176))</f>
        <v/>
      </c>
      <c r="T176" s="27" t="str">
        <f ca="1">IF(INDIRECT(Cell_Mapping!T176)="","",INDIRECT(Cell_Mapping!T176))</f>
        <v/>
      </c>
      <c r="U176" s="158" t="str">
        <f ca="1">IF(INDIRECT(Cell_Mapping!U176)="","",INDIRECT(Cell_Mapping!U176))</f>
        <v/>
      </c>
      <c r="V176" s="101" t="str">
        <f ca="1">IF(INDIRECT(Cell_Mapping!V176)="","",INDIRECT(Cell_Mapping!V176))</f>
        <v/>
      </c>
      <c r="W176" s="160" t="str">
        <f ca="1">IF(INDIRECT(Cell_Mapping!W176)="","",INDIRECT(Cell_Mapping!W176))</f>
        <v/>
      </c>
      <c r="X176" s="101" t="str">
        <f ca="1">IF(INDIRECT(Cell_Mapping!X176)="","",INDIRECT(Cell_Mapping!X176))</f>
        <v/>
      </c>
      <c r="Y176" s="101" t="str">
        <f ca="1">IF(INDIRECT(Cell_Mapping!Y176)="","",INDIRECT(Cell_Mapping!Y176))</f>
        <v/>
      </c>
      <c r="Z176" s="27" t="str">
        <f ca="1">IF(INDIRECT(Cell_Mapping!Z176)="","",INDIRECT(Cell_Mapping!Z176))</f>
        <v/>
      </c>
      <c r="AA176" s="62" t="str">
        <f ca="1">IF(INDIRECT(Cell_Mapping!AA176)="","",INDIRECT(Cell_Mapping!AA176))</f>
        <v/>
      </c>
      <c r="AB176" s="27" t="str">
        <f ca="1">IF(D176="","",IF(INDIRECT(Cell_Mapping!AB176)="","Not Started",INDIRECT(Cell_Mapping!AB176)))</f>
        <v/>
      </c>
      <c r="AC176" s="27" t="str">
        <f ca="1">IF(INDIRECT(Cell_Mapping!AC176)="","",INDIRECT(Cell_Mapping!AC176))</f>
        <v/>
      </c>
      <c r="AD176" s="27" t="str">
        <f ca="1">IF(INDIRECT(Cell_Mapping!AD176)="","",INDIRECT(Cell_Mapping!AD176))</f>
        <v/>
      </c>
      <c r="AE176" s="28" t="str">
        <f ca="1">IF(INDIRECT(Cell_Mapping!AE176)="","",INDIRECT(Cell_Mapping!AE176))</f>
        <v/>
      </c>
      <c r="AF176" s="28"/>
    </row>
    <row r="177" spans="1:32" s="21" customFormat="1">
      <c r="A177" s="27" t="str">
        <f ca="1">IF(C177="","",IF('Test Case'!$B$1="","",'Test Case'!$B$1))</f>
        <v/>
      </c>
      <c r="B177" s="27" t="str">
        <f ca="1">IF(OR(A177="", A177="N/A", 'Test Case'!$D$1=""),"",'Test Case'!$D$1)</f>
        <v/>
      </c>
      <c r="C177" s="27" t="str">
        <f ca="1">IF(D177="","",'Test Case'!$F$1)</f>
        <v/>
      </c>
      <c r="D177" s="27" t="str">
        <f ca="1">IF(INDIRECT(Cell_Mapping!D177)="","",INDIRECT(Cell_Mapping!D177))</f>
        <v/>
      </c>
      <c r="E177" s="27" t="str">
        <f ca="1">IF(INDIRECT(Cell_Mapping!E177)="","",INDIRECT(Cell_Mapping!E177))</f>
        <v/>
      </c>
      <c r="F177" s="27" t="str">
        <f ca="1">IF(INDIRECT(Cell_Mapping!F177)="","",INDIRECT(Cell_Mapping!F177))</f>
        <v/>
      </c>
      <c r="G177" s="27" t="str">
        <f ca="1">IF(INDIRECT(Cell_Mapping!G177)="","",INDIRECT(Cell_Mapping!G177))</f>
        <v/>
      </c>
      <c r="H177" s="27" t="str">
        <f ca="1">IF(INDIRECT(Cell_Mapping!H177)="","",INDIRECT(Cell_Mapping!H177))</f>
        <v/>
      </c>
      <c r="I177" s="27" t="str">
        <f ca="1">IF(INDIRECT(Cell_Mapping!I177)="","",INDIRECT(Cell_Mapping!I177))</f>
        <v/>
      </c>
      <c r="J177" s="27" t="str">
        <f ca="1">IF(INDIRECT(Cell_Mapping!J177)="","",INDIRECT(Cell_Mapping!J177))</f>
        <v/>
      </c>
      <c r="K177" s="27" t="str">
        <f ca="1">IF(INDIRECT(Cell_Mapping!K177)="","",INDIRECT(Cell_Mapping!K177))</f>
        <v/>
      </c>
      <c r="L177" s="27" t="str">
        <f ca="1">IF(INDIRECT(Cell_Mapping!L177)="","",INDIRECT(Cell_Mapping!L177))</f>
        <v/>
      </c>
      <c r="M177" s="27" t="str">
        <f ca="1">IF(INDIRECT(Cell_Mapping!M177)="","",INDIRECT(Cell_Mapping!M177))</f>
        <v/>
      </c>
      <c r="N177" s="27" t="str">
        <f ca="1">IF(INDIRECT(Cell_Mapping!N177)="","",INDIRECT(Cell_Mapping!N177))</f>
        <v/>
      </c>
      <c r="O177" s="27" t="str">
        <f ca="1">IF(INDIRECT(Cell_Mapping!O177)="","",INDIRECT(Cell_Mapping!O177))</f>
        <v/>
      </c>
      <c r="P177" s="27" t="str">
        <f ca="1">IF(INDIRECT(Cell_Mapping!P177)="","",INDIRECT(Cell_Mapping!P177))</f>
        <v/>
      </c>
      <c r="Q177" s="27" t="str">
        <f ca="1">IF(INDIRECT(Cell_Mapping!Q177)="","",INDIRECT(Cell_Mapping!Q177))</f>
        <v/>
      </c>
      <c r="R177" s="27" t="str">
        <f ca="1">IF(INDIRECT(Cell_Mapping!R177)="","",INDIRECT(Cell_Mapping!R177))</f>
        <v/>
      </c>
      <c r="S177" s="27" t="str">
        <f ca="1">IF(INDIRECT(Cell_Mapping!S177)="","",INDIRECT(Cell_Mapping!S177))</f>
        <v/>
      </c>
      <c r="T177" s="27" t="str">
        <f ca="1">IF(INDIRECT(Cell_Mapping!T177)="","",INDIRECT(Cell_Mapping!T177))</f>
        <v/>
      </c>
      <c r="U177" s="158" t="str">
        <f ca="1">IF(INDIRECT(Cell_Mapping!U177)="","",INDIRECT(Cell_Mapping!U177))</f>
        <v/>
      </c>
      <c r="V177" s="101" t="str">
        <f ca="1">IF(INDIRECT(Cell_Mapping!V177)="","",INDIRECT(Cell_Mapping!V177))</f>
        <v/>
      </c>
      <c r="W177" s="160" t="str">
        <f ca="1">IF(INDIRECT(Cell_Mapping!W177)="","",INDIRECT(Cell_Mapping!W177))</f>
        <v/>
      </c>
      <c r="X177" s="101" t="str">
        <f ca="1">IF(INDIRECT(Cell_Mapping!X177)="","",INDIRECT(Cell_Mapping!X177))</f>
        <v/>
      </c>
      <c r="Y177" s="101" t="str">
        <f ca="1">IF(INDIRECT(Cell_Mapping!Y177)="","",INDIRECT(Cell_Mapping!Y177))</f>
        <v/>
      </c>
      <c r="Z177" s="27" t="str">
        <f ca="1">IF(INDIRECT(Cell_Mapping!Z177)="","",INDIRECT(Cell_Mapping!Z177))</f>
        <v/>
      </c>
      <c r="AA177" s="62" t="str">
        <f ca="1">IF(INDIRECT(Cell_Mapping!AA177)="","",INDIRECT(Cell_Mapping!AA177))</f>
        <v/>
      </c>
      <c r="AB177" s="27" t="str">
        <f ca="1">IF(D177="","",IF(INDIRECT(Cell_Mapping!AB177)="","Not Started",INDIRECT(Cell_Mapping!AB177)))</f>
        <v/>
      </c>
      <c r="AC177" s="27" t="str">
        <f ca="1">IF(INDIRECT(Cell_Mapping!AC177)="","",INDIRECT(Cell_Mapping!AC177))</f>
        <v/>
      </c>
      <c r="AD177" s="27" t="str">
        <f ca="1">IF(INDIRECT(Cell_Mapping!AD177)="","",INDIRECT(Cell_Mapping!AD177))</f>
        <v/>
      </c>
      <c r="AE177" s="28" t="str">
        <f ca="1">IF(INDIRECT(Cell_Mapping!AE177)="","",INDIRECT(Cell_Mapping!AE177))</f>
        <v/>
      </c>
      <c r="AF177" s="28"/>
    </row>
    <row r="178" spans="1:32" s="21" customFormat="1">
      <c r="A178" s="27" t="str">
        <f ca="1">IF(C178="","",IF('Test Case'!$B$1="","",'Test Case'!$B$1))</f>
        <v/>
      </c>
      <c r="B178" s="27" t="str">
        <f ca="1">IF(OR(A178="", A178="N/A", 'Test Case'!$D$1=""),"",'Test Case'!$D$1)</f>
        <v/>
      </c>
      <c r="C178" s="27" t="str">
        <f ca="1">IF(D178="","",'Test Case'!$F$1)</f>
        <v/>
      </c>
      <c r="D178" s="27" t="str">
        <f ca="1">IF(INDIRECT(Cell_Mapping!D178)="","",INDIRECT(Cell_Mapping!D178))</f>
        <v/>
      </c>
      <c r="E178" s="27" t="str">
        <f ca="1">IF(INDIRECT(Cell_Mapping!E178)="","",INDIRECT(Cell_Mapping!E178))</f>
        <v/>
      </c>
      <c r="F178" s="27" t="str">
        <f ca="1">IF(INDIRECT(Cell_Mapping!F178)="","",INDIRECT(Cell_Mapping!F178))</f>
        <v/>
      </c>
      <c r="G178" s="27" t="str">
        <f ca="1">IF(INDIRECT(Cell_Mapping!G178)="","",INDIRECT(Cell_Mapping!G178))</f>
        <v/>
      </c>
      <c r="H178" s="27" t="str">
        <f ca="1">IF(INDIRECT(Cell_Mapping!H178)="","",INDIRECT(Cell_Mapping!H178))</f>
        <v/>
      </c>
      <c r="I178" s="27" t="str">
        <f ca="1">IF(INDIRECT(Cell_Mapping!I178)="","",INDIRECT(Cell_Mapping!I178))</f>
        <v/>
      </c>
      <c r="J178" s="27" t="str">
        <f ca="1">IF(INDIRECT(Cell_Mapping!J178)="","",INDIRECT(Cell_Mapping!J178))</f>
        <v/>
      </c>
      <c r="K178" s="27" t="str">
        <f ca="1">IF(INDIRECT(Cell_Mapping!K178)="","",INDIRECT(Cell_Mapping!K178))</f>
        <v/>
      </c>
      <c r="L178" s="27" t="str">
        <f ca="1">IF(INDIRECT(Cell_Mapping!L178)="","",INDIRECT(Cell_Mapping!L178))</f>
        <v/>
      </c>
      <c r="M178" s="27" t="str">
        <f ca="1">IF(INDIRECT(Cell_Mapping!M178)="","",INDIRECT(Cell_Mapping!M178))</f>
        <v/>
      </c>
      <c r="N178" s="27" t="str">
        <f ca="1">IF(INDIRECT(Cell_Mapping!N178)="","",INDIRECT(Cell_Mapping!N178))</f>
        <v/>
      </c>
      <c r="O178" s="27" t="str">
        <f ca="1">IF(INDIRECT(Cell_Mapping!O178)="","",INDIRECT(Cell_Mapping!O178))</f>
        <v/>
      </c>
      <c r="P178" s="27" t="str">
        <f ca="1">IF(INDIRECT(Cell_Mapping!P178)="","",INDIRECT(Cell_Mapping!P178))</f>
        <v/>
      </c>
      <c r="Q178" s="27" t="str">
        <f ca="1">IF(INDIRECT(Cell_Mapping!Q178)="","",INDIRECT(Cell_Mapping!Q178))</f>
        <v/>
      </c>
      <c r="R178" s="27" t="str">
        <f ca="1">IF(INDIRECT(Cell_Mapping!R178)="","",INDIRECT(Cell_Mapping!R178))</f>
        <v/>
      </c>
      <c r="S178" s="27" t="str">
        <f ca="1">IF(INDIRECT(Cell_Mapping!S178)="","",INDIRECT(Cell_Mapping!S178))</f>
        <v/>
      </c>
      <c r="T178" s="27" t="str">
        <f ca="1">IF(INDIRECT(Cell_Mapping!T178)="","",INDIRECT(Cell_Mapping!T178))</f>
        <v/>
      </c>
      <c r="U178" s="158" t="str">
        <f ca="1">IF(INDIRECT(Cell_Mapping!U178)="","",INDIRECT(Cell_Mapping!U178))</f>
        <v/>
      </c>
      <c r="V178" s="101" t="str">
        <f ca="1">IF(INDIRECT(Cell_Mapping!V178)="","",INDIRECT(Cell_Mapping!V178))</f>
        <v/>
      </c>
      <c r="W178" s="160" t="str">
        <f ca="1">IF(INDIRECT(Cell_Mapping!W178)="","",INDIRECT(Cell_Mapping!W178))</f>
        <v/>
      </c>
      <c r="X178" s="101" t="str">
        <f ca="1">IF(INDIRECT(Cell_Mapping!X178)="","",INDIRECT(Cell_Mapping!X178))</f>
        <v/>
      </c>
      <c r="Y178" s="101" t="str">
        <f ca="1">IF(INDIRECT(Cell_Mapping!Y178)="","",INDIRECT(Cell_Mapping!Y178))</f>
        <v/>
      </c>
      <c r="Z178" s="27" t="str">
        <f ca="1">IF(INDIRECT(Cell_Mapping!Z178)="","",INDIRECT(Cell_Mapping!Z178))</f>
        <v/>
      </c>
      <c r="AA178" s="62" t="str">
        <f ca="1">IF(INDIRECT(Cell_Mapping!AA178)="","",INDIRECT(Cell_Mapping!AA178))</f>
        <v/>
      </c>
      <c r="AB178" s="27" t="str">
        <f ca="1">IF(D178="","",IF(INDIRECT(Cell_Mapping!AB178)="","Not Started",INDIRECT(Cell_Mapping!AB178)))</f>
        <v/>
      </c>
      <c r="AC178" s="27" t="str">
        <f ca="1">IF(INDIRECT(Cell_Mapping!AC178)="","",INDIRECT(Cell_Mapping!AC178))</f>
        <v/>
      </c>
      <c r="AD178" s="27" t="str">
        <f ca="1">IF(INDIRECT(Cell_Mapping!AD178)="","",INDIRECT(Cell_Mapping!AD178))</f>
        <v/>
      </c>
      <c r="AE178" s="28" t="str">
        <f ca="1">IF(INDIRECT(Cell_Mapping!AE178)="","",INDIRECT(Cell_Mapping!AE178))</f>
        <v/>
      </c>
      <c r="AF178" s="28"/>
    </row>
    <row r="179" spans="1:32" s="21" customFormat="1">
      <c r="A179" s="27" t="str">
        <f ca="1">IF(C179="","",IF('Test Case'!$B$1="","",'Test Case'!$B$1))</f>
        <v/>
      </c>
      <c r="B179" s="27" t="str">
        <f ca="1">IF(OR(A179="", A179="N/A", 'Test Case'!$D$1=""),"",'Test Case'!$D$1)</f>
        <v/>
      </c>
      <c r="C179" s="27" t="str">
        <f ca="1">IF(D179="","",'Test Case'!$F$1)</f>
        <v/>
      </c>
      <c r="D179" s="27" t="str">
        <f ca="1">IF(INDIRECT(Cell_Mapping!D179)="","",INDIRECT(Cell_Mapping!D179))</f>
        <v/>
      </c>
      <c r="E179" s="27" t="str">
        <f ca="1">IF(INDIRECT(Cell_Mapping!E179)="","",INDIRECT(Cell_Mapping!E179))</f>
        <v/>
      </c>
      <c r="F179" s="27" t="str">
        <f ca="1">IF(INDIRECT(Cell_Mapping!F179)="","",INDIRECT(Cell_Mapping!F179))</f>
        <v/>
      </c>
      <c r="G179" s="27" t="str">
        <f ca="1">IF(INDIRECT(Cell_Mapping!G179)="","",INDIRECT(Cell_Mapping!G179))</f>
        <v/>
      </c>
      <c r="H179" s="27" t="str">
        <f ca="1">IF(INDIRECT(Cell_Mapping!H179)="","",INDIRECT(Cell_Mapping!H179))</f>
        <v/>
      </c>
      <c r="I179" s="27" t="str">
        <f ca="1">IF(INDIRECT(Cell_Mapping!I179)="","",INDIRECT(Cell_Mapping!I179))</f>
        <v/>
      </c>
      <c r="J179" s="27" t="str">
        <f ca="1">IF(INDIRECT(Cell_Mapping!J179)="","",INDIRECT(Cell_Mapping!J179))</f>
        <v/>
      </c>
      <c r="K179" s="27" t="str">
        <f ca="1">IF(INDIRECT(Cell_Mapping!K179)="","",INDIRECT(Cell_Mapping!K179))</f>
        <v/>
      </c>
      <c r="L179" s="27" t="str">
        <f ca="1">IF(INDIRECT(Cell_Mapping!L179)="","",INDIRECT(Cell_Mapping!L179))</f>
        <v/>
      </c>
      <c r="M179" s="27" t="str">
        <f ca="1">IF(INDIRECT(Cell_Mapping!M179)="","",INDIRECT(Cell_Mapping!M179))</f>
        <v/>
      </c>
      <c r="N179" s="27" t="str">
        <f ca="1">IF(INDIRECT(Cell_Mapping!N179)="","",INDIRECT(Cell_Mapping!N179))</f>
        <v/>
      </c>
      <c r="O179" s="27" t="str">
        <f ca="1">IF(INDIRECT(Cell_Mapping!O179)="","",INDIRECT(Cell_Mapping!O179))</f>
        <v/>
      </c>
      <c r="P179" s="27" t="str">
        <f ca="1">IF(INDIRECT(Cell_Mapping!P179)="","",INDIRECT(Cell_Mapping!P179))</f>
        <v/>
      </c>
      <c r="Q179" s="27" t="str">
        <f ca="1">IF(INDIRECT(Cell_Mapping!Q179)="","",INDIRECT(Cell_Mapping!Q179))</f>
        <v/>
      </c>
      <c r="R179" s="27" t="str">
        <f ca="1">IF(INDIRECT(Cell_Mapping!R179)="","",INDIRECT(Cell_Mapping!R179))</f>
        <v/>
      </c>
      <c r="S179" s="27" t="str">
        <f ca="1">IF(INDIRECT(Cell_Mapping!S179)="","",INDIRECT(Cell_Mapping!S179))</f>
        <v/>
      </c>
      <c r="T179" s="27" t="str">
        <f ca="1">IF(INDIRECT(Cell_Mapping!T179)="","",INDIRECT(Cell_Mapping!T179))</f>
        <v/>
      </c>
      <c r="U179" s="158" t="str">
        <f ca="1">IF(INDIRECT(Cell_Mapping!U179)="","",INDIRECT(Cell_Mapping!U179))</f>
        <v/>
      </c>
      <c r="V179" s="101" t="str">
        <f ca="1">IF(INDIRECT(Cell_Mapping!V179)="","",INDIRECT(Cell_Mapping!V179))</f>
        <v/>
      </c>
      <c r="W179" s="160" t="str">
        <f ca="1">IF(INDIRECT(Cell_Mapping!W179)="","",INDIRECT(Cell_Mapping!W179))</f>
        <v/>
      </c>
      <c r="X179" s="101" t="str">
        <f ca="1">IF(INDIRECT(Cell_Mapping!X179)="","",INDIRECT(Cell_Mapping!X179))</f>
        <v/>
      </c>
      <c r="Y179" s="101" t="str">
        <f ca="1">IF(INDIRECT(Cell_Mapping!Y179)="","",INDIRECT(Cell_Mapping!Y179))</f>
        <v/>
      </c>
      <c r="Z179" s="27" t="str">
        <f ca="1">IF(INDIRECT(Cell_Mapping!Z179)="","",INDIRECT(Cell_Mapping!Z179))</f>
        <v/>
      </c>
      <c r="AA179" s="62" t="str">
        <f ca="1">IF(INDIRECT(Cell_Mapping!AA179)="","",INDIRECT(Cell_Mapping!AA179))</f>
        <v/>
      </c>
      <c r="AB179" s="27" t="str">
        <f ca="1">IF(D179="","",IF(INDIRECT(Cell_Mapping!AB179)="","Not Started",INDIRECT(Cell_Mapping!AB179)))</f>
        <v/>
      </c>
      <c r="AC179" s="27" t="str">
        <f ca="1">IF(INDIRECT(Cell_Mapping!AC179)="","",INDIRECT(Cell_Mapping!AC179))</f>
        <v/>
      </c>
      <c r="AD179" s="27" t="str">
        <f ca="1">IF(INDIRECT(Cell_Mapping!AD179)="","",INDIRECT(Cell_Mapping!AD179))</f>
        <v/>
      </c>
      <c r="AE179" s="28" t="str">
        <f ca="1">IF(INDIRECT(Cell_Mapping!AE179)="","",INDIRECT(Cell_Mapping!AE179))</f>
        <v/>
      </c>
      <c r="AF179" s="28"/>
    </row>
    <row r="180" spans="1:32" s="21" customFormat="1">
      <c r="A180" s="27" t="str">
        <f ca="1">IF(C180="","",IF('Test Case'!$B$1="","",'Test Case'!$B$1))</f>
        <v/>
      </c>
      <c r="B180" s="27" t="str">
        <f ca="1">IF(OR(A180="", A180="N/A", 'Test Case'!$D$1=""),"",'Test Case'!$D$1)</f>
        <v/>
      </c>
      <c r="C180" s="27" t="str">
        <f ca="1">IF(D180="","",'Test Case'!$F$1)</f>
        <v/>
      </c>
      <c r="D180" s="27" t="str">
        <f ca="1">IF(INDIRECT(Cell_Mapping!D180)="","",INDIRECT(Cell_Mapping!D180))</f>
        <v/>
      </c>
      <c r="E180" s="27" t="str">
        <f ca="1">IF(INDIRECT(Cell_Mapping!E180)="","",INDIRECT(Cell_Mapping!E180))</f>
        <v/>
      </c>
      <c r="F180" s="27" t="str">
        <f ca="1">IF(INDIRECT(Cell_Mapping!F180)="","",INDIRECT(Cell_Mapping!F180))</f>
        <v/>
      </c>
      <c r="G180" s="27" t="str">
        <f ca="1">IF(INDIRECT(Cell_Mapping!G180)="","",INDIRECT(Cell_Mapping!G180))</f>
        <v/>
      </c>
      <c r="H180" s="27" t="str">
        <f ca="1">IF(INDIRECT(Cell_Mapping!H180)="","",INDIRECT(Cell_Mapping!H180))</f>
        <v/>
      </c>
      <c r="I180" s="27" t="str">
        <f ca="1">IF(INDIRECT(Cell_Mapping!I180)="","",INDIRECT(Cell_Mapping!I180))</f>
        <v/>
      </c>
      <c r="J180" s="27" t="str">
        <f ca="1">IF(INDIRECT(Cell_Mapping!J180)="","",INDIRECT(Cell_Mapping!J180))</f>
        <v/>
      </c>
      <c r="K180" s="27" t="str">
        <f ca="1">IF(INDIRECT(Cell_Mapping!K180)="","",INDIRECT(Cell_Mapping!K180))</f>
        <v/>
      </c>
      <c r="L180" s="27" t="str">
        <f ca="1">IF(INDIRECT(Cell_Mapping!L180)="","",INDIRECT(Cell_Mapping!L180))</f>
        <v/>
      </c>
      <c r="M180" s="27" t="str">
        <f ca="1">IF(INDIRECT(Cell_Mapping!M180)="","",INDIRECT(Cell_Mapping!M180))</f>
        <v/>
      </c>
      <c r="N180" s="27" t="str">
        <f ca="1">IF(INDIRECT(Cell_Mapping!N180)="","",INDIRECT(Cell_Mapping!N180))</f>
        <v/>
      </c>
      <c r="O180" s="27" t="str">
        <f ca="1">IF(INDIRECT(Cell_Mapping!O180)="","",INDIRECT(Cell_Mapping!O180))</f>
        <v/>
      </c>
      <c r="P180" s="27" t="str">
        <f ca="1">IF(INDIRECT(Cell_Mapping!P180)="","",INDIRECT(Cell_Mapping!P180))</f>
        <v/>
      </c>
      <c r="Q180" s="27" t="str">
        <f ca="1">IF(INDIRECT(Cell_Mapping!Q180)="","",INDIRECT(Cell_Mapping!Q180))</f>
        <v/>
      </c>
      <c r="R180" s="27" t="str">
        <f ca="1">IF(INDIRECT(Cell_Mapping!R180)="","",INDIRECT(Cell_Mapping!R180))</f>
        <v/>
      </c>
      <c r="S180" s="27" t="str">
        <f ca="1">IF(INDIRECT(Cell_Mapping!S180)="","",INDIRECT(Cell_Mapping!S180))</f>
        <v/>
      </c>
      <c r="T180" s="27" t="str">
        <f ca="1">IF(INDIRECT(Cell_Mapping!T180)="","",INDIRECT(Cell_Mapping!T180))</f>
        <v/>
      </c>
      <c r="U180" s="158" t="str">
        <f ca="1">IF(INDIRECT(Cell_Mapping!U180)="","",INDIRECT(Cell_Mapping!U180))</f>
        <v/>
      </c>
      <c r="V180" s="101" t="str">
        <f ca="1">IF(INDIRECT(Cell_Mapping!V180)="","",INDIRECT(Cell_Mapping!V180))</f>
        <v/>
      </c>
      <c r="W180" s="160" t="str">
        <f ca="1">IF(INDIRECT(Cell_Mapping!W180)="","",INDIRECT(Cell_Mapping!W180))</f>
        <v/>
      </c>
      <c r="X180" s="101" t="str">
        <f ca="1">IF(INDIRECT(Cell_Mapping!X180)="","",INDIRECT(Cell_Mapping!X180))</f>
        <v/>
      </c>
      <c r="Y180" s="101" t="str">
        <f ca="1">IF(INDIRECT(Cell_Mapping!Y180)="","",INDIRECT(Cell_Mapping!Y180))</f>
        <v/>
      </c>
      <c r="Z180" s="27" t="str">
        <f ca="1">IF(INDIRECT(Cell_Mapping!Z180)="","",INDIRECT(Cell_Mapping!Z180))</f>
        <v/>
      </c>
      <c r="AA180" s="62" t="str">
        <f ca="1">IF(INDIRECT(Cell_Mapping!AA180)="","",INDIRECT(Cell_Mapping!AA180))</f>
        <v/>
      </c>
      <c r="AB180" s="27" t="str">
        <f ca="1">IF(D180="","",IF(INDIRECT(Cell_Mapping!AB180)="","Not Started",INDIRECT(Cell_Mapping!AB180)))</f>
        <v/>
      </c>
      <c r="AC180" s="27" t="str">
        <f ca="1">IF(INDIRECT(Cell_Mapping!AC180)="","",INDIRECT(Cell_Mapping!AC180))</f>
        <v/>
      </c>
      <c r="AD180" s="27" t="str">
        <f ca="1">IF(INDIRECT(Cell_Mapping!AD180)="","",INDIRECT(Cell_Mapping!AD180))</f>
        <v/>
      </c>
      <c r="AE180" s="28" t="str">
        <f ca="1">IF(INDIRECT(Cell_Mapping!AE180)="","",INDIRECT(Cell_Mapping!AE180))</f>
        <v/>
      </c>
      <c r="AF180" s="28"/>
    </row>
    <row r="181" spans="1:32" s="21" customFormat="1">
      <c r="A181" s="27" t="str">
        <f ca="1">IF(C181="","",IF('Test Case'!$B$1="","",'Test Case'!$B$1))</f>
        <v/>
      </c>
      <c r="B181" s="27" t="str">
        <f ca="1">IF(OR(A181="", A181="N/A", 'Test Case'!$D$1=""),"",'Test Case'!$D$1)</f>
        <v/>
      </c>
      <c r="C181" s="27" t="str">
        <f ca="1">IF(D181="","",'Test Case'!$F$1)</f>
        <v/>
      </c>
      <c r="D181" s="27" t="str">
        <f ca="1">IF(INDIRECT(Cell_Mapping!D181)="","",INDIRECT(Cell_Mapping!D181))</f>
        <v/>
      </c>
      <c r="E181" s="27" t="str">
        <f ca="1">IF(INDIRECT(Cell_Mapping!E181)="","",INDIRECT(Cell_Mapping!E181))</f>
        <v/>
      </c>
      <c r="F181" s="27" t="str">
        <f ca="1">IF(INDIRECT(Cell_Mapping!F181)="","",INDIRECT(Cell_Mapping!F181))</f>
        <v/>
      </c>
      <c r="G181" s="27" t="str">
        <f ca="1">IF(INDIRECT(Cell_Mapping!G181)="","",INDIRECT(Cell_Mapping!G181))</f>
        <v/>
      </c>
      <c r="H181" s="27" t="str">
        <f ca="1">IF(INDIRECT(Cell_Mapping!H181)="","",INDIRECT(Cell_Mapping!H181))</f>
        <v/>
      </c>
      <c r="I181" s="27" t="str">
        <f ca="1">IF(INDIRECT(Cell_Mapping!I181)="","",INDIRECT(Cell_Mapping!I181))</f>
        <v/>
      </c>
      <c r="J181" s="27" t="str">
        <f ca="1">IF(INDIRECT(Cell_Mapping!J181)="","",INDIRECT(Cell_Mapping!J181))</f>
        <v/>
      </c>
      <c r="K181" s="27" t="str">
        <f ca="1">IF(INDIRECT(Cell_Mapping!K181)="","",INDIRECT(Cell_Mapping!K181))</f>
        <v/>
      </c>
      <c r="L181" s="27" t="str">
        <f ca="1">IF(INDIRECT(Cell_Mapping!L181)="","",INDIRECT(Cell_Mapping!L181))</f>
        <v/>
      </c>
      <c r="M181" s="27" t="str">
        <f ca="1">IF(INDIRECT(Cell_Mapping!M181)="","",INDIRECT(Cell_Mapping!M181))</f>
        <v/>
      </c>
      <c r="N181" s="27" t="str">
        <f ca="1">IF(INDIRECT(Cell_Mapping!N181)="","",INDIRECT(Cell_Mapping!N181))</f>
        <v/>
      </c>
      <c r="O181" s="27" t="str">
        <f ca="1">IF(INDIRECT(Cell_Mapping!O181)="","",INDIRECT(Cell_Mapping!O181))</f>
        <v/>
      </c>
      <c r="P181" s="27" t="str">
        <f ca="1">IF(INDIRECT(Cell_Mapping!P181)="","",INDIRECT(Cell_Mapping!P181))</f>
        <v/>
      </c>
      <c r="Q181" s="27" t="str">
        <f ca="1">IF(INDIRECT(Cell_Mapping!Q181)="","",INDIRECT(Cell_Mapping!Q181))</f>
        <v/>
      </c>
      <c r="R181" s="27" t="str">
        <f ca="1">IF(INDIRECT(Cell_Mapping!R181)="","",INDIRECT(Cell_Mapping!R181))</f>
        <v/>
      </c>
      <c r="S181" s="27" t="str">
        <f ca="1">IF(INDIRECT(Cell_Mapping!S181)="","",INDIRECT(Cell_Mapping!S181))</f>
        <v/>
      </c>
      <c r="T181" s="27" t="str">
        <f ca="1">IF(INDIRECT(Cell_Mapping!T181)="","",INDIRECT(Cell_Mapping!T181))</f>
        <v/>
      </c>
      <c r="U181" s="158" t="str">
        <f ca="1">IF(INDIRECT(Cell_Mapping!U181)="","",INDIRECT(Cell_Mapping!U181))</f>
        <v/>
      </c>
      <c r="V181" s="101" t="str">
        <f ca="1">IF(INDIRECT(Cell_Mapping!V181)="","",INDIRECT(Cell_Mapping!V181))</f>
        <v/>
      </c>
      <c r="W181" s="160" t="str">
        <f ca="1">IF(INDIRECT(Cell_Mapping!W181)="","",INDIRECT(Cell_Mapping!W181))</f>
        <v/>
      </c>
      <c r="X181" s="101" t="str">
        <f ca="1">IF(INDIRECT(Cell_Mapping!X181)="","",INDIRECT(Cell_Mapping!X181))</f>
        <v/>
      </c>
      <c r="Y181" s="101" t="str">
        <f ca="1">IF(INDIRECT(Cell_Mapping!Y181)="","",INDIRECT(Cell_Mapping!Y181))</f>
        <v/>
      </c>
      <c r="Z181" s="27" t="str">
        <f ca="1">IF(INDIRECT(Cell_Mapping!Z181)="","",INDIRECT(Cell_Mapping!Z181))</f>
        <v/>
      </c>
      <c r="AA181" s="62" t="str">
        <f ca="1">IF(INDIRECT(Cell_Mapping!AA181)="","",INDIRECT(Cell_Mapping!AA181))</f>
        <v/>
      </c>
      <c r="AB181" s="27" t="str">
        <f ca="1">IF(D181="","",IF(INDIRECT(Cell_Mapping!AB181)="","Not Started",INDIRECT(Cell_Mapping!AB181)))</f>
        <v/>
      </c>
      <c r="AC181" s="27" t="str">
        <f ca="1">IF(INDIRECT(Cell_Mapping!AC181)="","",INDIRECT(Cell_Mapping!AC181))</f>
        <v/>
      </c>
      <c r="AD181" s="27" t="str">
        <f ca="1">IF(INDIRECT(Cell_Mapping!AD181)="","",INDIRECT(Cell_Mapping!AD181))</f>
        <v/>
      </c>
      <c r="AE181" s="28" t="str">
        <f ca="1">IF(INDIRECT(Cell_Mapping!AE181)="","",INDIRECT(Cell_Mapping!AE181))</f>
        <v/>
      </c>
      <c r="AF181" s="28"/>
    </row>
    <row r="182" spans="1:32" s="21" customFormat="1">
      <c r="A182" s="27" t="str">
        <f ca="1">IF(C182="","",IF('Test Case'!$B$1="","",'Test Case'!$B$1))</f>
        <v/>
      </c>
      <c r="B182" s="27" t="str">
        <f ca="1">IF(OR(A182="", A182="N/A", 'Test Case'!$D$1=""),"",'Test Case'!$D$1)</f>
        <v/>
      </c>
      <c r="C182" s="27" t="str">
        <f ca="1">IF(D182="","",'Test Case'!$F$1)</f>
        <v/>
      </c>
      <c r="D182" s="27" t="str">
        <f ca="1">IF(INDIRECT(Cell_Mapping!D182)="","",INDIRECT(Cell_Mapping!D182))</f>
        <v/>
      </c>
      <c r="E182" s="27" t="str">
        <f ca="1">IF(INDIRECT(Cell_Mapping!E182)="","",INDIRECT(Cell_Mapping!E182))</f>
        <v/>
      </c>
      <c r="F182" s="27" t="str">
        <f ca="1">IF(INDIRECT(Cell_Mapping!F182)="","",INDIRECT(Cell_Mapping!F182))</f>
        <v/>
      </c>
      <c r="G182" s="27" t="str">
        <f ca="1">IF(INDIRECT(Cell_Mapping!G182)="","",INDIRECT(Cell_Mapping!G182))</f>
        <v/>
      </c>
      <c r="H182" s="27" t="str">
        <f ca="1">IF(INDIRECT(Cell_Mapping!H182)="","",INDIRECT(Cell_Mapping!H182))</f>
        <v/>
      </c>
      <c r="I182" s="27" t="str">
        <f ca="1">IF(INDIRECT(Cell_Mapping!I182)="","",INDIRECT(Cell_Mapping!I182))</f>
        <v/>
      </c>
      <c r="J182" s="27" t="str">
        <f ca="1">IF(INDIRECT(Cell_Mapping!J182)="","",INDIRECT(Cell_Mapping!J182))</f>
        <v/>
      </c>
      <c r="K182" s="27" t="str">
        <f ca="1">IF(INDIRECT(Cell_Mapping!K182)="","",INDIRECT(Cell_Mapping!K182))</f>
        <v/>
      </c>
      <c r="L182" s="27" t="str">
        <f ca="1">IF(INDIRECT(Cell_Mapping!L182)="","",INDIRECT(Cell_Mapping!L182))</f>
        <v/>
      </c>
      <c r="M182" s="27" t="str">
        <f ca="1">IF(INDIRECT(Cell_Mapping!M182)="","",INDIRECT(Cell_Mapping!M182))</f>
        <v/>
      </c>
      <c r="N182" s="27" t="str">
        <f ca="1">IF(INDIRECT(Cell_Mapping!N182)="","",INDIRECT(Cell_Mapping!N182))</f>
        <v/>
      </c>
      <c r="O182" s="27" t="str">
        <f ca="1">IF(INDIRECT(Cell_Mapping!O182)="","",INDIRECT(Cell_Mapping!O182))</f>
        <v/>
      </c>
      <c r="P182" s="27" t="str">
        <f ca="1">IF(INDIRECT(Cell_Mapping!P182)="","",INDIRECT(Cell_Mapping!P182))</f>
        <v/>
      </c>
      <c r="Q182" s="27" t="str">
        <f ca="1">IF(INDIRECT(Cell_Mapping!Q182)="","",INDIRECT(Cell_Mapping!Q182))</f>
        <v/>
      </c>
      <c r="R182" s="27" t="str">
        <f ca="1">IF(INDIRECT(Cell_Mapping!R182)="","",INDIRECT(Cell_Mapping!R182))</f>
        <v/>
      </c>
      <c r="S182" s="27" t="str">
        <f ca="1">IF(INDIRECT(Cell_Mapping!S182)="","",INDIRECT(Cell_Mapping!S182))</f>
        <v/>
      </c>
      <c r="T182" s="27" t="str">
        <f ca="1">IF(INDIRECT(Cell_Mapping!T182)="","",INDIRECT(Cell_Mapping!T182))</f>
        <v/>
      </c>
      <c r="U182" s="158" t="str">
        <f ca="1">IF(INDIRECT(Cell_Mapping!U182)="","",INDIRECT(Cell_Mapping!U182))</f>
        <v/>
      </c>
      <c r="V182" s="101" t="str">
        <f ca="1">IF(INDIRECT(Cell_Mapping!V182)="","",INDIRECT(Cell_Mapping!V182))</f>
        <v/>
      </c>
      <c r="W182" s="160" t="str">
        <f ca="1">IF(INDIRECT(Cell_Mapping!W182)="","",INDIRECT(Cell_Mapping!W182))</f>
        <v/>
      </c>
      <c r="X182" s="101" t="str">
        <f ca="1">IF(INDIRECT(Cell_Mapping!X182)="","",INDIRECT(Cell_Mapping!X182))</f>
        <v/>
      </c>
      <c r="Y182" s="101" t="str">
        <f ca="1">IF(INDIRECT(Cell_Mapping!Y182)="","",INDIRECT(Cell_Mapping!Y182))</f>
        <v/>
      </c>
      <c r="Z182" s="27" t="str">
        <f ca="1">IF(INDIRECT(Cell_Mapping!Z182)="","",INDIRECT(Cell_Mapping!Z182))</f>
        <v/>
      </c>
      <c r="AA182" s="62" t="str">
        <f ca="1">IF(INDIRECT(Cell_Mapping!AA182)="","",INDIRECT(Cell_Mapping!AA182))</f>
        <v/>
      </c>
      <c r="AB182" s="27" t="str">
        <f ca="1">IF(D182="","",IF(INDIRECT(Cell_Mapping!AB182)="","Not Started",INDIRECT(Cell_Mapping!AB182)))</f>
        <v/>
      </c>
      <c r="AC182" s="27" t="str">
        <f ca="1">IF(INDIRECT(Cell_Mapping!AC182)="","",INDIRECT(Cell_Mapping!AC182))</f>
        <v/>
      </c>
      <c r="AD182" s="27" t="str">
        <f ca="1">IF(INDIRECT(Cell_Mapping!AD182)="","",INDIRECT(Cell_Mapping!AD182))</f>
        <v/>
      </c>
      <c r="AE182" s="28" t="str">
        <f ca="1">IF(INDIRECT(Cell_Mapping!AE182)="","",INDIRECT(Cell_Mapping!AE182))</f>
        <v/>
      </c>
      <c r="AF182" s="28"/>
    </row>
    <row r="183" spans="1:32" s="21" customFormat="1">
      <c r="A183" s="27" t="str">
        <f ca="1">IF(C183="","",IF('Test Case'!$B$1="","",'Test Case'!$B$1))</f>
        <v/>
      </c>
      <c r="B183" s="27" t="str">
        <f ca="1">IF(OR(A183="", A183="N/A", 'Test Case'!$D$1=""),"",'Test Case'!$D$1)</f>
        <v/>
      </c>
      <c r="C183" s="27" t="str">
        <f ca="1">IF(D183="","",'Test Case'!$F$1)</f>
        <v/>
      </c>
      <c r="D183" s="27" t="str">
        <f ca="1">IF(INDIRECT(Cell_Mapping!D183)="","",INDIRECT(Cell_Mapping!D183))</f>
        <v/>
      </c>
      <c r="E183" s="27" t="str">
        <f ca="1">IF(INDIRECT(Cell_Mapping!E183)="","",INDIRECT(Cell_Mapping!E183))</f>
        <v/>
      </c>
      <c r="F183" s="27" t="str">
        <f ca="1">IF(INDIRECT(Cell_Mapping!F183)="","",INDIRECT(Cell_Mapping!F183))</f>
        <v/>
      </c>
      <c r="G183" s="27" t="str">
        <f ca="1">IF(INDIRECT(Cell_Mapping!G183)="","",INDIRECT(Cell_Mapping!G183))</f>
        <v/>
      </c>
      <c r="H183" s="27" t="str">
        <f ca="1">IF(INDIRECT(Cell_Mapping!H183)="","",INDIRECT(Cell_Mapping!H183))</f>
        <v/>
      </c>
      <c r="I183" s="27" t="str">
        <f ca="1">IF(INDIRECT(Cell_Mapping!I183)="","",INDIRECT(Cell_Mapping!I183))</f>
        <v/>
      </c>
      <c r="J183" s="27" t="str">
        <f ca="1">IF(INDIRECT(Cell_Mapping!J183)="","",INDIRECT(Cell_Mapping!J183))</f>
        <v/>
      </c>
      <c r="K183" s="27" t="str">
        <f ca="1">IF(INDIRECT(Cell_Mapping!K183)="","",INDIRECT(Cell_Mapping!K183))</f>
        <v/>
      </c>
      <c r="L183" s="27" t="str">
        <f ca="1">IF(INDIRECT(Cell_Mapping!L183)="","",INDIRECT(Cell_Mapping!L183))</f>
        <v/>
      </c>
      <c r="M183" s="27" t="str">
        <f ca="1">IF(INDIRECT(Cell_Mapping!M183)="","",INDIRECT(Cell_Mapping!M183))</f>
        <v/>
      </c>
      <c r="N183" s="27" t="str">
        <f ca="1">IF(INDIRECT(Cell_Mapping!N183)="","",INDIRECT(Cell_Mapping!N183))</f>
        <v/>
      </c>
      <c r="O183" s="27" t="str">
        <f ca="1">IF(INDIRECT(Cell_Mapping!O183)="","",INDIRECT(Cell_Mapping!O183))</f>
        <v/>
      </c>
      <c r="P183" s="27" t="str">
        <f ca="1">IF(INDIRECT(Cell_Mapping!P183)="","",INDIRECT(Cell_Mapping!P183))</f>
        <v/>
      </c>
      <c r="Q183" s="27" t="str">
        <f ca="1">IF(INDIRECT(Cell_Mapping!Q183)="","",INDIRECT(Cell_Mapping!Q183))</f>
        <v/>
      </c>
      <c r="R183" s="27" t="str">
        <f ca="1">IF(INDIRECT(Cell_Mapping!R183)="","",INDIRECT(Cell_Mapping!R183))</f>
        <v/>
      </c>
      <c r="S183" s="27" t="str">
        <f ca="1">IF(INDIRECT(Cell_Mapping!S183)="","",INDIRECT(Cell_Mapping!S183))</f>
        <v/>
      </c>
      <c r="T183" s="27" t="str">
        <f ca="1">IF(INDIRECT(Cell_Mapping!T183)="","",INDIRECT(Cell_Mapping!T183))</f>
        <v/>
      </c>
      <c r="U183" s="158" t="str">
        <f ca="1">IF(INDIRECT(Cell_Mapping!U183)="","",INDIRECT(Cell_Mapping!U183))</f>
        <v/>
      </c>
      <c r="V183" s="101" t="str">
        <f ca="1">IF(INDIRECT(Cell_Mapping!V183)="","",INDIRECT(Cell_Mapping!V183))</f>
        <v/>
      </c>
      <c r="W183" s="160" t="str">
        <f ca="1">IF(INDIRECT(Cell_Mapping!W183)="","",INDIRECT(Cell_Mapping!W183))</f>
        <v/>
      </c>
      <c r="X183" s="101" t="str">
        <f ca="1">IF(INDIRECT(Cell_Mapping!X183)="","",INDIRECT(Cell_Mapping!X183))</f>
        <v/>
      </c>
      <c r="Y183" s="101" t="str">
        <f ca="1">IF(INDIRECT(Cell_Mapping!Y183)="","",INDIRECT(Cell_Mapping!Y183))</f>
        <v/>
      </c>
      <c r="Z183" s="27" t="str">
        <f ca="1">IF(INDIRECT(Cell_Mapping!Z183)="","",INDIRECT(Cell_Mapping!Z183))</f>
        <v/>
      </c>
      <c r="AA183" s="62" t="str">
        <f ca="1">IF(INDIRECT(Cell_Mapping!AA183)="","",INDIRECT(Cell_Mapping!AA183))</f>
        <v/>
      </c>
      <c r="AB183" s="27" t="str">
        <f ca="1">IF(D183="","",IF(INDIRECT(Cell_Mapping!AB183)="","Not Started",INDIRECT(Cell_Mapping!AB183)))</f>
        <v/>
      </c>
      <c r="AC183" s="27" t="str">
        <f ca="1">IF(INDIRECT(Cell_Mapping!AC183)="","",INDIRECT(Cell_Mapping!AC183))</f>
        <v/>
      </c>
      <c r="AD183" s="27" t="str">
        <f ca="1">IF(INDIRECT(Cell_Mapping!AD183)="","",INDIRECT(Cell_Mapping!AD183))</f>
        <v/>
      </c>
      <c r="AE183" s="28" t="str">
        <f ca="1">IF(INDIRECT(Cell_Mapping!AE183)="","",INDIRECT(Cell_Mapping!AE183))</f>
        <v/>
      </c>
      <c r="AF183" s="28"/>
    </row>
    <row r="184" spans="1:32" s="21" customFormat="1">
      <c r="A184" s="27" t="str">
        <f ca="1">IF(C184="","",IF('Test Case'!$B$1="","",'Test Case'!$B$1))</f>
        <v/>
      </c>
      <c r="B184" s="27" t="str">
        <f ca="1">IF(OR(A184="", A184="N/A", 'Test Case'!$D$1=""),"",'Test Case'!$D$1)</f>
        <v/>
      </c>
      <c r="C184" s="27" t="str">
        <f ca="1">IF(D184="","",'Test Case'!$F$1)</f>
        <v/>
      </c>
      <c r="D184" s="27" t="str">
        <f ca="1">IF(INDIRECT(Cell_Mapping!D184)="","",INDIRECT(Cell_Mapping!D184))</f>
        <v/>
      </c>
      <c r="E184" s="27" t="str">
        <f ca="1">IF(INDIRECT(Cell_Mapping!E184)="","",INDIRECT(Cell_Mapping!E184))</f>
        <v/>
      </c>
      <c r="F184" s="27" t="str">
        <f ca="1">IF(INDIRECT(Cell_Mapping!F184)="","",INDIRECT(Cell_Mapping!F184))</f>
        <v/>
      </c>
      <c r="G184" s="27" t="str">
        <f ca="1">IF(INDIRECT(Cell_Mapping!G184)="","",INDIRECT(Cell_Mapping!G184))</f>
        <v/>
      </c>
      <c r="H184" s="27" t="str">
        <f ca="1">IF(INDIRECT(Cell_Mapping!H184)="","",INDIRECT(Cell_Mapping!H184))</f>
        <v/>
      </c>
      <c r="I184" s="27" t="str">
        <f ca="1">IF(INDIRECT(Cell_Mapping!I184)="","",INDIRECT(Cell_Mapping!I184))</f>
        <v/>
      </c>
      <c r="J184" s="27" t="str">
        <f ca="1">IF(INDIRECT(Cell_Mapping!J184)="","",INDIRECT(Cell_Mapping!J184))</f>
        <v/>
      </c>
      <c r="K184" s="27" t="str">
        <f ca="1">IF(INDIRECT(Cell_Mapping!K184)="","",INDIRECT(Cell_Mapping!K184))</f>
        <v/>
      </c>
      <c r="L184" s="27" t="str">
        <f ca="1">IF(INDIRECT(Cell_Mapping!L184)="","",INDIRECT(Cell_Mapping!L184))</f>
        <v/>
      </c>
      <c r="M184" s="27" t="str">
        <f ca="1">IF(INDIRECT(Cell_Mapping!M184)="","",INDIRECT(Cell_Mapping!M184))</f>
        <v/>
      </c>
      <c r="N184" s="27" t="str">
        <f ca="1">IF(INDIRECT(Cell_Mapping!N184)="","",INDIRECT(Cell_Mapping!N184))</f>
        <v/>
      </c>
      <c r="O184" s="27" t="str">
        <f ca="1">IF(INDIRECT(Cell_Mapping!O184)="","",INDIRECT(Cell_Mapping!O184))</f>
        <v/>
      </c>
      <c r="P184" s="27" t="str">
        <f ca="1">IF(INDIRECT(Cell_Mapping!P184)="","",INDIRECT(Cell_Mapping!P184))</f>
        <v/>
      </c>
      <c r="Q184" s="27" t="str">
        <f ca="1">IF(INDIRECT(Cell_Mapping!Q184)="","",INDIRECT(Cell_Mapping!Q184))</f>
        <v/>
      </c>
      <c r="R184" s="27" t="str">
        <f ca="1">IF(INDIRECT(Cell_Mapping!R184)="","",INDIRECT(Cell_Mapping!R184))</f>
        <v/>
      </c>
      <c r="S184" s="27" t="str">
        <f ca="1">IF(INDIRECT(Cell_Mapping!S184)="","",INDIRECT(Cell_Mapping!S184))</f>
        <v/>
      </c>
      <c r="T184" s="27" t="str">
        <f ca="1">IF(INDIRECT(Cell_Mapping!T184)="","",INDIRECT(Cell_Mapping!T184))</f>
        <v/>
      </c>
      <c r="U184" s="158" t="str">
        <f ca="1">IF(INDIRECT(Cell_Mapping!U184)="","",INDIRECT(Cell_Mapping!U184))</f>
        <v/>
      </c>
      <c r="V184" s="101" t="str">
        <f ca="1">IF(INDIRECT(Cell_Mapping!V184)="","",INDIRECT(Cell_Mapping!V184))</f>
        <v/>
      </c>
      <c r="W184" s="160" t="str">
        <f ca="1">IF(INDIRECT(Cell_Mapping!W184)="","",INDIRECT(Cell_Mapping!W184))</f>
        <v/>
      </c>
      <c r="X184" s="101" t="str">
        <f ca="1">IF(INDIRECT(Cell_Mapping!X184)="","",INDIRECT(Cell_Mapping!X184))</f>
        <v/>
      </c>
      <c r="Y184" s="101" t="str">
        <f ca="1">IF(INDIRECT(Cell_Mapping!Y184)="","",INDIRECT(Cell_Mapping!Y184))</f>
        <v/>
      </c>
      <c r="Z184" s="27" t="str">
        <f ca="1">IF(INDIRECT(Cell_Mapping!Z184)="","",INDIRECT(Cell_Mapping!Z184))</f>
        <v/>
      </c>
      <c r="AA184" s="62" t="str">
        <f ca="1">IF(INDIRECT(Cell_Mapping!AA184)="","",INDIRECT(Cell_Mapping!AA184))</f>
        <v/>
      </c>
      <c r="AB184" s="27" t="str">
        <f ca="1">IF(D184="","",IF(INDIRECT(Cell_Mapping!AB184)="","Not Started",INDIRECT(Cell_Mapping!AB184)))</f>
        <v/>
      </c>
      <c r="AC184" s="27" t="str">
        <f ca="1">IF(INDIRECT(Cell_Mapping!AC184)="","",INDIRECT(Cell_Mapping!AC184))</f>
        <v/>
      </c>
      <c r="AD184" s="27" t="str">
        <f ca="1">IF(INDIRECT(Cell_Mapping!AD184)="","",INDIRECT(Cell_Mapping!AD184))</f>
        <v/>
      </c>
      <c r="AE184" s="28" t="str">
        <f ca="1">IF(INDIRECT(Cell_Mapping!AE184)="","",INDIRECT(Cell_Mapping!AE184))</f>
        <v/>
      </c>
      <c r="AF184" s="28"/>
    </row>
    <row r="185" spans="1:32" s="21" customFormat="1">
      <c r="A185" s="27" t="str">
        <f ca="1">IF(C185="","",IF('Test Case'!$B$1="","",'Test Case'!$B$1))</f>
        <v/>
      </c>
      <c r="B185" s="27" t="str">
        <f ca="1">IF(OR(A185="", A185="N/A", 'Test Case'!$D$1=""),"",'Test Case'!$D$1)</f>
        <v/>
      </c>
      <c r="C185" s="27" t="str">
        <f ca="1">IF(D185="","",'Test Case'!$F$1)</f>
        <v/>
      </c>
      <c r="D185" s="27" t="str">
        <f ca="1">IF(INDIRECT(Cell_Mapping!D185)="","",INDIRECT(Cell_Mapping!D185))</f>
        <v/>
      </c>
      <c r="E185" s="27" t="str">
        <f ca="1">IF(INDIRECT(Cell_Mapping!E185)="","",INDIRECT(Cell_Mapping!E185))</f>
        <v/>
      </c>
      <c r="F185" s="27" t="str">
        <f ca="1">IF(INDIRECT(Cell_Mapping!F185)="","",INDIRECT(Cell_Mapping!F185))</f>
        <v/>
      </c>
      <c r="G185" s="27" t="str">
        <f ca="1">IF(INDIRECT(Cell_Mapping!G185)="","",INDIRECT(Cell_Mapping!G185))</f>
        <v/>
      </c>
      <c r="H185" s="27" t="str">
        <f ca="1">IF(INDIRECT(Cell_Mapping!H185)="","",INDIRECT(Cell_Mapping!H185))</f>
        <v/>
      </c>
      <c r="I185" s="27" t="str">
        <f ca="1">IF(INDIRECT(Cell_Mapping!I185)="","",INDIRECT(Cell_Mapping!I185))</f>
        <v/>
      </c>
      <c r="J185" s="27" t="str">
        <f ca="1">IF(INDIRECT(Cell_Mapping!J185)="","",INDIRECT(Cell_Mapping!J185))</f>
        <v/>
      </c>
      <c r="K185" s="27" t="str">
        <f ca="1">IF(INDIRECT(Cell_Mapping!K185)="","",INDIRECT(Cell_Mapping!K185))</f>
        <v/>
      </c>
      <c r="L185" s="27" t="str">
        <f ca="1">IF(INDIRECT(Cell_Mapping!L185)="","",INDIRECT(Cell_Mapping!L185))</f>
        <v/>
      </c>
      <c r="M185" s="27" t="str">
        <f ca="1">IF(INDIRECT(Cell_Mapping!M185)="","",INDIRECT(Cell_Mapping!M185))</f>
        <v/>
      </c>
      <c r="N185" s="27" t="str">
        <f ca="1">IF(INDIRECT(Cell_Mapping!N185)="","",INDIRECT(Cell_Mapping!N185))</f>
        <v/>
      </c>
      <c r="O185" s="27" t="str">
        <f ca="1">IF(INDIRECT(Cell_Mapping!O185)="","",INDIRECT(Cell_Mapping!O185))</f>
        <v/>
      </c>
      <c r="P185" s="27" t="str">
        <f ca="1">IF(INDIRECT(Cell_Mapping!P185)="","",INDIRECT(Cell_Mapping!P185))</f>
        <v/>
      </c>
      <c r="Q185" s="27" t="str">
        <f ca="1">IF(INDIRECT(Cell_Mapping!Q185)="","",INDIRECT(Cell_Mapping!Q185))</f>
        <v/>
      </c>
      <c r="R185" s="27" t="str">
        <f ca="1">IF(INDIRECT(Cell_Mapping!R185)="","",INDIRECT(Cell_Mapping!R185))</f>
        <v/>
      </c>
      <c r="S185" s="27" t="str">
        <f ca="1">IF(INDIRECT(Cell_Mapping!S185)="","",INDIRECT(Cell_Mapping!S185))</f>
        <v/>
      </c>
      <c r="T185" s="27" t="str">
        <f ca="1">IF(INDIRECT(Cell_Mapping!T185)="","",INDIRECT(Cell_Mapping!T185))</f>
        <v/>
      </c>
      <c r="U185" s="158" t="str">
        <f ca="1">IF(INDIRECT(Cell_Mapping!U185)="","",INDIRECT(Cell_Mapping!U185))</f>
        <v/>
      </c>
      <c r="V185" s="101" t="str">
        <f ca="1">IF(INDIRECT(Cell_Mapping!V185)="","",INDIRECT(Cell_Mapping!V185))</f>
        <v/>
      </c>
      <c r="W185" s="160" t="str">
        <f ca="1">IF(INDIRECT(Cell_Mapping!W185)="","",INDIRECT(Cell_Mapping!W185))</f>
        <v/>
      </c>
      <c r="X185" s="101" t="str">
        <f ca="1">IF(INDIRECT(Cell_Mapping!X185)="","",INDIRECT(Cell_Mapping!X185))</f>
        <v/>
      </c>
      <c r="Y185" s="101" t="str">
        <f ca="1">IF(INDIRECT(Cell_Mapping!Y185)="","",INDIRECT(Cell_Mapping!Y185))</f>
        <v/>
      </c>
      <c r="Z185" s="27" t="str">
        <f ca="1">IF(INDIRECT(Cell_Mapping!Z185)="","",INDIRECT(Cell_Mapping!Z185))</f>
        <v/>
      </c>
      <c r="AA185" s="62" t="str">
        <f ca="1">IF(INDIRECT(Cell_Mapping!AA185)="","",INDIRECT(Cell_Mapping!AA185))</f>
        <v/>
      </c>
      <c r="AB185" s="27" t="str">
        <f ca="1">IF(D185="","",IF(INDIRECT(Cell_Mapping!AB185)="","Not Started",INDIRECT(Cell_Mapping!AB185)))</f>
        <v/>
      </c>
      <c r="AC185" s="27" t="str">
        <f ca="1">IF(INDIRECT(Cell_Mapping!AC185)="","",INDIRECT(Cell_Mapping!AC185))</f>
        <v/>
      </c>
      <c r="AD185" s="27" t="str">
        <f ca="1">IF(INDIRECT(Cell_Mapping!AD185)="","",INDIRECT(Cell_Mapping!AD185))</f>
        <v/>
      </c>
      <c r="AE185" s="28" t="str">
        <f ca="1">IF(INDIRECT(Cell_Mapping!AE185)="","",INDIRECT(Cell_Mapping!AE185))</f>
        <v/>
      </c>
      <c r="AF185" s="28"/>
    </row>
    <row r="186" spans="1:32" s="21" customFormat="1">
      <c r="A186" s="27" t="str">
        <f ca="1">IF(C186="","",IF('Test Case'!$B$1="","",'Test Case'!$B$1))</f>
        <v/>
      </c>
      <c r="B186" s="27" t="str">
        <f ca="1">IF(OR(A186="", A186="N/A", 'Test Case'!$D$1=""),"",'Test Case'!$D$1)</f>
        <v/>
      </c>
      <c r="C186" s="27" t="str">
        <f ca="1">IF(D186="","",'Test Case'!$F$1)</f>
        <v/>
      </c>
      <c r="D186" s="27" t="str">
        <f ca="1">IF(INDIRECT(Cell_Mapping!D186)="","",INDIRECT(Cell_Mapping!D186))</f>
        <v/>
      </c>
      <c r="E186" s="27" t="str">
        <f ca="1">IF(INDIRECT(Cell_Mapping!E186)="","",INDIRECT(Cell_Mapping!E186))</f>
        <v/>
      </c>
      <c r="F186" s="27" t="str">
        <f ca="1">IF(INDIRECT(Cell_Mapping!F186)="","",INDIRECT(Cell_Mapping!F186))</f>
        <v/>
      </c>
      <c r="G186" s="27" t="str">
        <f ca="1">IF(INDIRECT(Cell_Mapping!G186)="","",INDIRECT(Cell_Mapping!G186))</f>
        <v/>
      </c>
      <c r="H186" s="27" t="str">
        <f ca="1">IF(INDIRECT(Cell_Mapping!H186)="","",INDIRECT(Cell_Mapping!H186))</f>
        <v/>
      </c>
      <c r="I186" s="27" t="str">
        <f ca="1">IF(INDIRECT(Cell_Mapping!I186)="","",INDIRECT(Cell_Mapping!I186))</f>
        <v/>
      </c>
      <c r="J186" s="27" t="str">
        <f ca="1">IF(INDIRECT(Cell_Mapping!J186)="","",INDIRECT(Cell_Mapping!J186))</f>
        <v/>
      </c>
      <c r="K186" s="27" t="str">
        <f ca="1">IF(INDIRECT(Cell_Mapping!K186)="","",INDIRECT(Cell_Mapping!K186))</f>
        <v/>
      </c>
      <c r="L186" s="27" t="str">
        <f ca="1">IF(INDIRECT(Cell_Mapping!L186)="","",INDIRECT(Cell_Mapping!L186))</f>
        <v/>
      </c>
      <c r="M186" s="27" t="str">
        <f ca="1">IF(INDIRECT(Cell_Mapping!M186)="","",INDIRECT(Cell_Mapping!M186))</f>
        <v/>
      </c>
      <c r="N186" s="27" t="str">
        <f ca="1">IF(INDIRECT(Cell_Mapping!N186)="","",INDIRECT(Cell_Mapping!N186))</f>
        <v/>
      </c>
      <c r="O186" s="27" t="str">
        <f ca="1">IF(INDIRECT(Cell_Mapping!O186)="","",INDIRECT(Cell_Mapping!O186))</f>
        <v/>
      </c>
      <c r="P186" s="27" t="str">
        <f ca="1">IF(INDIRECT(Cell_Mapping!P186)="","",INDIRECT(Cell_Mapping!P186))</f>
        <v/>
      </c>
      <c r="Q186" s="27" t="str">
        <f ca="1">IF(INDIRECT(Cell_Mapping!Q186)="","",INDIRECT(Cell_Mapping!Q186))</f>
        <v/>
      </c>
      <c r="R186" s="27" t="str">
        <f ca="1">IF(INDIRECT(Cell_Mapping!R186)="","",INDIRECT(Cell_Mapping!R186))</f>
        <v/>
      </c>
      <c r="S186" s="27" t="str">
        <f ca="1">IF(INDIRECT(Cell_Mapping!S186)="","",INDIRECT(Cell_Mapping!S186))</f>
        <v/>
      </c>
      <c r="T186" s="27" t="str">
        <f ca="1">IF(INDIRECT(Cell_Mapping!T186)="","",INDIRECT(Cell_Mapping!T186))</f>
        <v/>
      </c>
      <c r="U186" s="158" t="str">
        <f ca="1">IF(INDIRECT(Cell_Mapping!U186)="","",INDIRECT(Cell_Mapping!U186))</f>
        <v/>
      </c>
      <c r="V186" s="101" t="str">
        <f ca="1">IF(INDIRECT(Cell_Mapping!V186)="","",INDIRECT(Cell_Mapping!V186))</f>
        <v/>
      </c>
      <c r="W186" s="160" t="str">
        <f ca="1">IF(INDIRECT(Cell_Mapping!W186)="","",INDIRECT(Cell_Mapping!W186))</f>
        <v/>
      </c>
      <c r="X186" s="101" t="str">
        <f ca="1">IF(INDIRECT(Cell_Mapping!X186)="","",INDIRECT(Cell_Mapping!X186))</f>
        <v/>
      </c>
      <c r="Y186" s="101" t="str">
        <f ca="1">IF(INDIRECT(Cell_Mapping!Y186)="","",INDIRECT(Cell_Mapping!Y186))</f>
        <v/>
      </c>
      <c r="Z186" s="27" t="str">
        <f ca="1">IF(INDIRECT(Cell_Mapping!Z186)="","",INDIRECT(Cell_Mapping!Z186))</f>
        <v/>
      </c>
      <c r="AA186" s="62" t="str">
        <f ca="1">IF(INDIRECT(Cell_Mapping!AA186)="","",INDIRECT(Cell_Mapping!AA186))</f>
        <v/>
      </c>
      <c r="AB186" s="27" t="str">
        <f ca="1">IF(D186="","",IF(INDIRECT(Cell_Mapping!AB186)="","Not Started",INDIRECT(Cell_Mapping!AB186)))</f>
        <v/>
      </c>
      <c r="AC186" s="27" t="str">
        <f ca="1">IF(INDIRECT(Cell_Mapping!AC186)="","",INDIRECT(Cell_Mapping!AC186))</f>
        <v/>
      </c>
      <c r="AD186" s="27" t="str">
        <f ca="1">IF(INDIRECT(Cell_Mapping!AD186)="","",INDIRECT(Cell_Mapping!AD186))</f>
        <v/>
      </c>
      <c r="AE186" s="28" t="str">
        <f ca="1">IF(INDIRECT(Cell_Mapping!AE186)="","",INDIRECT(Cell_Mapping!AE186))</f>
        <v/>
      </c>
      <c r="AF186" s="28"/>
    </row>
    <row r="187" spans="1:32" s="21" customFormat="1">
      <c r="A187" s="27" t="str">
        <f ca="1">IF(C187="","",IF('Test Case'!$B$1="","",'Test Case'!$B$1))</f>
        <v/>
      </c>
      <c r="B187" s="27" t="str">
        <f ca="1">IF(OR(A187="", A187="N/A", 'Test Case'!$D$1=""),"",'Test Case'!$D$1)</f>
        <v/>
      </c>
      <c r="C187" s="27" t="str">
        <f ca="1">IF(D187="","",'Test Case'!$F$1)</f>
        <v/>
      </c>
      <c r="D187" s="27" t="str">
        <f ca="1">IF(INDIRECT(Cell_Mapping!D187)="","",INDIRECT(Cell_Mapping!D187))</f>
        <v/>
      </c>
      <c r="E187" s="27" t="str">
        <f ca="1">IF(INDIRECT(Cell_Mapping!E187)="","",INDIRECT(Cell_Mapping!E187))</f>
        <v/>
      </c>
      <c r="F187" s="27" t="str">
        <f ca="1">IF(INDIRECT(Cell_Mapping!F187)="","",INDIRECT(Cell_Mapping!F187))</f>
        <v/>
      </c>
      <c r="G187" s="27" t="str">
        <f ca="1">IF(INDIRECT(Cell_Mapping!G187)="","",INDIRECT(Cell_Mapping!G187))</f>
        <v/>
      </c>
      <c r="H187" s="27" t="str">
        <f ca="1">IF(INDIRECT(Cell_Mapping!H187)="","",INDIRECT(Cell_Mapping!H187))</f>
        <v/>
      </c>
      <c r="I187" s="27" t="str">
        <f ca="1">IF(INDIRECT(Cell_Mapping!I187)="","",INDIRECT(Cell_Mapping!I187))</f>
        <v/>
      </c>
      <c r="J187" s="27" t="str">
        <f ca="1">IF(INDIRECT(Cell_Mapping!J187)="","",INDIRECT(Cell_Mapping!J187))</f>
        <v/>
      </c>
      <c r="K187" s="27" t="str">
        <f ca="1">IF(INDIRECT(Cell_Mapping!K187)="","",INDIRECT(Cell_Mapping!K187))</f>
        <v/>
      </c>
      <c r="L187" s="27" t="str">
        <f ca="1">IF(INDIRECT(Cell_Mapping!L187)="","",INDIRECT(Cell_Mapping!L187))</f>
        <v/>
      </c>
      <c r="M187" s="27" t="str">
        <f ca="1">IF(INDIRECT(Cell_Mapping!M187)="","",INDIRECT(Cell_Mapping!M187))</f>
        <v/>
      </c>
      <c r="N187" s="27" t="str">
        <f ca="1">IF(INDIRECT(Cell_Mapping!N187)="","",INDIRECT(Cell_Mapping!N187))</f>
        <v/>
      </c>
      <c r="O187" s="27" t="str">
        <f ca="1">IF(INDIRECT(Cell_Mapping!O187)="","",INDIRECT(Cell_Mapping!O187))</f>
        <v/>
      </c>
      <c r="P187" s="27" t="str">
        <f ca="1">IF(INDIRECT(Cell_Mapping!P187)="","",INDIRECT(Cell_Mapping!P187))</f>
        <v/>
      </c>
      <c r="Q187" s="27" t="str">
        <f ca="1">IF(INDIRECT(Cell_Mapping!Q187)="","",INDIRECT(Cell_Mapping!Q187))</f>
        <v/>
      </c>
      <c r="R187" s="27" t="str">
        <f ca="1">IF(INDIRECT(Cell_Mapping!R187)="","",INDIRECT(Cell_Mapping!R187))</f>
        <v/>
      </c>
      <c r="S187" s="27" t="str">
        <f ca="1">IF(INDIRECT(Cell_Mapping!S187)="","",INDIRECT(Cell_Mapping!S187))</f>
        <v/>
      </c>
      <c r="T187" s="27" t="str">
        <f ca="1">IF(INDIRECT(Cell_Mapping!T187)="","",INDIRECT(Cell_Mapping!T187))</f>
        <v/>
      </c>
      <c r="U187" s="158" t="str">
        <f ca="1">IF(INDIRECT(Cell_Mapping!U187)="","",INDIRECT(Cell_Mapping!U187))</f>
        <v/>
      </c>
      <c r="V187" s="101" t="str">
        <f ca="1">IF(INDIRECT(Cell_Mapping!V187)="","",INDIRECT(Cell_Mapping!V187))</f>
        <v/>
      </c>
      <c r="W187" s="160" t="str">
        <f ca="1">IF(INDIRECT(Cell_Mapping!W187)="","",INDIRECT(Cell_Mapping!W187))</f>
        <v/>
      </c>
      <c r="X187" s="101" t="str">
        <f ca="1">IF(INDIRECT(Cell_Mapping!X187)="","",INDIRECT(Cell_Mapping!X187))</f>
        <v/>
      </c>
      <c r="Y187" s="101" t="str">
        <f ca="1">IF(INDIRECT(Cell_Mapping!Y187)="","",INDIRECT(Cell_Mapping!Y187))</f>
        <v/>
      </c>
      <c r="Z187" s="27" t="str">
        <f ca="1">IF(INDIRECT(Cell_Mapping!Z187)="","",INDIRECT(Cell_Mapping!Z187))</f>
        <v/>
      </c>
      <c r="AA187" s="62" t="str">
        <f ca="1">IF(INDIRECT(Cell_Mapping!AA187)="","",INDIRECT(Cell_Mapping!AA187))</f>
        <v/>
      </c>
      <c r="AB187" s="27" t="str">
        <f ca="1">IF(D187="","",IF(INDIRECT(Cell_Mapping!AB187)="","Not Started",INDIRECT(Cell_Mapping!AB187)))</f>
        <v/>
      </c>
      <c r="AC187" s="27" t="str">
        <f ca="1">IF(INDIRECT(Cell_Mapping!AC187)="","",INDIRECT(Cell_Mapping!AC187))</f>
        <v/>
      </c>
      <c r="AD187" s="27" t="str">
        <f ca="1">IF(INDIRECT(Cell_Mapping!AD187)="","",INDIRECT(Cell_Mapping!AD187))</f>
        <v/>
      </c>
      <c r="AE187" s="28" t="str">
        <f ca="1">IF(INDIRECT(Cell_Mapping!AE187)="","",INDIRECT(Cell_Mapping!AE187))</f>
        <v/>
      </c>
      <c r="AF187" s="28"/>
    </row>
    <row r="188" spans="1:32" s="21" customFormat="1">
      <c r="A188" s="27" t="str">
        <f ca="1">IF(C188="","",IF('Test Case'!$B$1="","",'Test Case'!$B$1))</f>
        <v/>
      </c>
      <c r="B188" s="27" t="str">
        <f ca="1">IF(OR(A188="", A188="N/A", 'Test Case'!$D$1=""),"",'Test Case'!$D$1)</f>
        <v/>
      </c>
      <c r="C188" s="27" t="str">
        <f ca="1">IF(D188="","",'Test Case'!$F$1)</f>
        <v/>
      </c>
      <c r="D188" s="27" t="str">
        <f ca="1">IF(INDIRECT(Cell_Mapping!D188)="","",INDIRECT(Cell_Mapping!D188))</f>
        <v/>
      </c>
      <c r="E188" s="27" t="str">
        <f ca="1">IF(INDIRECT(Cell_Mapping!E188)="","",INDIRECT(Cell_Mapping!E188))</f>
        <v/>
      </c>
      <c r="F188" s="27" t="str">
        <f ca="1">IF(INDIRECT(Cell_Mapping!F188)="","",INDIRECT(Cell_Mapping!F188))</f>
        <v/>
      </c>
      <c r="G188" s="27" t="str">
        <f ca="1">IF(INDIRECT(Cell_Mapping!G188)="","",INDIRECT(Cell_Mapping!G188))</f>
        <v/>
      </c>
      <c r="H188" s="27" t="str">
        <f ca="1">IF(INDIRECT(Cell_Mapping!H188)="","",INDIRECT(Cell_Mapping!H188))</f>
        <v/>
      </c>
      <c r="I188" s="27" t="str">
        <f ca="1">IF(INDIRECT(Cell_Mapping!I188)="","",INDIRECT(Cell_Mapping!I188))</f>
        <v/>
      </c>
      <c r="J188" s="27" t="str">
        <f ca="1">IF(INDIRECT(Cell_Mapping!J188)="","",INDIRECT(Cell_Mapping!J188))</f>
        <v/>
      </c>
      <c r="K188" s="27" t="str">
        <f ca="1">IF(INDIRECT(Cell_Mapping!K188)="","",INDIRECT(Cell_Mapping!K188))</f>
        <v/>
      </c>
      <c r="L188" s="27" t="str">
        <f ca="1">IF(INDIRECT(Cell_Mapping!L188)="","",INDIRECT(Cell_Mapping!L188))</f>
        <v/>
      </c>
      <c r="M188" s="27" t="str">
        <f ca="1">IF(INDIRECT(Cell_Mapping!M188)="","",INDIRECT(Cell_Mapping!M188))</f>
        <v/>
      </c>
      <c r="N188" s="27" t="str">
        <f ca="1">IF(INDIRECT(Cell_Mapping!N188)="","",INDIRECT(Cell_Mapping!N188))</f>
        <v/>
      </c>
      <c r="O188" s="27" t="str">
        <f ca="1">IF(INDIRECT(Cell_Mapping!O188)="","",INDIRECT(Cell_Mapping!O188))</f>
        <v/>
      </c>
      <c r="P188" s="27" t="str">
        <f ca="1">IF(INDIRECT(Cell_Mapping!P188)="","",INDIRECT(Cell_Mapping!P188))</f>
        <v/>
      </c>
      <c r="Q188" s="27" t="str">
        <f ca="1">IF(INDIRECT(Cell_Mapping!Q188)="","",INDIRECT(Cell_Mapping!Q188))</f>
        <v/>
      </c>
      <c r="R188" s="27" t="str">
        <f ca="1">IF(INDIRECT(Cell_Mapping!R188)="","",INDIRECT(Cell_Mapping!R188))</f>
        <v/>
      </c>
      <c r="S188" s="27" t="str">
        <f ca="1">IF(INDIRECT(Cell_Mapping!S188)="","",INDIRECT(Cell_Mapping!S188))</f>
        <v/>
      </c>
      <c r="T188" s="27" t="str">
        <f ca="1">IF(INDIRECT(Cell_Mapping!T188)="","",INDIRECT(Cell_Mapping!T188))</f>
        <v/>
      </c>
      <c r="U188" s="158" t="str">
        <f ca="1">IF(INDIRECT(Cell_Mapping!U188)="","",INDIRECT(Cell_Mapping!U188))</f>
        <v/>
      </c>
      <c r="V188" s="101" t="str">
        <f ca="1">IF(INDIRECT(Cell_Mapping!V188)="","",INDIRECT(Cell_Mapping!V188))</f>
        <v/>
      </c>
      <c r="W188" s="160" t="str">
        <f ca="1">IF(INDIRECT(Cell_Mapping!W188)="","",INDIRECT(Cell_Mapping!W188))</f>
        <v/>
      </c>
      <c r="X188" s="101" t="str">
        <f ca="1">IF(INDIRECT(Cell_Mapping!X188)="","",INDIRECT(Cell_Mapping!X188))</f>
        <v/>
      </c>
      <c r="Y188" s="101" t="str">
        <f ca="1">IF(INDIRECT(Cell_Mapping!Y188)="","",INDIRECT(Cell_Mapping!Y188))</f>
        <v/>
      </c>
      <c r="Z188" s="27" t="str">
        <f ca="1">IF(INDIRECT(Cell_Mapping!Z188)="","",INDIRECT(Cell_Mapping!Z188))</f>
        <v/>
      </c>
      <c r="AA188" s="62" t="str">
        <f ca="1">IF(INDIRECT(Cell_Mapping!AA188)="","",INDIRECT(Cell_Mapping!AA188))</f>
        <v/>
      </c>
      <c r="AB188" s="27" t="str">
        <f ca="1">IF(D188="","",IF(INDIRECT(Cell_Mapping!AB188)="","Not Started",INDIRECT(Cell_Mapping!AB188)))</f>
        <v/>
      </c>
      <c r="AC188" s="27" t="str">
        <f ca="1">IF(INDIRECT(Cell_Mapping!AC188)="","",INDIRECT(Cell_Mapping!AC188))</f>
        <v/>
      </c>
      <c r="AD188" s="27" t="str">
        <f ca="1">IF(INDIRECT(Cell_Mapping!AD188)="","",INDIRECT(Cell_Mapping!AD188))</f>
        <v/>
      </c>
      <c r="AE188" s="28" t="str">
        <f ca="1">IF(INDIRECT(Cell_Mapping!AE188)="","",INDIRECT(Cell_Mapping!AE188))</f>
        <v/>
      </c>
      <c r="AF188" s="28"/>
    </row>
    <row r="189" spans="1:32" s="21" customFormat="1">
      <c r="A189" s="27" t="str">
        <f ca="1">IF(C189="","",IF('Test Case'!$B$1="","",'Test Case'!$B$1))</f>
        <v/>
      </c>
      <c r="B189" s="27" t="str">
        <f ca="1">IF(OR(A189="", A189="N/A", 'Test Case'!$D$1=""),"",'Test Case'!$D$1)</f>
        <v/>
      </c>
      <c r="C189" s="27" t="str">
        <f ca="1">IF(D189="","",'Test Case'!$F$1)</f>
        <v/>
      </c>
      <c r="D189" s="27" t="str">
        <f ca="1">IF(INDIRECT(Cell_Mapping!D189)="","",INDIRECT(Cell_Mapping!D189))</f>
        <v/>
      </c>
      <c r="E189" s="27" t="str">
        <f ca="1">IF(INDIRECT(Cell_Mapping!E189)="","",INDIRECT(Cell_Mapping!E189))</f>
        <v/>
      </c>
      <c r="F189" s="27" t="str">
        <f ca="1">IF(INDIRECT(Cell_Mapping!F189)="","",INDIRECT(Cell_Mapping!F189))</f>
        <v/>
      </c>
      <c r="G189" s="27" t="str">
        <f ca="1">IF(INDIRECT(Cell_Mapping!G189)="","",INDIRECT(Cell_Mapping!G189))</f>
        <v/>
      </c>
      <c r="H189" s="27" t="str">
        <f ca="1">IF(INDIRECT(Cell_Mapping!H189)="","",INDIRECT(Cell_Mapping!H189))</f>
        <v/>
      </c>
      <c r="I189" s="27" t="str">
        <f ca="1">IF(INDIRECT(Cell_Mapping!I189)="","",INDIRECT(Cell_Mapping!I189))</f>
        <v/>
      </c>
      <c r="J189" s="27" t="str">
        <f ca="1">IF(INDIRECT(Cell_Mapping!J189)="","",INDIRECT(Cell_Mapping!J189))</f>
        <v/>
      </c>
      <c r="K189" s="27" t="str">
        <f ca="1">IF(INDIRECT(Cell_Mapping!K189)="","",INDIRECT(Cell_Mapping!K189))</f>
        <v/>
      </c>
      <c r="L189" s="27" t="str">
        <f ca="1">IF(INDIRECT(Cell_Mapping!L189)="","",INDIRECT(Cell_Mapping!L189))</f>
        <v/>
      </c>
      <c r="M189" s="27" t="str">
        <f ca="1">IF(INDIRECT(Cell_Mapping!M189)="","",INDIRECT(Cell_Mapping!M189))</f>
        <v/>
      </c>
      <c r="N189" s="27" t="str">
        <f ca="1">IF(INDIRECT(Cell_Mapping!N189)="","",INDIRECT(Cell_Mapping!N189))</f>
        <v/>
      </c>
      <c r="O189" s="27" t="str">
        <f ca="1">IF(INDIRECT(Cell_Mapping!O189)="","",INDIRECT(Cell_Mapping!O189))</f>
        <v/>
      </c>
      <c r="P189" s="27" t="str">
        <f ca="1">IF(INDIRECT(Cell_Mapping!P189)="","",INDIRECT(Cell_Mapping!P189))</f>
        <v/>
      </c>
      <c r="Q189" s="27" t="str">
        <f ca="1">IF(INDIRECT(Cell_Mapping!Q189)="","",INDIRECT(Cell_Mapping!Q189))</f>
        <v/>
      </c>
      <c r="R189" s="27" t="str">
        <f ca="1">IF(INDIRECT(Cell_Mapping!R189)="","",INDIRECT(Cell_Mapping!R189))</f>
        <v/>
      </c>
      <c r="S189" s="27" t="str">
        <f ca="1">IF(INDIRECT(Cell_Mapping!S189)="","",INDIRECT(Cell_Mapping!S189))</f>
        <v/>
      </c>
      <c r="T189" s="27" t="str">
        <f ca="1">IF(INDIRECT(Cell_Mapping!T189)="","",INDIRECT(Cell_Mapping!T189))</f>
        <v/>
      </c>
      <c r="U189" s="158" t="str">
        <f ca="1">IF(INDIRECT(Cell_Mapping!U189)="","",INDIRECT(Cell_Mapping!U189))</f>
        <v/>
      </c>
      <c r="V189" s="101" t="str">
        <f ca="1">IF(INDIRECT(Cell_Mapping!V189)="","",INDIRECT(Cell_Mapping!V189))</f>
        <v/>
      </c>
      <c r="W189" s="160" t="str">
        <f ca="1">IF(INDIRECT(Cell_Mapping!W189)="","",INDIRECT(Cell_Mapping!W189))</f>
        <v/>
      </c>
      <c r="X189" s="101" t="str">
        <f ca="1">IF(INDIRECT(Cell_Mapping!X189)="","",INDIRECT(Cell_Mapping!X189))</f>
        <v/>
      </c>
      <c r="Y189" s="101" t="str">
        <f ca="1">IF(INDIRECT(Cell_Mapping!Y189)="","",INDIRECT(Cell_Mapping!Y189))</f>
        <v/>
      </c>
      <c r="Z189" s="27" t="str">
        <f ca="1">IF(INDIRECT(Cell_Mapping!Z189)="","",INDIRECT(Cell_Mapping!Z189))</f>
        <v/>
      </c>
      <c r="AA189" s="62" t="str">
        <f ca="1">IF(INDIRECT(Cell_Mapping!AA189)="","",INDIRECT(Cell_Mapping!AA189))</f>
        <v/>
      </c>
      <c r="AB189" s="27" t="str">
        <f ca="1">IF(D189="","",IF(INDIRECT(Cell_Mapping!AB189)="","Not Started",INDIRECT(Cell_Mapping!AB189)))</f>
        <v/>
      </c>
      <c r="AC189" s="27" t="str">
        <f ca="1">IF(INDIRECT(Cell_Mapping!AC189)="","",INDIRECT(Cell_Mapping!AC189))</f>
        <v/>
      </c>
      <c r="AD189" s="27" t="str">
        <f ca="1">IF(INDIRECT(Cell_Mapping!AD189)="","",INDIRECT(Cell_Mapping!AD189))</f>
        <v/>
      </c>
      <c r="AE189" s="28" t="str">
        <f ca="1">IF(INDIRECT(Cell_Mapping!AE189)="","",INDIRECT(Cell_Mapping!AE189))</f>
        <v/>
      </c>
      <c r="AF189" s="28"/>
    </row>
    <row r="190" spans="1:32" s="21" customFormat="1">
      <c r="A190" s="27" t="str">
        <f ca="1">IF(C190="","",IF('Test Case'!$B$1="","",'Test Case'!$B$1))</f>
        <v/>
      </c>
      <c r="B190" s="27" t="str">
        <f ca="1">IF(OR(A190="", A190="N/A", 'Test Case'!$D$1=""),"",'Test Case'!$D$1)</f>
        <v/>
      </c>
      <c r="C190" s="27" t="str">
        <f ca="1">IF(D190="","",'Test Case'!$F$1)</f>
        <v/>
      </c>
      <c r="D190" s="27" t="str">
        <f ca="1">IF(INDIRECT(Cell_Mapping!D190)="","",INDIRECT(Cell_Mapping!D190))</f>
        <v/>
      </c>
      <c r="E190" s="27" t="str">
        <f ca="1">IF(INDIRECT(Cell_Mapping!E190)="","",INDIRECT(Cell_Mapping!E190))</f>
        <v/>
      </c>
      <c r="F190" s="27" t="str">
        <f ca="1">IF(INDIRECT(Cell_Mapping!F190)="","",INDIRECT(Cell_Mapping!F190))</f>
        <v/>
      </c>
      <c r="G190" s="27" t="str">
        <f ca="1">IF(INDIRECT(Cell_Mapping!G190)="","",INDIRECT(Cell_Mapping!G190))</f>
        <v/>
      </c>
      <c r="H190" s="27" t="str">
        <f ca="1">IF(INDIRECT(Cell_Mapping!H190)="","",INDIRECT(Cell_Mapping!H190))</f>
        <v/>
      </c>
      <c r="I190" s="27" t="str">
        <f ca="1">IF(INDIRECT(Cell_Mapping!I190)="","",INDIRECT(Cell_Mapping!I190))</f>
        <v/>
      </c>
      <c r="J190" s="27" t="str">
        <f ca="1">IF(INDIRECT(Cell_Mapping!J190)="","",INDIRECT(Cell_Mapping!J190))</f>
        <v/>
      </c>
      <c r="K190" s="27" t="str">
        <f ca="1">IF(INDIRECT(Cell_Mapping!K190)="","",INDIRECT(Cell_Mapping!K190))</f>
        <v/>
      </c>
      <c r="L190" s="27" t="str">
        <f ca="1">IF(INDIRECT(Cell_Mapping!L190)="","",INDIRECT(Cell_Mapping!L190))</f>
        <v/>
      </c>
      <c r="M190" s="27" t="str">
        <f ca="1">IF(INDIRECT(Cell_Mapping!M190)="","",INDIRECT(Cell_Mapping!M190))</f>
        <v/>
      </c>
      <c r="N190" s="27" t="str">
        <f ca="1">IF(INDIRECT(Cell_Mapping!N190)="","",INDIRECT(Cell_Mapping!N190))</f>
        <v/>
      </c>
      <c r="O190" s="27" t="str">
        <f ca="1">IF(INDIRECT(Cell_Mapping!O190)="","",INDIRECT(Cell_Mapping!O190))</f>
        <v/>
      </c>
      <c r="P190" s="27" t="str">
        <f ca="1">IF(INDIRECT(Cell_Mapping!P190)="","",INDIRECT(Cell_Mapping!P190))</f>
        <v/>
      </c>
      <c r="Q190" s="27" t="str">
        <f ca="1">IF(INDIRECT(Cell_Mapping!Q190)="","",INDIRECT(Cell_Mapping!Q190))</f>
        <v/>
      </c>
      <c r="R190" s="27" t="str">
        <f ca="1">IF(INDIRECT(Cell_Mapping!R190)="","",INDIRECT(Cell_Mapping!R190))</f>
        <v/>
      </c>
      <c r="S190" s="27" t="str">
        <f ca="1">IF(INDIRECT(Cell_Mapping!S190)="","",INDIRECT(Cell_Mapping!S190))</f>
        <v/>
      </c>
      <c r="T190" s="27" t="str">
        <f ca="1">IF(INDIRECT(Cell_Mapping!T190)="","",INDIRECT(Cell_Mapping!T190))</f>
        <v/>
      </c>
      <c r="U190" s="158" t="str">
        <f ca="1">IF(INDIRECT(Cell_Mapping!U190)="","",INDIRECT(Cell_Mapping!U190))</f>
        <v/>
      </c>
      <c r="V190" s="101" t="str">
        <f ca="1">IF(INDIRECT(Cell_Mapping!V190)="","",INDIRECT(Cell_Mapping!V190))</f>
        <v/>
      </c>
      <c r="W190" s="160" t="str">
        <f ca="1">IF(INDIRECT(Cell_Mapping!W190)="","",INDIRECT(Cell_Mapping!W190))</f>
        <v/>
      </c>
      <c r="X190" s="101" t="str">
        <f ca="1">IF(INDIRECT(Cell_Mapping!X190)="","",INDIRECT(Cell_Mapping!X190))</f>
        <v/>
      </c>
      <c r="Y190" s="101" t="str">
        <f ca="1">IF(INDIRECT(Cell_Mapping!Y190)="","",INDIRECT(Cell_Mapping!Y190))</f>
        <v/>
      </c>
      <c r="Z190" s="27" t="str">
        <f ca="1">IF(INDIRECT(Cell_Mapping!Z190)="","",INDIRECT(Cell_Mapping!Z190))</f>
        <v/>
      </c>
      <c r="AA190" s="62" t="str">
        <f ca="1">IF(INDIRECT(Cell_Mapping!AA190)="","",INDIRECT(Cell_Mapping!AA190))</f>
        <v/>
      </c>
      <c r="AB190" s="27" t="str">
        <f ca="1">IF(D190="","",IF(INDIRECT(Cell_Mapping!AB190)="","Not Started",INDIRECT(Cell_Mapping!AB190)))</f>
        <v/>
      </c>
      <c r="AC190" s="27" t="str">
        <f ca="1">IF(INDIRECT(Cell_Mapping!AC190)="","",INDIRECT(Cell_Mapping!AC190))</f>
        <v/>
      </c>
      <c r="AD190" s="27" t="str">
        <f ca="1">IF(INDIRECT(Cell_Mapping!AD190)="","",INDIRECT(Cell_Mapping!AD190))</f>
        <v/>
      </c>
      <c r="AE190" s="28" t="str">
        <f ca="1">IF(INDIRECT(Cell_Mapping!AE190)="","",INDIRECT(Cell_Mapping!AE190))</f>
        <v/>
      </c>
      <c r="AF190" s="28"/>
    </row>
    <row r="191" spans="1:32" s="21" customFormat="1">
      <c r="A191" s="27" t="str">
        <f ca="1">IF(C191="","",IF('Test Case'!$B$1="","",'Test Case'!$B$1))</f>
        <v/>
      </c>
      <c r="B191" s="27" t="str">
        <f ca="1">IF(OR(A191="", A191="N/A", 'Test Case'!$D$1=""),"",'Test Case'!$D$1)</f>
        <v/>
      </c>
      <c r="C191" s="27" t="str">
        <f ca="1">IF(D191="","",'Test Case'!$F$1)</f>
        <v/>
      </c>
      <c r="D191" s="27" t="str">
        <f ca="1">IF(INDIRECT(Cell_Mapping!D191)="","",INDIRECT(Cell_Mapping!D191))</f>
        <v/>
      </c>
      <c r="E191" s="27" t="str">
        <f ca="1">IF(INDIRECT(Cell_Mapping!E191)="","",INDIRECT(Cell_Mapping!E191))</f>
        <v/>
      </c>
      <c r="F191" s="27" t="str">
        <f ca="1">IF(INDIRECT(Cell_Mapping!F191)="","",INDIRECT(Cell_Mapping!F191))</f>
        <v/>
      </c>
      <c r="G191" s="27" t="str">
        <f ca="1">IF(INDIRECT(Cell_Mapping!G191)="","",INDIRECT(Cell_Mapping!G191))</f>
        <v/>
      </c>
      <c r="H191" s="27" t="str">
        <f ca="1">IF(INDIRECT(Cell_Mapping!H191)="","",INDIRECT(Cell_Mapping!H191))</f>
        <v/>
      </c>
      <c r="I191" s="27" t="str">
        <f ca="1">IF(INDIRECT(Cell_Mapping!I191)="","",INDIRECT(Cell_Mapping!I191))</f>
        <v/>
      </c>
      <c r="J191" s="27" t="str">
        <f ca="1">IF(INDIRECT(Cell_Mapping!J191)="","",INDIRECT(Cell_Mapping!J191))</f>
        <v/>
      </c>
      <c r="K191" s="27" t="str">
        <f ca="1">IF(INDIRECT(Cell_Mapping!K191)="","",INDIRECT(Cell_Mapping!K191))</f>
        <v/>
      </c>
      <c r="L191" s="27" t="str">
        <f ca="1">IF(INDIRECT(Cell_Mapping!L191)="","",INDIRECT(Cell_Mapping!L191))</f>
        <v/>
      </c>
      <c r="M191" s="27" t="str">
        <f ca="1">IF(INDIRECT(Cell_Mapping!M191)="","",INDIRECT(Cell_Mapping!M191))</f>
        <v/>
      </c>
      <c r="N191" s="27" t="str">
        <f ca="1">IF(INDIRECT(Cell_Mapping!N191)="","",INDIRECT(Cell_Mapping!N191))</f>
        <v/>
      </c>
      <c r="O191" s="27" t="str">
        <f ca="1">IF(INDIRECT(Cell_Mapping!O191)="","",INDIRECT(Cell_Mapping!O191))</f>
        <v/>
      </c>
      <c r="P191" s="27" t="str">
        <f ca="1">IF(INDIRECT(Cell_Mapping!P191)="","",INDIRECT(Cell_Mapping!P191))</f>
        <v/>
      </c>
      <c r="Q191" s="27" t="str">
        <f ca="1">IF(INDIRECT(Cell_Mapping!Q191)="","",INDIRECT(Cell_Mapping!Q191))</f>
        <v/>
      </c>
      <c r="R191" s="27" t="str">
        <f ca="1">IF(INDIRECT(Cell_Mapping!R191)="","",INDIRECT(Cell_Mapping!R191))</f>
        <v/>
      </c>
      <c r="S191" s="27" t="str">
        <f ca="1">IF(INDIRECT(Cell_Mapping!S191)="","",INDIRECT(Cell_Mapping!S191))</f>
        <v/>
      </c>
      <c r="T191" s="27" t="str">
        <f ca="1">IF(INDIRECT(Cell_Mapping!T191)="","",INDIRECT(Cell_Mapping!T191))</f>
        <v/>
      </c>
      <c r="U191" s="158" t="str">
        <f ca="1">IF(INDIRECT(Cell_Mapping!U191)="","",INDIRECT(Cell_Mapping!U191))</f>
        <v/>
      </c>
      <c r="V191" s="101" t="str">
        <f ca="1">IF(INDIRECT(Cell_Mapping!V191)="","",INDIRECT(Cell_Mapping!V191))</f>
        <v/>
      </c>
      <c r="W191" s="160" t="str">
        <f ca="1">IF(INDIRECT(Cell_Mapping!W191)="","",INDIRECT(Cell_Mapping!W191))</f>
        <v/>
      </c>
      <c r="X191" s="101" t="str">
        <f ca="1">IF(INDIRECT(Cell_Mapping!X191)="","",INDIRECT(Cell_Mapping!X191))</f>
        <v/>
      </c>
      <c r="Y191" s="101" t="str">
        <f ca="1">IF(INDIRECT(Cell_Mapping!Y191)="","",INDIRECT(Cell_Mapping!Y191))</f>
        <v/>
      </c>
      <c r="Z191" s="27" t="str">
        <f ca="1">IF(INDIRECT(Cell_Mapping!Z191)="","",INDIRECT(Cell_Mapping!Z191))</f>
        <v/>
      </c>
      <c r="AA191" s="62" t="str">
        <f ca="1">IF(INDIRECT(Cell_Mapping!AA191)="","",INDIRECT(Cell_Mapping!AA191))</f>
        <v/>
      </c>
      <c r="AB191" s="27" t="str">
        <f ca="1">IF(D191="","",IF(INDIRECT(Cell_Mapping!AB191)="","Not Started",INDIRECT(Cell_Mapping!AB191)))</f>
        <v/>
      </c>
      <c r="AC191" s="27" t="str">
        <f ca="1">IF(INDIRECT(Cell_Mapping!AC191)="","",INDIRECT(Cell_Mapping!AC191))</f>
        <v/>
      </c>
      <c r="AD191" s="27" t="str">
        <f ca="1">IF(INDIRECT(Cell_Mapping!AD191)="","",INDIRECT(Cell_Mapping!AD191))</f>
        <v/>
      </c>
      <c r="AE191" s="28" t="str">
        <f ca="1">IF(INDIRECT(Cell_Mapping!AE191)="","",INDIRECT(Cell_Mapping!AE191))</f>
        <v/>
      </c>
      <c r="AF191" s="28"/>
    </row>
    <row r="192" spans="1:32" s="21" customFormat="1">
      <c r="A192" s="27" t="str">
        <f ca="1">IF(C192="","",IF('Test Case'!$B$1="","",'Test Case'!$B$1))</f>
        <v/>
      </c>
      <c r="B192" s="27" t="str">
        <f ca="1">IF(OR(A192="", A192="N/A", 'Test Case'!$D$1=""),"",'Test Case'!$D$1)</f>
        <v/>
      </c>
      <c r="C192" s="27" t="str">
        <f ca="1">IF(D192="","",'Test Case'!$F$1)</f>
        <v/>
      </c>
      <c r="D192" s="27" t="str">
        <f ca="1">IF(INDIRECT(Cell_Mapping!D192)="","",INDIRECT(Cell_Mapping!D192))</f>
        <v/>
      </c>
      <c r="E192" s="27" t="str">
        <f ca="1">IF(INDIRECT(Cell_Mapping!E192)="","",INDIRECT(Cell_Mapping!E192))</f>
        <v/>
      </c>
      <c r="F192" s="27" t="str">
        <f ca="1">IF(INDIRECT(Cell_Mapping!F192)="","",INDIRECT(Cell_Mapping!F192))</f>
        <v/>
      </c>
      <c r="G192" s="27" t="str">
        <f ca="1">IF(INDIRECT(Cell_Mapping!G192)="","",INDIRECT(Cell_Mapping!G192))</f>
        <v/>
      </c>
      <c r="H192" s="27" t="str">
        <f ca="1">IF(INDIRECT(Cell_Mapping!H192)="","",INDIRECT(Cell_Mapping!H192))</f>
        <v/>
      </c>
      <c r="I192" s="27" t="str">
        <f ca="1">IF(INDIRECT(Cell_Mapping!I192)="","",INDIRECT(Cell_Mapping!I192))</f>
        <v/>
      </c>
      <c r="J192" s="27" t="str">
        <f ca="1">IF(INDIRECT(Cell_Mapping!J192)="","",INDIRECT(Cell_Mapping!J192))</f>
        <v/>
      </c>
      <c r="K192" s="27" t="str">
        <f ca="1">IF(INDIRECT(Cell_Mapping!K192)="","",INDIRECT(Cell_Mapping!K192))</f>
        <v/>
      </c>
      <c r="L192" s="27" t="str">
        <f ca="1">IF(INDIRECT(Cell_Mapping!L192)="","",INDIRECT(Cell_Mapping!L192))</f>
        <v/>
      </c>
      <c r="M192" s="27" t="str">
        <f ca="1">IF(INDIRECT(Cell_Mapping!M192)="","",INDIRECT(Cell_Mapping!M192))</f>
        <v/>
      </c>
      <c r="N192" s="27" t="str">
        <f ca="1">IF(INDIRECT(Cell_Mapping!N192)="","",INDIRECT(Cell_Mapping!N192))</f>
        <v/>
      </c>
      <c r="O192" s="27" t="str">
        <f ca="1">IF(INDIRECT(Cell_Mapping!O192)="","",INDIRECT(Cell_Mapping!O192))</f>
        <v/>
      </c>
      <c r="P192" s="27" t="str">
        <f ca="1">IF(INDIRECT(Cell_Mapping!P192)="","",INDIRECT(Cell_Mapping!P192))</f>
        <v/>
      </c>
      <c r="Q192" s="27" t="str">
        <f ca="1">IF(INDIRECT(Cell_Mapping!Q192)="","",INDIRECT(Cell_Mapping!Q192))</f>
        <v/>
      </c>
      <c r="R192" s="27" t="str">
        <f ca="1">IF(INDIRECT(Cell_Mapping!R192)="","",INDIRECT(Cell_Mapping!R192))</f>
        <v/>
      </c>
      <c r="S192" s="27" t="str">
        <f ca="1">IF(INDIRECT(Cell_Mapping!S192)="","",INDIRECT(Cell_Mapping!S192))</f>
        <v/>
      </c>
      <c r="T192" s="27" t="str">
        <f ca="1">IF(INDIRECT(Cell_Mapping!T192)="","",INDIRECT(Cell_Mapping!T192))</f>
        <v/>
      </c>
      <c r="U192" s="158" t="str">
        <f ca="1">IF(INDIRECT(Cell_Mapping!U192)="","",INDIRECT(Cell_Mapping!U192))</f>
        <v/>
      </c>
      <c r="V192" s="101" t="str">
        <f ca="1">IF(INDIRECT(Cell_Mapping!V192)="","",INDIRECT(Cell_Mapping!V192))</f>
        <v/>
      </c>
      <c r="W192" s="160" t="str">
        <f ca="1">IF(INDIRECT(Cell_Mapping!W192)="","",INDIRECT(Cell_Mapping!W192))</f>
        <v/>
      </c>
      <c r="X192" s="101" t="str">
        <f ca="1">IF(INDIRECT(Cell_Mapping!X192)="","",INDIRECT(Cell_Mapping!X192))</f>
        <v/>
      </c>
      <c r="Y192" s="101" t="str">
        <f ca="1">IF(INDIRECT(Cell_Mapping!Y192)="","",INDIRECT(Cell_Mapping!Y192))</f>
        <v/>
      </c>
      <c r="Z192" s="27" t="str">
        <f ca="1">IF(INDIRECT(Cell_Mapping!Z192)="","",INDIRECT(Cell_Mapping!Z192))</f>
        <v/>
      </c>
      <c r="AA192" s="62" t="str">
        <f ca="1">IF(INDIRECT(Cell_Mapping!AA192)="","",INDIRECT(Cell_Mapping!AA192))</f>
        <v/>
      </c>
      <c r="AB192" s="27" t="str">
        <f ca="1">IF(D192="","",IF(INDIRECT(Cell_Mapping!AB192)="","Not Started",INDIRECT(Cell_Mapping!AB192)))</f>
        <v/>
      </c>
      <c r="AC192" s="27" t="str">
        <f ca="1">IF(INDIRECT(Cell_Mapping!AC192)="","",INDIRECT(Cell_Mapping!AC192))</f>
        <v/>
      </c>
      <c r="AD192" s="27" t="str">
        <f ca="1">IF(INDIRECT(Cell_Mapping!AD192)="","",INDIRECT(Cell_Mapping!AD192))</f>
        <v/>
      </c>
      <c r="AE192" s="28" t="str">
        <f ca="1">IF(INDIRECT(Cell_Mapping!AE192)="","",INDIRECT(Cell_Mapping!AE192))</f>
        <v/>
      </c>
      <c r="AF192" s="28"/>
    </row>
    <row r="193" spans="1:32" s="21" customFormat="1">
      <c r="A193" s="27" t="str">
        <f ca="1">IF(C193="","",IF('Test Case'!$B$1="","",'Test Case'!$B$1))</f>
        <v/>
      </c>
      <c r="B193" s="27" t="str">
        <f ca="1">IF(OR(A193="", A193="N/A", 'Test Case'!$D$1=""),"",'Test Case'!$D$1)</f>
        <v/>
      </c>
      <c r="C193" s="27" t="str">
        <f ca="1">IF(D193="","",'Test Case'!$F$1)</f>
        <v/>
      </c>
      <c r="D193" s="27" t="str">
        <f ca="1">IF(INDIRECT(Cell_Mapping!D193)="","",INDIRECT(Cell_Mapping!D193))</f>
        <v/>
      </c>
      <c r="E193" s="27" t="str">
        <f ca="1">IF(INDIRECT(Cell_Mapping!E193)="","",INDIRECT(Cell_Mapping!E193))</f>
        <v/>
      </c>
      <c r="F193" s="27" t="str">
        <f ca="1">IF(INDIRECT(Cell_Mapping!F193)="","",INDIRECT(Cell_Mapping!F193))</f>
        <v/>
      </c>
      <c r="G193" s="27" t="str">
        <f ca="1">IF(INDIRECT(Cell_Mapping!G193)="","",INDIRECT(Cell_Mapping!G193))</f>
        <v/>
      </c>
      <c r="H193" s="27" t="str">
        <f ca="1">IF(INDIRECT(Cell_Mapping!H193)="","",INDIRECT(Cell_Mapping!H193))</f>
        <v/>
      </c>
      <c r="I193" s="27" t="str">
        <f ca="1">IF(INDIRECT(Cell_Mapping!I193)="","",INDIRECT(Cell_Mapping!I193))</f>
        <v/>
      </c>
      <c r="J193" s="27" t="str">
        <f ca="1">IF(INDIRECT(Cell_Mapping!J193)="","",INDIRECT(Cell_Mapping!J193))</f>
        <v/>
      </c>
      <c r="K193" s="27" t="str">
        <f ca="1">IF(INDIRECT(Cell_Mapping!K193)="","",INDIRECT(Cell_Mapping!K193))</f>
        <v/>
      </c>
      <c r="L193" s="27" t="str">
        <f ca="1">IF(INDIRECT(Cell_Mapping!L193)="","",INDIRECT(Cell_Mapping!L193))</f>
        <v/>
      </c>
      <c r="M193" s="27" t="str">
        <f ca="1">IF(INDIRECT(Cell_Mapping!M193)="","",INDIRECT(Cell_Mapping!M193))</f>
        <v/>
      </c>
      <c r="N193" s="27" t="str">
        <f ca="1">IF(INDIRECT(Cell_Mapping!N193)="","",INDIRECT(Cell_Mapping!N193))</f>
        <v/>
      </c>
      <c r="O193" s="27" t="str">
        <f ca="1">IF(INDIRECT(Cell_Mapping!O193)="","",INDIRECT(Cell_Mapping!O193))</f>
        <v/>
      </c>
      <c r="P193" s="27" t="str">
        <f ca="1">IF(INDIRECT(Cell_Mapping!P193)="","",INDIRECT(Cell_Mapping!P193))</f>
        <v/>
      </c>
      <c r="Q193" s="27" t="str">
        <f ca="1">IF(INDIRECT(Cell_Mapping!Q193)="","",INDIRECT(Cell_Mapping!Q193))</f>
        <v/>
      </c>
      <c r="R193" s="27" t="str">
        <f ca="1">IF(INDIRECT(Cell_Mapping!R193)="","",INDIRECT(Cell_Mapping!R193))</f>
        <v/>
      </c>
      <c r="S193" s="27" t="str">
        <f ca="1">IF(INDIRECT(Cell_Mapping!S193)="","",INDIRECT(Cell_Mapping!S193))</f>
        <v/>
      </c>
      <c r="T193" s="27" t="str">
        <f ca="1">IF(INDIRECT(Cell_Mapping!T193)="","",INDIRECT(Cell_Mapping!T193))</f>
        <v/>
      </c>
      <c r="U193" s="158" t="str">
        <f ca="1">IF(INDIRECT(Cell_Mapping!U193)="","",INDIRECT(Cell_Mapping!U193))</f>
        <v/>
      </c>
      <c r="V193" s="101" t="str">
        <f ca="1">IF(INDIRECT(Cell_Mapping!V193)="","",INDIRECT(Cell_Mapping!V193))</f>
        <v/>
      </c>
      <c r="W193" s="160" t="str">
        <f ca="1">IF(INDIRECT(Cell_Mapping!W193)="","",INDIRECT(Cell_Mapping!W193))</f>
        <v/>
      </c>
      <c r="X193" s="101" t="str">
        <f ca="1">IF(INDIRECT(Cell_Mapping!X193)="","",INDIRECT(Cell_Mapping!X193))</f>
        <v/>
      </c>
      <c r="Y193" s="101" t="str">
        <f ca="1">IF(INDIRECT(Cell_Mapping!Y193)="","",INDIRECT(Cell_Mapping!Y193))</f>
        <v/>
      </c>
      <c r="Z193" s="27" t="str">
        <f ca="1">IF(INDIRECT(Cell_Mapping!Z193)="","",INDIRECT(Cell_Mapping!Z193))</f>
        <v/>
      </c>
      <c r="AA193" s="62" t="str">
        <f ca="1">IF(INDIRECT(Cell_Mapping!AA193)="","",INDIRECT(Cell_Mapping!AA193))</f>
        <v/>
      </c>
      <c r="AB193" s="27" t="str">
        <f ca="1">IF(D193="","",IF(INDIRECT(Cell_Mapping!AB193)="","Not Started",INDIRECT(Cell_Mapping!AB193)))</f>
        <v/>
      </c>
      <c r="AC193" s="27" t="str">
        <f ca="1">IF(INDIRECT(Cell_Mapping!AC193)="","",INDIRECT(Cell_Mapping!AC193))</f>
        <v/>
      </c>
      <c r="AD193" s="27" t="str">
        <f ca="1">IF(INDIRECT(Cell_Mapping!AD193)="","",INDIRECT(Cell_Mapping!AD193))</f>
        <v/>
      </c>
      <c r="AE193" s="28" t="str">
        <f ca="1">IF(INDIRECT(Cell_Mapping!AE193)="","",INDIRECT(Cell_Mapping!AE193))</f>
        <v/>
      </c>
      <c r="AF193" s="28"/>
    </row>
    <row r="194" spans="1:32" s="21" customFormat="1">
      <c r="A194" s="27" t="str">
        <f ca="1">IF(C194="","",IF('Test Case'!$B$1="","",'Test Case'!$B$1))</f>
        <v/>
      </c>
      <c r="B194" s="27" t="str">
        <f ca="1">IF(OR(A194="", A194="N/A", 'Test Case'!$D$1=""),"",'Test Case'!$D$1)</f>
        <v/>
      </c>
      <c r="C194" s="27" t="str">
        <f ca="1">IF(D194="","",'Test Case'!$F$1)</f>
        <v/>
      </c>
      <c r="D194" s="27" t="str">
        <f ca="1">IF(INDIRECT(Cell_Mapping!D194)="","",INDIRECT(Cell_Mapping!D194))</f>
        <v/>
      </c>
      <c r="E194" s="27" t="str">
        <f ca="1">IF(INDIRECT(Cell_Mapping!E194)="","",INDIRECT(Cell_Mapping!E194))</f>
        <v/>
      </c>
      <c r="F194" s="27" t="str">
        <f ca="1">IF(INDIRECT(Cell_Mapping!F194)="","",INDIRECT(Cell_Mapping!F194))</f>
        <v/>
      </c>
      <c r="G194" s="27" t="str">
        <f ca="1">IF(INDIRECT(Cell_Mapping!G194)="","",INDIRECT(Cell_Mapping!G194))</f>
        <v/>
      </c>
      <c r="H194" s="27" t="str">
        <f ca="1">IF(INDIRECT(Cell_Mapping!H194)="","",INDIRECT(Cell_Mapping!H194))</f>
        <v/>
      </c>
      <c r="I194" s="27" t="str">
        <f ca="1">IF(INDIRECT(Cell_Mapping!I194)="","",INDIRECT(Cell_Mapping!I194))</f>
        <v/>
      </c>
      <c r="J194" s="27" t="str">
        <f ca="1">IF(INDIRECT(Cell_Mapping!J194)="","",INDIRECT(Cell_Mapping!J194))</f>
        <v/>
      </c>
      <c r="K194" s="27" t="str">
        <f ca="1">IF(INDIRECT(Cell_Mapping!K194)="","",INDIRECT(Cell_Mapping!K194))</f>
        <v/>
      </c>
      <c r="L194" s="27" t="str">
        <f ca="1">IF(INDIRECT(Cell_Mapping!L194)="","",INDIRECT(Cell_Mapping!L194))</f>
        <v/>
      </c>
      <c r="M194" s="27" t="str">
        <f ca="1">IF(INDIRECT(Cell_Mapping!M194)="","",INDIRECT(Cell_Mapping!M194))</f>
        <v/>
      </c>
      <c r="N194" s="27" t="str">
        <f ca="1">IF(INDIRECT(Cell_Mapping!N194)="","",INDIRECT(Cell_Mapping!N194))</f>
        <v/>
      </c>
      <c r="O194" s="27" t="str">
        <f ca="1">IF(INDIRECT(Cell_Mapping!O194)="","",INDIRECT(Cell_Mapping!O194))</f>
        <v/>
      </c>
      <c r="P194" s="27" t="str">
        <f ca="1">IF(INDIRECT(Cell_Mapping!P194)="","",INDIRECT(Cell_Mapping!P194))</f>
        <v/>
      </c>
      <c r="Q194" s="27" t="str">
        <f ca="1">IF(INDIRECT(Cell_Mapping!Q194)="","",INDIRECT(Cell_Mapping!Q194))</f>
        <v/>
      </c>
      <c r="R194" s="27" t="str">
        <f ca="1">IF(INDIRECT(Cell_Mapping!R194)="","",INDIRECT(Cell_Mapping!R194))</f>
        <v/>
      </c>
      <c r="S194" s="27" t="str">
        <f ca="1">IF(INDIRECT(Cell_Mapping!S194)="","",INDIRECT(Cell_Mapping!S194))</f>
        <v/>
      </c>
      <c r="T194" s="27" t="str">
        <f ca="1">IF(INDIRECT(Cell_Mapping!T194)="","",INDIRECT(Cell_Mapping!T194))</f>
        <v/>
      </c>
      <c r="U194" s="158" t="str">
        <f ca="1">IF(INDIRECT(Cell_Mapping!U194)="","",INDIRECT(Cell_Mapping!U194))</f>
        <v/>
      </c>
      <c r="V194" s="101" t="str">
        <f ca="1">IF(INDIRECT(Cell_Mapping!V194)="","",INDIRECT(Cell_Mapping!V194))</f>
        <v/>
      </c>
      <c r="W194" s="160" t="str">
        <f ca="1">IF(INDIRECT(Cell_Mapping!W194)="","",INDIRECT(Cell_Mapping!W194))</f>
        <v/>
      </c>
      <c r="X194" s="101" t="str">
        <f ca="1">IF(INDIRECT(Cell_Mapping!X194)="","",INDIRECT(Cell_Mapping!X194))</f>
        <v/>
      </c>
      <c r="Y194" s="101" t="str">
        <f ca="1">IF(INDIRECT(Cell_Mapping!Y194)="","",INDIRECT(Cell_Mapping!Y194))</f>
        <v/>
      </c>
      <c r="Z194" s="27" t="str">
        <f ca="1">IF(INDIRECT(Cell_Mapping!Z194)="","",INDIRECT(Cell_Mapping!Z194))</f>
        <v/>
      </c>
      <c r="AA194" s="62" t="str">
        <f ca="1">IF(INDIRECT(Cell_Mapping!AA194)="","",INDIRECT(Cell_Mapping!AA194))</f>
        <v/>
      </c>
      <c r="AB194" s="27" t="str">
        <f ca="1">IF(D194="","",IF(INDIRECT(Cell_Mapping!AB194)="","Not Started",INDIRECT(Cell_Mapping!AB194)))</f>
        <v/>
      </c>
      <c r="AC194" s="27" t="str">
        <f ca="1">IF(INDIRECT(Cell_Mapping!AC194)="","",INDIRECT(Cell_Mapping!AC194))</f>
        <v/>
      </c>
      <c r="AD194" s="27" t="str">
        <f ca="1">IF(INDIRECT(Cell_Mapping!AD194)="","",INDIRECT(Cell_Mapping!AD194))</f>
        <v/>
      </c>
      <c r="AE194" s="28" t="str">
        <f ca="1">IF(INDIRECT(Cell_Mapping!AE194)="","",INDIRECT(Cell_Mapping!AE194))</f>
        <v/>
      </c>
      <c r="AF194" s="28"/>
    </row>
    <row r="195" spans="1:32" s="21" customFormat="1">
      <c r="A195" s="27" t="str">
        <f ca="1">IF(C195="","",IF('Test Case'!$B$1="","",'Test Case'!$B$1))</f>
        <v/>
      </c>
      <c r="B195" s="27" t="str">
        <f ca="1">IF(OR(A195="", A195="N/A", 'Test Case'!$D$1=""),"",'Test Case'!$D$1)</f>
        <v/>
      </c>
      <c r="C195" s="27" t="str">
        <f ca="1">IF(D195="","",'Test Case'!$F$1)</f>
        <v/>
      </c>
      <c r="D195" s="27" t="str">
        <f ca="1">IF(INDIRECT(Cell_Mapping!D195)="","",INDIRECT(Cell_Mapping!D195))</f>
        <v/>
      </c>
      <c r="E195" s="27" t="str">
        <f ca="1">IF(INDIRECT(Cell_Mapping!E195)="","",INDIRECT(Cell_Mapping!E195))</f>
        <v/>
      </c>
      <c r="F195" s="27" t="str">
        <f ca="1">IF(INDIRECT(Cell_Mapping!F195)="","",INDIRECT(Cell_Mapping!F195))</f>
        <v/>
      </c>
      <c r="G195" s="27" t="str">
        <f ca="1">IF(INDIRECT(Cell_Mapping!G195)="","",INDIRECT(Cell_Mapping!G195))</f>
        <v/>
      </c>
      <c r="H195" s="27" t="str">
        <f ca="1">IF(INDIRECT(Cell_Mapping!H195)="","",INDIRECT(Cell_Mapping!H195))</f>
        <v/>
      </c>
      <c r="I195" s="27" t="str">
        <f ca="1">IF(INDIRECT(Cell_Mapping!I195)="","",INDIRECT(Cell_Mapping!I195))</f>
        <v/>
      </c>
      <c r="J195" s="27" t="str">
        <f ca="1">IF(INDIRECT(Cell_Mapping!J195)="","",INDIRECT(Cell_Mapping!J195))</f>
        <v/>
      </c>
      <c r="K195" s="27" t="str">
        <f ca="1">IF(INDIRECT(Cell_Mapping!K195)="","",INDIRECT(Cell_Mapping!K195))</f>
        <v/>
      </c>
      <c r="L195" s="27" t="str">
        <f ca="1">IF(INDIRECT(Cell_Mapping!L195)="","",INDIRECT(Cell_Mapping!L195))</f>
        <v/>
      </c>
      <c r="M195" s="27" t="str">
        <f ca="1">IF(INDIRECT(Cell_Mapping!M195)="","",INDIRECT(Cell_Mapping!M195))</f>
        <v/>
      </c>
      <c r="N195" s="27" t="str">
        <f ca="1">IF(INDIRECT(Cell_Mapping!N195)="","",INDIRECT(Cell_Mapping!N195))</f>
        <v/>
      </c>
      <c r="O195" s="27" t="str">
        <f ca="1">IF(INDIRECT(Cell_Mapping!O195)="","",INDIRECT(Cell_Mapping!O195))</f>
        <v/>
      </c>
      <c r="P195" s="27" t="str">
        <f ca="1">IF(INDIRECT(Cell_Mapping!P195)="","",INDIRECT(Cell_Mapping!P195))</f>
        <v/>
      </c>
      <c r="Q195" s="27" t="str">
        <f ca="1">IF(INDIRECT(Cell_Mapping!Q195)="","",INDIRECT(Cell_Mapping!Q195))</f>
        <v/>
      </c>
      <c r="R195" s="27" t="str">
        <f ca="1">IF(INDIRECT(Cell_Mapping!R195)="","",INDIRECT(Cell_Mapping!R195))</f>
        <v/>
      </c>
      <c r="S195" s="27" t="str">
        <f ca="1">IF(INDIRECT(Cell_Mapping!S195)="","",INDIRECT(Cell_Mapping!S195))</f>
        <v/>
      </c>
      <c r="T195" s="27" t="str">
        <f ca="1">IF(INDIRECT(Cell_Mapping!T195)="","",INDIRECT(Cell_Mapping!T195))</f>
        <v/>
      </c>
      <c r="U195" s="158" t="str">
        <f ca="1">IF(INDIRECT(Cell_Mapping!U195)="","",INDIRECT(Cell_Mapping!U195))</f>
        <v/>
      </c>
      <c r="V195" s="101" t="str">
        <f ca="1">IF(INDIRECT(Cell_Mapping!V195)="","",INDIRECT(Cell_Mapping!V195))</f>
        <v/>
      </c>
      <c r="W195" s="160" t="str">
        <f ca="1">IF(INDIRECT(Cell_Mapping!W195)="","",INDIRECT(Cell_Mapping!W195))</f>
        <v/>
      </c>
      <c r="X195" s="101" t="str">
        <f ca="1">IF(INDIRECT(Cell_Mapping!X195)="","",INDIRECT(Cell_Mapping!X195))</f>
        <v/>
      </c>
      <c r="Y195" s="101" t="str">
        <f ca="1">IF(INDIRECT(Cell_Mapping!Y195)="","",INDIRECT(Cell_Mapping!Y195))</f>
        <v/>
      </c>
      <c r="Z195" s="27" t="str">
        <f ca="1">IF(INDIRECT(Cell_Mapping!Z195)="","",INDIRECT(Cell_Mapping!Z195))</f>
        <v/>
      </c>
      <c r="AA195" s="62" t="str">
        <f ca="1">IF(INDIRECT(Cell_Mapping!AA195)="","",INDIRECT(Cell_Mapping!AA195))</f>
        <v/>
      </c>
      <c r="AB195" s="27" t="str">
        <f ca="1">IF(D195="","",IF(INDIRECT(Cell_Mapping!AB195)="","Not Started",INDIRECT(Cell_Mapping!AB195)))</f>
        <v/>
      </c>
      <c r="AC195" s="27" t="str">
        <f ca="1">IF(INDIRECT(Cell_Mapping!AC195)="","",INDIRECT(Cell_Mapping!AC195))</f>
        <v/>
      </c>
      <c r="AD195" s="27" t="str">
        <f ca="1">IF(INDIRECT(Cell_Mapping!AD195)="","",INDIRECT(Cell_Mapping!AD195))</f>
        <v/>
      </c>
      <c r="AE195" s="28" t="str">
        <f ca="1">IF(INDIRECT(Cell_Mapping!AE195)="","",INDIRECT(Cell_Mapping!AE195))</f>
        <v/>
      </c>
      <c r="AF195" s="28"/>
    </row>
    <row r="196" spans="1:32" s="21" customFormat="1">
      <c r="A196" s="27" t="str">
        <f ca="1">IF(C196="","",IF('Test Case'!$B$1="","",'Test Case'!$B$1))</f>
        <v/>
      </c>
      <c r="B196" s="27" t="str">
        <f ca="1">IF(OR(A196="", A196="N/A", 'Test Case'!$D$1=""),"",'Test Case'!$D$1)</f>
        <v/>
      </c>
      <c r="C196" s="27" t="str">
        <f ca="1">IF(D196="","",'Test Case'!$F$1)</f>
        <v/>
      </c>
      <c r="D196" s="27" t="str">
        <f ca="1">IF(INDIRECT(Cell_Mapping!D196)="","",INDIRECT(Cell_Mapping!D196))</f>
        <v/>
      </c>
      <c r="E196" s="27" t="str">
        <f ca="1">IF(INDIRECT(Cell_Mapping!E196)="","",INDIRECT(Cell_Mapping!E196))</f>
        <v/>
      </c>
      <c r="F196" s="27" t="str">
        <f ca="1">IF(INDIRECT(Cell_Mapping!F196)="","",INDIRECT(Cell_Mapping!F196))</f>
        <v/>
      </c>
      <c r="G196" s="27" t="str">
        <f ca="1">IF(INDIRECT(Cell_Mapping!G196)="","",INDIRECT(Cell_Mapping!G196))</f>
        <v/>
      </c>
      <c r="H196" s="27" t="str">
        <f ca="1">IF(INDIRECT(Cell_Mapping!H196)="","",INDIRECT(Cell_Mapping!H196))</f>
        <v/>
      </c>
      <c r="I196" s="27" t="str">
        <f ca="1">IF(INDIRECT(Cell_Mapping!I196)="","",INDIRECT(Cell_Mapping!I196))</f>
        <v/>
      </c>
      <c r="J196" s="27" t="str">
        <f ca="1">IF(INDIRECT(Cell_Mapping!J196)="","",INDIRECT(Cell_Mapping!J196))</f>
        <v/>
      </c>
      <c r="K196" s="27" t="str">
        <f ca="1">IF(INDIRECT(Cell_Mapping!K196)="","",INDIRECT(Cell_Mapping!K196))</f>
        <v/>
      </c>
      <c r="L196" s="27" t="str">
        <f ca="1">IF(INDIRECT(Cell_Mapping!L196)="","",INDIRECT(Cell_Mapping!L196))</f>
        <v/>
      </c>
      <c r="M196" s="27" t="str">
        <f ca="1">IF(INDIRECT(Cell_Mapping!M196)="","",INDIRECT(Cell_Mapping!M196))</f>
        <v/>
      </c>
      <c r="N196" s="27" t="str">
        <f ca="1">IF(INDIRECT(Cell_Mapping!N196)="","",INDIRECT(Cell_Mapping!N196))</f>
        <v/>
      </c>
      <c r="O196" s="27" t="str">
        <f ca="1">IF(INDIRECT(Cell_Mapping!O196)="","",INDIRECT(Cell_Mapping!O196))</f>
        <v/>
      </c>
      <c r="P196" s="27" t="str">
        <f ca="1">IF(INDIRECT(Cell_Mapping!P196)="","",INDIRECT(Cell_Mapping!P196))</f>
        <v/>
      </c>
      <c r="Q196" s="27" t="str">
        <f ca="1">IF(INDIRECT(Cell_Mapping!Q196)="","",INDIRECT(Cell_Mapping!Q196))</f>
        <v/>
      </c>
      <c r="R196" s="27" t="str">
        <f ca="1">IF(INDIRECT(Cell_Mapping!R196)="","",INDIRECT(Cell_Mapping!R196))</f>
        <v/>
      </c>
      <c r="S196" s="27" t="str">
        <f ca="1">IF(INDIRECT(Cell_Mapping!S196)="","",INDIRECT(Cell_Mapping!S196))</f>
        <v/>
      </c>
      <c r="T196" s="27" t="str">
        <f ca="1">IF(INDIRECT(Cell_Mapping!T196)="","",INDIRECT(Cell_Mapping!T196))</f>
        <v/>
      </c>
      <c r="U196" s="158" t="str">
        <f ca="1">IF(INDIRECT(Cell_Mapping!U196)="","",INDIRECT(Cell_Mapping!U196))</f>
        <v/>
      </c>
      <c r="V196" s="101" t="str">
        <f ca="1">IF(INDIRECT(Cell_Mapping!V196)="","",INDIRECT(Cell_Mapping!V196))</f>
        <v/>
      </c>
      <c r="W196" s="160" t="str">
        <f ca="1">IF(INDIRECT(Cell_Mapping!W196)="","",INDIRECT(Cell_Mapping!W196))</f>
        <v/>
      </c>
      <c r="X196" s="101" t="str">
        <f ca="1">IF(INDIRECT(Cell_Mapping!X196)="","",INDIRECT(Cell_Mapping!X196))</f>
        <v/>
      </c>
      <c r="Y196" s="101" t="str">
        <f ca="1">IF(INDIRECT(Cell_Mapping!Y196)="","",INDIRECT(Cell_Mapping!Y196))</f>
        <v/>
      </c>
      <c r="Z196" s="27" t="str">
        <f ca="1">IF(INDIRECT(Cell_Mapping!Z196)="","",INDIRECT(Cell_Mapping!Z196))</f>
        <v/>
      </c>
      <c r="AA196" s="62" t="str">
        <f ca="1">IF(INDIRECT(Cell_Mapping!AA196)="","",INDIRECT(Cell_Mapping!AA196))</f>
        <v/>
      </c>
      <c r="AB196" s="27" t="str">
        <f ca="1">IF(D196="","",IF(INDIRECT(Cell_Mapping!AB196)="","Not Started",INDIRECT(Cell_Mapping!AB196)))</f>
        <v/>
      </c>
      <c r="AC196" s="27" t="str">
        <f ca="1">IF(INDIRECT(Cell_Mapping!AC196)="","",INDIRECT(Cell_Mapping!AC196))</f>
        <v/>
      </c>
      <c r="AD196" s="27" t="str">
        <f ca="1">IF(INDIRECT(Cell_Mapping!AD196)="","",INDIRECT(Cell_Mapping!AD196))</f>
        <v/>
      </c>
      <c r="AE196" s="28" t="str">
        <f ca="1">IF(INDIRECT(Cell_Mapping!AE196)="","",INDIRECT(Cell_Mapping!AE196))</f>
        <v/>
      </c>
      <c r="AF196" s="28"/>
    </row>
    <row r="197" spans="1:32" s="21" customFormat="1">
      <c r="A197" s="27" t="str">
        <f ca="1">IF(C197="","",IF('Test Case'!$B$1="","",'Test Case'!$B$1))</f>
        <v/>
      </c>
      <c r="B197" s="27" t="str">
        <f ca="1">IF(OR(A197="", A197="N/A", 'Test Case'!$D$1=""),"",'Test Case'!$D$1)</f>
        <v/>
      </c>
      <c r="C197" s="27" t="str">
        <f ca="1">IF(D197="","",'Test Case'!$F$1)</f>
        <v/>
      </c>
      <c r="D197" s="27" t="str">
        <f ca="1">IF(INDIRECT(Cell_Mapping!D197)="","",INDIRECT(Cell_Mapping!D197))</f>
        <v/>
      </c>
      <c r="E197" s="27" t="str">
        <f ca="1">IF(INDIRECT(Cell_Mapping!E197)="","",INDIRECT(Cell_Mapping!E197))</f>
        <v/>
      </c>
      <c r="F197" s="27" t="str">
        <f ca="1">IF(INDIRECT(Cell_Mapping!F197)="","",INDIRECT(Cell_Mapping!F197))</f>
        <v/>
      </c>
      <c r="G197" s="27" t="str">
        <f ca="1">IF(INDIRECT(Cell_Mapping!G197)="","",INDIRECT(Cell_Mapping!G197))</f>
        <v/>
      </c>
      <c r="H197" s="27" t="str">
        <f ca="1">IF(INDIRECT(Cell_Mapping!H197)="","",INDIRECT(Cell_Mapping!H197))</f>
        <v/>
      </c>
      <c r="I197" s="27" t="str">
        <f ca="1">IF(INDIRECT(Cell_Mapping!I197)="","",INDIRECT(Cell_Mapping!I197))</f>
        <v/>
      </c>
      <c r="J197" s="27" t="str">
        <f ca="1">IF(INDIRECT(Cell_Mapping!J197)="","",INDIRECT(Cell_Mapping!J197))</f>
        <v/>
      </c>
      <c r="K197" s="27" t="str">
        <f ca="1">IF(INDIRECT(Cell_Mapping!K197)="","",INDIRECT(Cell_Mapping!K197))</f>
        <v/>
      </c>
      <c r="L197" s="27" t="str">
        <f ca="1">IF(INDIRECT(Cell_Mapping!L197)="","",INDIRECT(Cell_Mapping!L197))</f>
        <v/>
      </c>
      <c r="M197" s="27" t="str">
        <f ca="1">IF(INDIRECT(Cell_Mapping!M197)="","",INDIRECT(Cell_Mapping!M197))</f>
        <v/>
      </c>
      <c r="N197" s="27" t="str">
        <f ca="1">IF(INDIRECT(Cell_Mapping!N197)="","",INDIRECT(Cell_Mapping!N197))</f>
        <v/>
      </c>
      <c r="O197" s="27" t="str">
        <f ca="1">IF(INDIRECT(Cell_Mapping!O197)="","",INDIRECT(Cell_Mapping!O197))</f>
        <v/>
      </c>
      <c r="P197" s="27" t="str">
        <f ca="1">IF(INDIRECT(Cell_Mapping!P197)="","",INDIRECT(Cell_Mapping!P197))</f>
        <v/>
      </c>
      <c r="Q197" s="27" t="str">
        <f ca="1">IF(INDIRECT(Cell_Mapping!Q197)="","",INDIRECT(Cell_Mapping!Q197))</f>
        <v/>
      </c>
      <c r="R197" s="27" t="str">
        <f ca="1">IF(INDIRECT(Cell_Mapping!R197)="","",INDIRECT(Cell_Mapping!R197))</f>
        <v/>
      </c>
      <c r="S197" s="27" t="str">
        <f ca="1">IF(INDIRECT(Cell_Mapping!S197)="","",INDIRECT(Cell_Mapping!S197))</f>
        <v/>
      </c>
      <c r="T197" s="27" t="str">
        <f ca="1">IF(INDIRECT(Cell_Mapping!T197)="","",INDIRECT(Cell_Mapping!T197))</f>
        <v/>
      </c>
      <c r="U197" s="158" t="str">
        <f ca="1">IF(INDIRECT(Cell_Mapping!U197)="","",INDIRECT(Cell_Mapping!U197))</f>
        <v/>
      </c>
      <c r="V197" s="101" t="str">
        <f ca="1">IF(INDIRECT(Cell_Mapping!V197)="","",INDIRECT(Cell_Mapping!V197))</f>
        <v/>
      </c>
      <c r="W197" s="160" t="str">
        <f ca="1">IF(INDIRECT(Cell_Mapping!W197)="","",INDIRECT(Cell_Mapping!W197))</f>
        <v/>
      </c>
      <c r="X197" s="101" t="str">
        <f ca="1">IF(INDIRECT(Cell_Mapping!X197)="","",INDIRECT(Cell_Mapping!X197))</f>
        <v/>
      </c>
      <c r="Y197" s="101" t="str">
        <f ca="1">IF(INDIRECT(Cell_Mapping!Y197)="","",INDIRECT(Cell_Mapping!Y197))</f>
        <v/>
      </c>
      <c r="Z197" s="27" t="str">
        <f ca="1">IF(INDIRECT(Cell_Mapping!Z197)="","",INDIRECT(Cell_Mapping!Z197))</f>
        <v/>
      </c>
      <c r="AA197" s="62" t="str">
        <f ca="1">IF(INDIRECT(Cell_Mapping!AA197)="","",INDIRECT(Cell_Mapping!AA197))</f>
        <v/>
      </c>
      <c r="AB197" s="27" t="str">
        <f ca="1">IF(D197="","",IF(INDIRECT(Cell_Mapping!AB197)="","Not Started",INDIRECT(Cell_Mapping!AB197)))</f>
        <v/>
      </c>
      <c r="AC197" s="27" t="str">
        <f ca="1">IF(INDIRECT(Cell_Mapping!AC197)="","",INDIRECT(Cell_Mapping!AC197))</f>
        <v/>
      </c>
      <c r="AD197" s="27" t="str">
        <f ca="1">IF(INDIRECT(Cell_Mapping!AD197)="","",INDIRECT(Cell_Mapping!AD197))</f>
        <v/>
      </c>
      <c r="AE197" s="28" t="str">
        <f ca="1">IF(INDIRECT(Cell_Mapping!AE197)="","",INDIRECT(Cell_Mapping!AE197))</f>
        <v/>
      </c>
      <c r="AF197" s="28"/>
    </row>
    <row r="198" spans="1:32" s="21" customFormat="1">
      <c r="A198" s="27" t="str">
        <f ca="1">IF(C198="","",IF('Test Case'!$B$1="","",'Test Case'!$B$1))</f>
        <v/>
      </c>
      <c r="B198" s="27" t="str">
        <f ca="1">IF(OR(A198="", A198="N/A", 'Test Case'!$D$1=""),"",'Test Case'!$D$1)</f>
        <v/>
      </c>
      <c r="C198" s="27" t="str">
        <f ca="1">IF(D198="","",'Test Case'!$F$1)</f>
        <v/>
      </c>
      <c r="D198" s="27" t="str">
        <f ca="1">IF(INDIRECT(Cell_Mapping!D198)="","",INDIRECT(Cell_Mapping!D198))</f>
        <v/>
      </c>
      <c r="E198" s="27" t="str">
        <f ca="1">IF(INDIRECT(Cell_Mapping!E198)="","",INDIRECT(Cell_Mapping!E198))</f>
        <v/>
      </c>
      <c r="F198" s="27" t="str">
        <f ca="1">IF(INDIRECT(Cell_Mapping!F198)="","",INDIRECT(Cell_Mapping!F198))</f>
        <v/>
      </c>
      <c r="G198" s="27" t="str">
        <f ca="1">IF(INDIRECT(Cell_Mapping!G198)="","",INDIRECT(Cell_Mapping!G198))</f>
        <v/>
      </c>
      <c r="H198" s="27" t="str">
        <f ca="1">IF(INDIRECT(Cell_Mapping!H198)="","",INDIRECT(Cell_Mapping!H198))</f>
        <v/>
      </c>
      <c r="I198" s="27" t="str">
        <f ca="1">IF(INDIRECT(Cell_Mapping!I198)="","",INDIRECT(Cell_Mapping!I198))</f>
        <v/>
      </c>
      <c r="J198" s="27" t="str">
        <f ca="1">IF(INDIRECT(Cell_Mapping!J198)="","",INDIRECT(Cell_Mapping!J198))</f>
        <v/>
      </c>
      <c r="K198" s="27" t="str">
        <f ca="1">IF(INDIRECT(Cell_Mapping!K198)="","",INDIRECT(Cell_Mapping!K198))</f>
        <v/>
      </c>
      <c r="L198" s="27" t="str">
        <f ca="1">IF(INDIRECT(Cell_Mapping!L198)="","",INDIRECT(Cell_Mapping!L198))</f>
        <v/>
      </c>
      <c r="M198" s="27" t="str">
        <f ca="1">IF(INDIRECT(Cell_Mapping!M198)="","",INDIRECT(Cell_Mapping!M198))</f>
        <v/>
      </c>
      <c r="N198" s="27" t="str">
        <f ca="1">IF(INDIRECT(Cell_Mapping!N198)="","",INDIRECT(Cell_Mapping!N198))</f>
        <v/>
      </c>
      <c r="O198" s="27" t="str">
        <f ca="1">IF(INDIRECT(Cell_Mapping!O198)="","",INDIRECT(Cell_Mapping!O198))</f>
        <v/>
      </c>
      <c r="P198" s="27" t="str">
        <f ca="1">IF(INDIRECT(Cell_Mapping!P198)="","",INDIRECT(Cell_Mapping!P198))</f>
        <v/>
      </c>
      <c r="Q198" s="27" t="str">
        <f ca="1">IF(INDIRECT(Cell_Mapping!Q198)="","",INDIRECT(Cell_Mapping!Q198))</f>
        <v/>
      </c>
      <c r="R198" s="27" t="str">
        <f ca="1">IF(INDIRECT(Cell_Mapping!R198)="","",INDIRECT(Cell_Mapping!R198))</f>
        <v/>
      </c>
      <c r="S198" s="27" t="str">
        <f ca="1">IF(INDIRECT(Cell_Mapping!S198)="","",INDIRECT(Cell_Mapping!S198))</f>
        <v/>
      </c>
      <c r="T198" s="27" t="str">
        <f ca="1">IF(INDIRECT(Cell_Mapping!T198)="","",INDIRECT(Cell_Mapping!T198))</f>
        <v/>
      </c>
      <c r="U198" s="158" t="str">
        <f ca="1">IF(INDIRECT(Cell_Mapping!U198)="","",INDIRECT(Cell_Mapping!U198))</f>
        <v/>
      </c>
      <c r="V198" s="101" t="str">
        <f ca="1">IF(INDIRECT(Cell_Mapping!V198)="","",INDIRECT(Cell_Mapping!V198))</f>
        <v/>
      </c>
      <c r="W198" s="160" t="str">
        <f ca="1">IF(INDIRECT(Cell_Mapping!W198)="","",INDIRECT(Cell_Mapping!W198))</f>
        <v/>
      </c>
      <c r="X198" s="101" t="str">
        <f ca="1">IF(INDIRECT(Cell_Mapping!X198)="","",INDIRECT(Cell_Mapping!X198))</f>
        <v/>
      </c>
      <c r="Y198" s="101" t="str">
        <f ca="1">IF(INDIRECT(Cell_Mapping!Y198)="","",INDIRECT(Cell_Mapping!Y198))</f>
        <v/>
      </c>
      <c r="Z198" s="27" t="str">
        <f ca="1">IF(INDIRECT(Cell_Mapping!Z198)="","",INDIRECT(Cell_Mapping!Z198))</f>
        <v/>
      </c>
      <c r="AA198" s="62" t="str">
        <f ca="1">IF(INDIRECT(Cell_Mapping!AA198)="","",INDIRECT(Cell_Mapping!AA198))</f>
        <v/>
      </c>
      <c r="AB198" s="27" t="str">
        <f ca="1">IF(D198="","",IF(INDIRECT(Cell_Mapping!AB198)="","Not Started",INDIRECT(Cell_Mapping!AB198)))</f>
        <v/>
      </c>
      <c r="AC198" s="27" t="str">
        <f ca="1">IF(INDIRECT(Cell_Mapping!AC198)="","",INDIRECT(Cell_Mapping!AC198))</f>
        <v/>
      </c>
      <c r="AD198" s="27" t="str">
        <f ca="1">IF(INDIRECT(Cell_Mapping!AD198)="","",INDIRECT(Cell_Mapping!AD198))</f>
        <v/>
      </c>
      <c r="AE198" s="28" t="str">
        <f ca="1">IF(INDIRECT(Cell_Mapping!AE198)="","",INDIRECT(Cell_Mapping!AE198))</f>
        <v/>
      </c>
      <c r="AF198" s="28"/>
    </row>
    <row r="199" spans="1:32" s="21" customFormat="1">
      <c r="A199" s="27" t="str">
        <f ca="1">IF(C199="","",IF('Test Case'!$B$1="","",'Test Case'!$B$1))</f>
        <v/>
      </c>
      <c r="B199" s="27" t="str">
        <f ca="1">IF(OR(A199="", A199="N/A", 'Test Case'!$D$1=""),"",'Test Case'!$D$1)</f>
        <v/>
      </c>
      <c r="C199" s="27" t="str">
        <f ca="1">IF(D199="","",'Test Case'!$F$1)</f>
        <v/>
      </c>
      <c r="D199" s="27" t="str">
        <f ca="1">IF(INDIRECT(Cell_Mapping!D199)="","",INDIRECT(Cell_Mapping!D199))</f>
        <v/>
      </c>
      <c r="E199" s="27" t="str">
        <f ca="1">IF(INDIRECT(Cell_Mapping!E199)="","",INDIRECT(Cell_Mapping!E199))</f>
        <v/>
      </c>
      <c r="F199" s="27" t="str">
        <f ca="1">IF(INDIRECT(Cell_Mapping!F199)="","",INDIRECT(Cell_Mapping!F199))</f>
        <v/>
      </c>
      <c r="G199" s="27" t="str">
        <f ca="1">IF(INDIRECT(Cell_Mapping!G199)="","",INDIRECT(Cell_Mapping!G199))</f>
        <v/>
      </c>
      <c r="H199" s="27" t="str">
        <f ca="1">IF(INDIRECT(Cell_Mapping!H199)="","",INDIRECT(Cell_Mapping!H199))</f>
        <v/>
      </c>
      <c r="I199" s="27" t="str">
        <f ca="1">IF(INDIRECT(Cell_Mapping!I199)="","",INDIRECT(Cell_Mapping!I199))</f>
        <v/>
      </c>
      <c r="J199" s="27" t="str">
        <f ca="1">IF(INDIRECT(Cell_Mapping!J199)="","",INDIRECT(Cell_Mapping!J199))</f>
        <v/>
      </c>
      <c r="K199" s="27" t="str">
        <f ca="1">IF(INDIRECT(Cell_Mapping!K199)="","",INDIRECT(Cell_Mapping!K199))</f>
        <v/>
      </c>
      <c r="L199" s="27" t="str">
        <f ca="1">IF(INDIRECT(Cell_Mapping!L199)="","",INDIRECT(Cell_Mapping!L199))</f>
        <v/>
      </c>
      <c r="M199" s="27" t="str">
        <f ca="1">IF(INDIRECT(Cell_Mapping!M199)="","",INDIRECT(Cell_Mapping!M199))</f>
        <v/>
      </c>
      <c r="N199" s="27" t="str">
        <f ca="1">IF(INDIRECT(Cell_Mapping!N199)="","",INDIRECT(Cell_Mapping!N199))</f>
        <v/>
      </c>
      <c r="O199" s="27" t="str">
        <f ca="1">IF(INDIRECT(Cell_Mapping!O199)="","",INDIRECT(Cell_Mapping!O199))</f>
        <v/>
      </c>
      <c r="P199" s="27" t="str">
        <f ca="1">IF(INDIRECT(Cell_Mapping!P199)="","",INDIRECT(Cell_Mapping!P199))</f>
        <v/>
      </c>
      <c r="Q199" s="27" t="str">
        <f ca="1">IF(INDIRECT(Cell_Mapping!Q199)="","",INDIRECT(Cell_Mapping!Q199))</f>
        <v/>
      </c>
      <c r="R199" s="27" t="str">
        <f ca="1">IF(INDIRECT(Cell_Mapping!R199)="","",INDIRECT(Cell_Mapping!R199))</f>
        <v/>
      </c>
      <c r="S199" s="27" t="str">
        <f ca="1">IF(INDIRECT(Cell_Mapping!S199)="","",INDIRECT(Cell_Mapping!S199))</f>
        <v/>
      </c>
      <c r="T199" s="27" t="str">
        <f ca="1">IF(INDIRECT(Cell_Mapping!T199)="","",INDIRECT(Cell_Mapping!T199))</f>
        <v/>
      </c>
      <c r="U199" s="158" t="str">
        <f ca="1">IF(INDIRECT(Cell_Mapping!U199)="","",INDIRECT(Cell_Mapping!U199))</f>
        <v/>
      </c>
      <c r="V199" s="101" t="str">
        <f ca="1">IF(INDIRECT(Cell_Mapping!V199)="","",INDIRECT(Cell_Mapping!V199))</f>
        <v/>
      </c>
      <c r="W199" s="160" t="str">
        <f ca="1">IF(INDIRECT(Cell_Mapping!W199)="","",INDIRECT(Cell_Mapping!W199))</f>
        <v/>
      </c>
      <c r="X199" s="101" t="str">
        <f ca="1">IF(INDIRECT(Cell_Mapping!X199)="","",INDIRECT(Cell_Mapping!X199))</f>
        <v/>
      </c>
      <c r="Y199" s="101" t="str">
        <f ca="1">IF(INDIRECT(Cell_Mapping!Y199)="","",INDIRECT(Cell_Mapping!Y199))</f>
        <v/>
      </c>
      <c r="Z199" s="27" t="str">
        <f ca="1">IF(INDIRECT(Cell_Mapping!Z199)="","",INDIRECT(Cell_Mapping!Z199))</f>
        <v/>
      </c>
      <c r="AA199" s="62" t="str">
        <f ca="1">IF(INDIRECT(Cell_Mapping!AA199)="","",INDIRECT(Cell_Mapping!AA199))</f>
        <v/>
      </c>
      <c r="AB199" s="27" t="str">
        <f ca="1">IF(D199="","",IF(INDIRECT(Cell_Mapping!AB199)="","Not Started",INDIRECT(Cell_Mapping!AB199)))</f>
        <v/>
      </c>
      <c r="AC199" s="27" t="str">
        <f ca="1">IF(INDIRECT(Cell_Mapping!AC199)="","",INDIRECT(Cell_Mapping!AC199))</f>
        <v/>
      </c>
      <c r="AD199" s="27" t="str">
        <f ca="1">IF(INDIRECT(Cell_Mapping!AD199)="","",INDIRECT(Cell_Mapping!AD199))</f>
        <v/>
      </c>
      <c r="AE199" s="28" t="str">
        <f ca="1">IF(INDIRECT(Cell_Mapping!AE199)="","",INDIRECT(Cell_Mapping!AE199))</f>
        <v/>
      </c>
      <c r="AF199" s="28"/>
    </row>
    <row r="200" spans="1:32" s="21" customFormat="1">
      <c r="A200" s="27" t="str">
        <f ca="1">IF(C200="","",IF('Test Case'!$B$1="","",'Test Case'!$B$1))</f>
        <v/>
      </c>
      <c r="B200" s="27" t="str">
        <f ca="1">IF(OR(A200="", A200="N/A", 'Test Case'!$D$1=""),"",'Test Case'!$D$1)</f>
        <v/>
      </c>
      <c r="C200" s="27" t="str">
        <f ca="1">IF(D200="","",'Test Case'!$F$1)</f>
        <v/>
      </c>
      <c r="D200" s="27" t="str">
        <f ca="1">IF(INDIRECT(Cell_Mapping!D200)="","",INDIRECT(Cell_Mapping!D200))</f>
        <v/>
      </c>
      <c r="E200" s="27" t="str">
        <f ca="1">IF(INDIRECT(Cell_Mapping!E200)="","",INDIRECT(Cell_Mapping!E200))</f>
        <v/>
      </c>
      <c r="F200" s="27" t="str">
        <f ca="1">IF(INDIRECT(Cell_Mapping!F200)="","",INDIRECT(Cell_Mapping!F200))</f>
        <v/>
      </c>
      <c r="G200" s="27" t="str">
        <f ca="1">IF(INDIRECT(Cell_Mapping!G200)="","",INDIRECT(Cell_Mapping!G200))</f>
        <v/>
      </c>
      <c r="H200" s="27" t="str">
        <f ca="1">IF(INDIRECT(Cell_Mapping!H200)="","",INDIRECT(Cell_Mapping!H200))</f>
        <v/>
      </c>
      <c r="I200" s="27" t="str">
        <f ca="1">IF(INDIRECT(Cell_Mapping!I200)="","",INDIRECT(Cell_Mapping!I200))</f>
        <v/>
      </c>
      <c r="J200" s="27" t="str">
        <f ca="1">IF(INDIRECT(Cell_Mapping!J200)="","",INDIRECT(Cell_Mapping!J200))</f>
        <v/>
      </c>
      <c r="K200" s="27" t="str">
        <f ca="1">IF(INDIRECT(Cell_Mapping!K200)="","",INDIRECT(Cell_Mapping!K200))</f>
        <v/>
      </c>
      <c r="L200" s="27" t="str">
        <f ca="1">IF(INDIRECT(Cell_Mapping!L200)="","",INDIRECT(Cell_Mapping!L200))</f>
        <v/>
      </c>
      <c r="M200" s="27" t="str">
        <f ca="1">IF(INDIRECT(Cell_Mapping!M200)="","",INDIRECT(Cell_Mapping!M200))</f>
        <v/>
      </c>
      <c r="N200" s="27" t="str">
        <f ca="1">IF(INDIRECT(Cell_Mapping!N200)="","",INDIRECT(Cell_Mapping!N200))</f>
        <v/>
      </c>
      <c r="O200" s="27" t="str">
        <f ca="1">IF(INDIRECT(Cell_Mapping!O200)="","",INDIRECT(Cell_Mapping!O200))</f>
        <v/>
      </c>
      <c r="P200" s="27" t="str">
        <f ca="1">IF(INDIRECT(Cell_Mapping!P200)="","",INDIRECT(Cell_Mapping!P200))</f>
        <v/>
      </c>
      <c r="Q200" s="27" t="str">
        <f ca="1">IF(INDIRECT(Cell_Mapping!Q200)="","",INDIRECT(Cell_Mapping!Q200))</f>
        <v/>
      </c>
      <c r="R200" s="27" t="str">
        <f ca="1">IF(INDIRECT(Cell_Mapping!R200)="","",INDIRECT(Cell_Mapping!R200))</f>
        <v/>
      </c>
      <c r="S200" s="27" t="str">
        <f ca="1">IF(INDIRECT(Cell_Mapping!S200)="","",INDIRECT(Cell_Mapping!S200))</f>
        <v/>
      </c>
      <c r="T200" s="27" t="str">
        <f ca="1">IF(INDIRECT(Cell_Mapping!T200)="","",INDIRECT(Cell_Mapping!T200))</f>
        <v/>
      </c>
      <c r="U200" s="158" t="str">
        <f ca="1">IF(INDIRECT(Cell_Mapping!U200)="","",INDIRECT(Cell_Mapping!U200))</f>
        <v/>
      </c>
      <c r="V200" s="101" t="str">
        <f ca="1">IF(INDIRECT(Cell_Mapping!V200)="","",INDIRECT(Cell_Mapping!V200))</f>
        <v/>
      </c>
      <c r="W200" s="160" t="str">
        <f ca="1">IF(INDIRECT(Cell_Mapping!W200)="","",INDIRECT(Cell_Mapping!W200))</f>
        <v/>
      </c>
      <c r="X200" s="101" t="str">
        <f ca="1">IF(INDIRECT(Cell_Mapping!X200)="","",INDIRECT(Cell_Mapping!X200))</f>
        <v/>
      </c>
      <c r="Y200" s="101" t="str">
        <f ca="1">IF(INDIRECT(Cell_Mapping!Y200)="","",INDIRECT(Cell_Mapping!Y200))</f>
        <v/>
      </c>
      <c r="Z200" s="27" t="str">
        <f ca="1">IF(INDIRECT(Cell_Mapping!Z200)="","",INDIRECT(Cell_Mapping!Z200))</f>
        <v/>
      </c>
      <c r="AA200" s="62" t="str">
        <f ca="1">IF(INDIRECT(Cell_Mapping!AA200)="","",INDIRECT(Cell_Mapping!AA200))</f>
        <v/>
      </c>
      <c r="AB200" s="27" t="str">
        <f ca="1">IF(D200="","",IF(INDIRECT(Cell_Mapping!AB200)="","Not Started",INDIRECT(Cell_Mapping!AB200)))</f>
        <v/>
      </c>
      <c r="AC200" s="27" t="str">
        <f ca="1">IF(INDIRECT(Cell_Mapping!AC200)="","",INDIRECT(Cell_Mapping!AC200))</f>
        <v/>
      </c>
      <c r="AD200" s="27" t="str">
        <f ca="1">IF(INDIRECT(Cell_Mapping!AD200)="","",INDIRECT(Cell_Mapping!AD200))</f>
        <v/>
      </c>
      <c r="AE200" s="28" t="str">
        <f ca="1">IF(INDIRECT(Cell_Mapping!AE200)="","",INDIRECT(Cell_Mapping!AE200))</f>
        <v/>
      </c>
      <c r="AF200" s="28"/>
    </row>
    <row r="201" spans="1:32" s="21" customFormat="1">
      <c r="A201" s="27" t="str">
        <f ca="1">IF(C201="","",IF('Test Case'!$B$1="","",'Test Case'!$B$1))</f>
        <v/>
      </c>
      <c r="B201" s="27" t="str">
        <f ca="1">IF(OR(A201="", A201="N/A", 'Test Case'!$D$1=""),"",'Test Case'!$D$1)</f>
        <v/>
      </c>
      <c r="C201" s="27" t="str">
        <f ca="1">IF(D201="","",'Test Case'!$F$1)</f>
        <v/>
      </c>
      <c r="D201" s="27" t="str">
        <f ca="1">IF(INDIRECT(Cell_Mapping!D201)="","",INDIRECT(Cell_Mapping!D201))</f>
        <v/>
      </c>
      <c r="E201" s="27" t="str">
        <f ca="1">IF(INDIRECT(Cell_Mapping!E201)="","",INDIRECT(Cell_Mapping!E201))</f>
        <v/>
      </c>
      <c r="F201" s="27" t="str">
        <f ca="1">IF(INDIRECT(Cell_Mapping!F201)="","",INDIRECT(Cell_Mapping!F201))</f>
        <v/>
      </c>
      <c r="G201" s="27" t="str">
        <f ca="1">IF(INDIRECT(Cell_Mapping!G201)="","",INDIRECT(Cell_Mapping!G201))</f>
        <v/>
      </c>
      <c r="H201" s="27" t="str">
        <f ca="1">IF(INDIRECT(Cell_Mapping!H201)="","",INDIRECT(Cell_Mapping!H201))</f>
        <v/>
      </c>
      <c r="I201" s="27" t="str">
        <f ca="1">IF(INDIRECT(Cell_Mapping!I201)="","",INDIRECT(Cell_Mapping!I201))</f>
        <v/>
      </c>
      <c r="J201" s="27" t="str">
        <f ca="1">IF(INDIRECT(Cell_Mapping!J201)="","",INDIRECT(Cell_Mapping!J201))</f>
        <v/>
      </c>
      <c r="K201" s="27" t="str">
        <f ca="1">IF(INDIRECT(Cell_Mapping!K201)="","",INDIRECT(Cell_Mapping!K201))</f>
        <v/>
      </c>
      <c r="L201" s="27" t="str">
        <f ca="1">IF(INDIRECT(Cell_Mapping!L201)="","",INDIRECT(Cell_Mapping!L201))</f>
        <v/>
      </c>
      <c r="M201" s="27" t="str">
        <f ca="1">IF(INDIRECT(Cell_Mapping!M201)="","",INDIRECT(Cell_Mapping!M201))</f>
        <v/>
      </c>
      <c r="N201" s="27" t="str">
        <f ca="1">IF(INDIRECT(Cell_Mapping!N201)="","",INDIRECT(Cell_Mapping!N201))</f>
        <v/>
      </c>
      <c r="O201" s="27" t="str">
        <f ca="1">IF(INDIRECT(Cell_Mapping!O201)="","",INDIRECT(Cell_Mapping!O201))</f>
        <v/>
      </c>
      <c r="P201" s="27" t="str">
        <f ca="1">IF(INDIRECT(Cell_Mapping!P201)="","",INDIRECT(Cell_Mapping!P201))</f>
        <v/>
      </c>
      <c r="Q201" s="27" t="str">
        <f ca="1">IF(INDIRECT(Cell_Mapping!Q201)="","",INDIRECT(Cell_Mapping!Q201))</f>
        <v/>
      </c>
      <c r="R201" s="27" t="str">
        <f ca="1">IF(INDIRECT(Cell_Mapping!R201)="","",INDIRECT(Cell_Mapping!R201))</f>
        <v/>
      </c>
      <c r="S201" s="27" t="str">
        <f ca="1">IF(INDIRECT(Cell_Mapping!S201)="","",INDIRECT(Cell_Mapping!S201))</f>
        <v/>
      </c>
      <c r="T201" s="27" t="str">
        <f ca="1">IF(INDIRECT(Cell_Mapping!T201)="","",INDIRECT(Cell_Mapping!T201))</f>
        <v/>
      </c>
      <c r="U201" s="158" t="str">
        <f ca="1">IF(INDIRECT(Cell_Mapping!U201)="","",INDIRECT(Cell_Mapping!U201))</f>
        <v/>
      </c>
      <c r="V201" s="101" t="str">
        <f ca="1">IF(INDIRECT(Cell_Mapping!V201)="","",INDIRECT(Cell_Mapping!V201))</f>
        <v/>
      </c>
      <c r="W201" s="160" t="str">
        <f ca="1">IF(INDIRECT(Cell_Mapping!W201)="","",INDIRECT(Cell_Mapping!W201))</f>
        <v/>
      </c>
      <c r="X201" s="101" t="str">
        <f ca="1">IF(INDIRECT(Cell_Mapping!X201)="","",INDIRECT(Cell_Mapping!X201))</f>
        <v/>
      </c>
      <c r="Y201" s="101" t="str">
        <f ca="1">IF(INDIRECT(Cell_Mapping!Y201)="","",INDIRECT(Cell_Mapping!Y201))</f>
        <v/>
      </c>
      <c r="Z201" s="27" t="str">
        <f ca="1">IF(INDIRECT(Cell_Mapping!Z201)="","",INDIRECT(Cell_Mapping!Z201))</f>
        <v/>
      </c>
      <c r="AA201" s="62" t="str">
        <f ca="1">IF(INDIRECT(Cell_Mapping!AA201)="","",INDIRECT(Cell_Mapping!AA201))</f>
        <v/>
      </c>
      <c r="AB201" s="27" t="str">
        <f ca="1">IF(D201="","",IF(INDIRECT(Cell_Mapping!AB201)="","Not Started",INDIRECT(Cell_Mapping!AB201)))</f>
        <v/>
      </c>
      <c r="AC201" s="27" t="str">
        <f ca="1">IF(INDIRECT(Cell_Mapping!AC201)="","",INDIRECT(Cell_Mapping!AC201))</f>
        <v/>
      </c>
      <c r="AD201" s="27" t="str">
        <f ca="1">IF(INDIRECT(Cell_Mapping!AD201)="","",INDIRECT(Cell_Mapping!AD201))</f>
        <v/>
      </c>
      <c r="AE201" s="28" t="str">
        <f ca="1">IF(INDIRECT(Cell_Mapping!AE201)="","",INDIRECT(Cell_Mapping!AE201))</f>
        <v/>
      </c>
      <c r="AF201" s="28"/>
    </row>
    <row r="202" spans="1:32" s="21" customFormat="1">
      <c r="A202" s="27" t="str">
        <f ca="1">IF(C202="","",IF('Test Case'!$B$1="","",'Test Case'!$B$1))</f>
        <v/>
      </c>
      <c r="B202" s="27" t="str">
        <f ca="1">IF(OR(A202="", A202="N/A", 'Test Case'!$D$1=""),"",'Test Case'!$D$1)</f>
        <v/>
      </c>
      <c r="C202" s="27" t="str">
        <f ca="1">IF(D202="","",'Test Case'!$F$1)</f>
        <v/>
      </c>
      <c r="D202" s="27" t="str">
        <f ca="1">IF(INDIRECT(Cell_Mapping!D202)="","",INDIRECT(Cell_Mapping!D202))</f>
        <v/>
      </c>
      <c r="E202" s="27" t="str">
        <f ca="1">IF(INDIRECT(Cell_Mapping!E202)="","",INDIRECT(Cell_Mapping!E202))</f>
        <v/>
      </c>
      <c r="F202" s="27" t="str">
        <f ca="1">IF(INDIRECT(Cell_Mapping!F202)="","",INDIRECT(Cell_Mapping!F202))</f>
        <v/>
      </c>
      <c r="G202" s="27" t="str">
        <f ca="1">IF(INDIRECT(Cell_Mapping!G202)="","",INDIRECT(Cell_Mapping!G202))</f>
        <v/>
      </c>
      <c r="H202" s="27" t="str">
        <f ca="1">IF(INDIRECT(Cell_Mapping!H202)="","",INDIRECT(Cell_Mapping!H202))</f>
        <v/>
      </c>
      <c r="I202" s="27" t="str">
        <f ca="1">IF(INDIRECT(Cell_Mapping!I202)="","",INDIRECT(Cell_Mapping!I202))</f>
        <v/>
      </c>
      <c r="J202" s="27" t="str">
        <f ca="1">IF(INDIRECT(Cell_Mapping!J202)="","",INDIRECT(Cell_Mapping!J202))</f>
        <v/>
      </c>
      <c r="K202" s="27" t="str">
        <f ca="1">IF(INDIRECT(Cell_Mapping!K202)="","",INDIRECT(Cell_Mapping!K202))</f>
        <v/>
      </c>
      <c r="L202" s="27" t="str">
        <f ca="1">IF(INDIRECT(Cell_Mapping!L202)="","",INDIRECT(Cell_Mapping!L202))</f>
        <v/>
      </c>
      <c r="M202" s="27" t="str">
        <f ca="1">IF(INDIRECT(Cell_Mapping!M202)="","",INDIRECT(Cell_Mapping!M202))</f>
        <v/>
      </c>
      <c r="N202" s="27" t="str">
        <f ca="1">IF(INDIRECT(Cell_Mapping!N202)="","",INDIRECT(Cell_Mapping!N202))</f>
        <v/>
      </c>
      <c r="O202" s="27" t="str">
        <f ca="1">IF(INDIRECT(Cell_Mapping!O202)="","",INDIRECT(Cell_Mapping!O202))</f>
        <v/>
      </c>
      <c r="P202" s="27" t="str">
        <f ca="1">IF(INDIRECT(Cell_Mapping!P202)="","",INDIRECT(Cell_Mapping!P202))</f>
        <v/>
      </c>
      <c r="Q202" s="27" t="str">
        <f ca="1">IF(INDIRECT(Cell_Mapping!Q202)="","",INDIRECT(Cell_Mapping!Q202))</f>
        <v/>
      </c>
      <c r="R202" s="27" t="str">
        <f ca="1">IF(INDIRECT(Cell_Mapping!R202)="","",INDIRECT(Cell_Mapping!R202))</f>
        <v/>
      </c>
      <c r="S202" s="27" t="str">
        <f ca="1">IF(INDIRECT(Cell_Mapping!S202)="","",INDIRECT(Cell_Mapping!S202))</f>
        <v/>
      </c>
      <c r="T202" s="27" t="str">
        <f ca="1">IF(INDIRECT(Cell_Mapping!T202)="","",INDIRECT(Cell_Mapping!T202))</f>
        <v/>
      </c>
      <c r="U202" s="158" t="str">
        <f ca="1">IF(INDIRECT(Cell_Mapping!U202)="","",INDIRECT(Cell_Mapping!U202))</f>
        <v/>
      </c>
      <c r="V202" s="101" t="str">
        <f ca="1">IF(INDIRECT(Cell_Mapping!V202)="","",INDIRECT(Cell_Mapping!V202))</f>
        <v/>
      </c>
      <c r="W202" s="160" t="str">
        <f ca="1">IF(INDIRECT(Cell_Mapping!W202)="","",INDIRECT(Cell_Mapping!W202))</f>
        <v/>
      </c>
      <c r="X202" s="101" t="str">
        <f ca="1">IF(INDIRECT(Cell_Mapping!X202)="","",INDIRECT(Cell_Mapping!X202))</f>
        <v/>
      </c>
      <c r="Y202" s="101" t="str">
        <f ca="1">IF(INDIRECT(Cell_Mapping!Y202)="","",INDIRECT(Cell_Mapping!Y202))</f>
        <v/>
      </c>
      <c r="Z202" s="27" t="str">
        <f ca="1">IF(INDIRECT(Cell_Mapping!Z202)="","",INDIRECT(Cell_Mapping!Z202))</f>
        <v/>
      </c>
      <c r="AA202" s="62" t="str">
        <f ca="1">IF(INDIRECT(Cell_Mapping!AA202)="","",INDIRECT(Cell_Mapping!AA202))</f>
        <v/>
      </c>
      <c r="AB202" s="27" t="str">
        <f ca="1">IF(D202="","",IF(INDIRECT(Cell_Mapping!AB202)="","Not Started",INDIRECT(Cell_Mapping!AB202)))</f>
        <v/>
      </c>
      <c r="AC202" s="27" t="str">
        <f ca="1">IF(INDIRECT(Cell_Mapping!AC202)="","",INDIRECT(Cell_Mapping!AC202))</f>
        <v/>
      </c>
      <c r="AD202" s="27" t="str">
        <f ca="1">IF(INDIRECT(Cell_Mapping!AD202)="","",INDIRECT(Cell_Mapping!AD202))</f>
        <v/>
      </c>
      <c r="AE202" s="28" t="str">
        <f ca="1">IF(INDIRECT(Cell_Mapping!AE202)="","",INDIRECT(Cell_Mapping!AE202))</f>
        <v/>
      </c>
      <c r="AF202" s="28"/>
    </row>
    <row r="203" spans="1:32" s="21" customFormat="1">
      <c r="A203" s="27" t="str">
        <f ca="1">IF(C203="","",IF('Test Case'!$B$1="","",'Test Case'!$B$1))</f>
        <v/>
      </c>
      <c r="B203" s="27" t="str">
        <f ca="1">IF(OR(A203="", A203="N/A", 'Test Case'!$D$1=""),"",'Test Case'!$D$1)</f>
        <v/>
      </c>
      <c r="C203" s="27" t="str">
        <f ca="1">IF(D203="","",'Test Case'!$F$1)</f>
        <v/>
      </c>
      <c r="D203" s="27" t="str">
        <f ca="1">IF(INDIRECT(Cell_Mapping!D203)="","",INDIRECT(Cell_Mapping!D203))</f>
        <v/>
      </c>
      <c r="E203" s="27" t="str">
        <f ca="1">IF(INDIRECT(Cell_Mapping!E203)="","",INDIRECT(Cell_Mapping!E203))</f>
        <v/>
      </c>
      <c r="F203" s="27" t="str">
        <f ca="1">IF(INDIRECT(Cell_Mapping!F203)="","",INDIRECT(Cell_Mapping!F203))</f>
        <v/>
      </c>
      <c r="G203" s="27" t="str">
        <f ca="1">IF(INDIRECT(Cell_Mapping!G203)="","",INDIRECT(Cell_Mapping!G203))</f>
        <v/>
      </c>
      <c r="H203" s="27" t="str">
        <f ca="1">IF(INDIRECT(Cell_Mapping!H203)="","",INDIRECT(Cell_Mapping!H203))</f>
        <v/>
      </c>
      <c r="I203" s="27" t="str">
        <f ca="1">IF(INDIRECT(Cell_Mapping!I203)="","",INDIRECT(Cell_Mapping!I203))</f>
        <v/>
      </c>
      <c r="J203" s="27" t="str">
        <f ca="1">IF(INDIRECT(Cell_Mapping!J203)="","",INDIRECT(Cell_Mapping!J203))</f>
        <v/>
      </c>
      <c r="K203" s="27" t="str">
        <f ca="1">IF(INDIRECT(Cell_Mapping!K203)="","",INDIRECT(Cell_Mapping!K203))</f>
        <v/>
      </c>
      <c r="L203" s="27" t="str">
        <f ca="1">IF(INDIRECT(Cell_Mapping!L203)="","",INDIRECT(Cell_Mapping!L203))</f>
        <v/>
      </c>
      <c r="M203" s="27" t="str">
        <f ca="1">IF(INDIRECT(Cell_Mapping!M203)="","",INDIRECT(Cell_Mapping!M203))</f>
        <v/>
      </c>
      <c r="N203" s="27" t="str">
        <f ca="1">IF(INDIRECT(Cell_Mapping!N203)="","",INDIRECT(Cell_Mapping!N203))</f>
        <v/>
      </c>
      <c r="O203" s="27" t="str">
        <f ca="1">IF(INDIRECT(Cell_Mapping!O203)="","",INDIRECT(Cell_Mapping!O203))</f>
        <v/>
      </c>
      <c r="P203" s="27" t="str">
        <f ca="1">IF(INDIRECT(Cell_Mapping!P203)="","",INDIRECT(Cell_Mapping!P203))</f>
        <v/>
      </c>
      <c r="Q203" s="27" t="str">
        <f ca="1">IF(INDIRECT(Cell_Mapping!Q203)="","",INDIRECT(Cell_Mapping!Q203))</f>
        <v/>
      </c>
      <c r="R203" s="27" t="str">
        <f ca="1">IF(INDIRECT(Cell_Mapping!R203)="","",INDIRECT(Cell_Mapping!R203))</f>
        <v/>
      </c>
      <c r="S203" s="27" t="str">
        <f ca="1">IF(INDIRECT(Cell_Mapping!S203)="","",INDIRECT(Cell_Mapping!S203))</f>
        <v/>
      </c>
      <c r="T203" s="27" t="str">
        <f ca="1">IF(INDIRECT(Cell_Mapping!T203)="","",INDIRECT(Cell_Mapping!T203))</f>
        <v/>
      </c>
      <c r="U203" s="158" t="str">
        <f ca="1">IF(INDIRECT(Cell_Mapping!U203)="","",INDIRECT(Cell_Mapping!U203))</f>
        <v/>
      </c>
      <c r="V203" s="101" t="str">
        <f ca="1">IF(INDIRECT(Cell_Mapping!V203)="","",INDIRECT(Cell_Mapping!V203))</f>
        <v/>
      </c>
      <c r="W203" s="160" t="str">
        <f ca="1">IF(INDIRECT(Cell_Mapping!W203)="","",INDIRECT(Cell_Mapping!W203))</f>
        <v/>
      </c>
      <c r="X203" s="101" t="str">
        <f ca="1">IF(INDIRECT(Cell_Mapping!X203)="","",INDIRECT(Cell_Mapping!X203))</f>
        <v/>
      </c>
      <c r="Y203" s="101" t="str">
        <f ca="1">IF(INDIRECT(Cell_Mapping!Y203)="","",INDIRECT(Cell_Mapping!Y203))</f>
        <v/>
      </c>
      <c r="Z203" s="27" t="str">
        <f ca="1">IF(INDIRECT(Cell_Mapping!Z203)="","",INDIRECT(Cell_Mapping!Z203))</f>
        <v/>
      </c>
      <c r="AA203" s="62" t="str">
        <f ca="1">IF(INDIRECT(Cell_Mapping!AA203)="","",INDIRECT(Cell_Mapping!AA203))</f>
        <v/>
      </c>
      <c r="AB203" s="27" t="str">
        <f ca="1">IF(D203="","",IF(INDIRECT(Cell_Mapping!AB203)="","Not Started",INDIRECT(Cell_Mapping!AB203)))</f>
        <v/>
      </c>
      <c r="AC203" s="27" t="str">
        <f ca="1">IF(INDIRECT(Cell_Mapping!AC203)="","",INDIRECT(Cell_Mapping!AC203))</f>
        <v/>
      </c>
      <c r="AD203" s="27" t="str">
        <f ca="1">IF(INDIRECT(Cell_Mapping!AD203)="","",INDIRECT(Cell_Mapping!AD203))</f>
        <v/>
      </c>
      <c r="AE203" s="28" t="str">
        <f ca="1">IF(INDIRECT(Cell_Mapping!AE203)="","",INDIRECT(Cell_Mapping!AE203))</f>
        <v/>
      </c>
      <c r="AF203" s="28"/>
    </row>
    <row r="204" spans="1:32" s="21" customFormat="1">
      <c r="A204" s="27" t="str">
        <f ca="1">IF(C204="","",IF('Test Case'!$B$1="","",'Test Case'!$B$1))</f>
        <v/>
      </c>
      <c r="B204" s="27" t="str">
        <f ca="1">IF(OR(A204="", A204="N/A", 'Test Case'!$D$1=""),"",'Test Case'!$D$1)</f>
        <v/>
      </c>
      <c r="C204" s="27" t="str">
        <f ca="1">IF(D204="","",'Test Case'!$F$1)</f>
        <v/>
      </c>
      <c r="D204" s="27" t="str">
        <f ca="1">IF(INDIRECT(Cell_Mapping!D204)="","",INDIRECT(Cell_Mapping!D204))</f>
        <v/>
      </c>
      <c r="E204" s="27" t="str">
        <f ca="1">IF(INDIRECT(Cell_Mapping!E204)="","",INDIRECT(Cell_Mapping!E204))</f>
        <v/>
      </c>
      <c r="F204" s="27" t="str">
        <f ca="1">IF(INDIRECT(Cell_Mapping!F204)="","",INDIRECT(Cell_Mapping!F204))</f>
        <v/>
      </c>
      <c r="G204" s="27" t="str">
        <f ca="1">IF(INDIRECT(Cell_Mapping!G204)="","",INDIRECT(Cell_Mapping!G204))</f>
        <v/>
      </c>
      <c r="H204" s="27" t="str">
        <f ca="1">IF(INDIRECT(Cell_Mapping!H204)="","",INDIRECT(Cell_Mapping!H204))</f>
        <v/>
      </c>
      <c r="I204" s="27" t="str">
        <f ca="1">IF(INDIRECT(Cell_Mapping!I204)="","",INDIRECT(Cell_Mapping!I204))</f>
        <v/>
      </c>
      <c r="J204" s="27" t="str">
        <f ca="1">IF(INDIRECT(Cell_Mapping!J204)="","",INDIRECT(Cell_Mapping!J204))</f>
        <v/>
      </c>
      <c r="K204" s="27" t="str">
        <f ca="1">IF(INDIRECT(Cell_Mapping!K204)="","",INDIRECT(Cell_Mapping!K204))</f>
        <v/>
      </c>
      <c r="L204" s="27" t="str">
        <f ca="1">IF(INDIRECT(Cell_Mapping!L204)="","",INDIRECT(Cell_Mapping!L204))</f>
        <v/>
      </c>
      <c r="M204" s="27" t="str">
        <f ca="1">IF(INDIRECT(Cell_Mapping!M204)="","",INDIRECT(Cell_Mapping!M204))</f>
        <v/>
      </c>
      <c r="N204" s="27" t="str">
        <f ca="1">IF(INDIRECT(Cell_Mapping!N204)="","",INDIRECT(Cell_Mapping!N204))</f>
        <v/>
      </c>
      <c r="O204" s="27" t="str">
        <f ca="1">IF(INDIRECT(Cell_Mapping!O204)="","",INDIRECT(Cell_Mapping!O204))</f>
        <v/>
      </c>
      <c r="P204" s="27" t="str">
        <f ca="1">IF(INDIRECT(Cell_Mapping!P204)="","",INDIRECT(Cell_Mapping!P204))</f>
        <v/>
      </c>
      <c r="Q204" s="27" t="str">
        <f ca="1">IF(INDIRECT(Cell_Mapping!Q204)="","",INDIRECT(Cell_Mapping!Q204))</f>
        <v/>
      </c>
      <c r="R204" s="27" t="str">
        <f ca="1">IF(INDIRECT(Cell_Mapping!R204)="","",INDIRECT(Cell_Mapping!R204))</f>
        <v/>
      </c>
      <c r="S204" s="27" t="str">
        <f ca="1">IF(INDIRECT(Cell_Mapping!S204)="","",INDIRECT(Cell_Mapping!S204))</f>
        <v/>
      </c>
      <c r="T204" s="27" t="str">
        <f ca="1">IF(INDIRECT(Cell_Mapping!T204)="","",INDIRECT(Cell_Mapping!T204))</f>
        <v/>
      </c>
      <c r="U204" s="158" t="str">
        <f ca="1">IF(INDIRECT(Cell_Mapping!U204)="","",INDIRECT(Cell_Mapping!U204))</f>
        <v/>
      </c>
      <c r="V204" s="101" t="str">
        <f ca="1">IF(INDIRECT(Cell_Mapping!V204)="","",INDIRECT(Cell_Mapping!V204))</f>
        <v/>
      </c>
      <c r="W204" s="160" t="str">
        <f ca="1">IF(INDIRECT(Cell_Mapping!W204)="","",INDIRECT(Cell_Mapping!W204))</f>
        <v/>
      </c>
      <c r="X204" s="101" t="str">
        <f ca="1">IF(INDIRECT(Cell_Mapping!X204)="","",INDIRECT(Cell_Mapping!X204))</f>
        <v/>
      </c>
      <c r="Y204" s="101" t="str">
        <f ca="1">IF(INDIRECT(Cell_Mapping!Y204)="","",INDIRECT(Cell_Mapping!Y204))</f>
        <v/>
      </c>
      <c r="Z204" s="27" t="str">
        <f ca="1">IF(INDIRECT(Cell_Mapping!Z204)="","",INDIRECT(Cell_Mapping!Z204))</f>
        <v/>
      </c>
      <c r="AA204" s="62" t="str">
        <f ca="1">IF(INDIRECT(Cell_Mapping!AA204)="","",INDIRECT(Cell_Mapping!AA204))</f>
        <v/>
      </c>
      <c r="AB204" s="27" t="str">
        <f ca="1">IF(D204="","",IF(INDIRECT(Cell_Mapping!AB204)="","Not Started",INDIRECT(Cell_Mapping!AB204)))</f>
        <v/>
      </c>
      <c r="AC204" s="27" t="str">
        <f ca="1">IF(INDIRECT(Cell_Mapping!AC204)="","",INDIRECT(Cell_Mapping!AC204))</f>
        <v/>
      </c>
      <c r="AD204" s="27" t="str">
        <f ca="1">IF(INDIRECT(Cell_Mapping!AD204)="","",INDIRECT(Cell_Mapping!AD204))</f>
        <v/>
      </c>
      <c r="AE204" s="28" t="str">
        <f ca="1">IF(INDIRECT(Cell_Mapping!AE204)="","",INDIRECT(Cell_Mapping!AE204))</f>
        <v/>
      </c>
      <c r="AF204" s="28"/>
    </row>
    <row r="205" spans="1:32" s="21" customFormat="1">
      <c r="A205" s="27" t="str">
        <f ca="1">IF(C205="","",IF('Test Case'!$B$1="","",'Test Case'!$B$1))</f>
        <v/>
      </c>
      <c r="B205" s="27" t="str">
        <f ca="1">IF(OR(A205="", A205="N/A", 'Test Case'!$D$1=""),"",'Test Case'!$D$1)</f>
        <v/>
      </c>
      <c r="C205" s="27" t="str">
        <f ca="1">IF(D205="","",'Test Case'!$F$1)</f>
        <v/>
      </c>
      <c r="D205" s="27" t="str">
        <f ca="1">IF(INDIRECT(Cell_Mapping!D205)="","",INDIRECT(Cell_Mapping!D205))</f>
        <v/>
      </c>
      <c r="E205" s="27" t="str">
        <f ca="1">IF(INDIRECT(Cell_Mapping!E205)="","",INDIRECT(Cell_Mapping!E205))</f>
        <v/>
      </c>
      <c r="F205" s="27" t="str">
        <f ca="1">IF(INDIRECT(Cell_Mapping!F205)="","",INDIRECT(Cell_Mapping!F205))</f>
        <v/>
      </c>
      <c r="G205" s="27" t="str">
        <f ca="1">IF(INDIRECT(Cell_Mapping!G205)="","",INDIRECT(Cell_Mapping!G205))</f>
        <v/>
      </c>
      <c r="H205" s="27" t="str">
        <f ca="1">IF(INDIRECT(Cell_Mapping!H205)="","",INDIRECT(Cell_Mapping!H205))</f>
        <v/>
      </c>
      <c r="I205" s="27" t="str">
        <f ca="1">IF(INDIRECT(Cell_Mapping!I205)="","",INDIRECT(Cell_Mapping!I205))</f>
        <v/>
      </c>
      <c r="J205" s="27" t="str">
        <f ca="1">IF(INDIRECT(Cell_Mapping!J205)="","",INDIRECT(Cell_Mapping!J205))</f>
        <v/>
      </c>
      <c r="K205" s="27" t="str">
        <f ca="1">IF(INDIRECT(Cell_Mapping!K205)="","",INDIRECT(Cell_Mapping!K205))</f>
        <v/>
      </c>
      <c r="L205" s="27" t="str">
        <f ca="1">IF(INDIRECT(Cell_Mapping!L205)="","",INDIRECT(Cell_Mapping!L205))</f>
        <v/>
      </c>
      <c r="M205" s="27" t="str">
        <f ca="1">IF(INDIRECT(Cell_Mapping!M205)="","",INDIRECT(Cell_Mapping!M205))</f>
        <v/>
      </c>
      <c r="N205" s="27" t="str">
        <f ca="1">IF(INDIRECT(Cell_Mapping!N205)="","",INDIRECT(Cell_Mapping!N205))</f>
        <v/>
      </c>
      <c r="O205" s="27" t="str">
        <f ca="1">IF(INDIRECT(Cell_Mapping!O205)="","",INDIRECT(Cell_Mapping!O205))</f>
        <v/>
      </c>
      <c r="P205" s="27" t="str">
        <f ca="1">IF(INDIRECT(Cell_Mapping!P205)="","",INDIRECT(Cell_Mapping!P205))</f>
        <v/>
      </c>
      <c r="Q205" s="27" t="str">
        <f ca="1">IF(INDIRECT(Cell_Mapping!Q205)="","",INDIRECT(Cell_Mapping!Q205))</f>
        <v/>
      </c>
      <c r="R205" s="27" t="str">
        <f ca="1">IF(INDIRECT(Cell_Mapping!R205)="","",INDIRECT(Cell_Mapping!R205))</f>
        <v/>
      </c>
      <c r="S205" s="27" t="str">
        <f ca="1">IF(INDIRECT(Cell_Mapping!S205)="","",INDIRECT(Cell_Mapping!S205))</f>
        <v/>
      </c>
      <c r="T205" s="27" t="str">
        <f ca="1">IF(INDIRECT(Cell_Mapping!T205)="","",INDIRECT(Cell_Mapping!T205))</f>
        <v/>
      </c>
      <c r="U205" s="158" t="str">
        <f ca="1">IF(INDIRECT(Cell_Mapping!U205)="","",INDIRECT(Cell_Mapping!U205))</f>
        <v/>
      </c>
      <c r="V205" s="101" t="str">
        <f ca="1">IF(INDIRECT(Cell_Mapping!V205)="","",INDIRECT(Cell_Mapping!V205))</f>
        <v/>
      </c>
      <c r="W205" s="160" t="str">
        <f ca="1">IF(INDIRECT(Cell_Mapping!W205)="","",INDIRECT(Cell_Mapping!W205))</f>
        <v/>
      </c>
      <c r="X205" s="101" t="str">
        <f ca="1">IF(INDIRECT(Cell_Mapping!X205)="","",INDIRECT(Cell_Mapping!X205))</f>
        <v/>
      </c>
      <c r="Y205" s="101" t="str">
        <f ca="1">IF(INDIRECT(Cell_Mapping!Y205)="","",INDIRECT(Cell_Mapping!Y205))</f>
        <v/>
      </c>
      <c r="Z205" s="27" t="str">
        <f ca="1">IF(INDIRECT(Cell_Mapping!Z205)="","",INDIRECT(Cell_Mapping!Z205))</f>
        <v/>
      </c>
      <c r="AA205" s="62" t="str">
        <f ca="1">IF(INDIRECT(Cell_Mapping!AA205)="","",INDIRECT(Cell_Mapping!AA205))</f>
        <v/>
      </c>
      <c r="AB205" s="27" t="str">
        <f ca="1">IF(D205="","",IF(INDIRECT(Cell_Mapping!AB205)="","Not Started",INDIRECT(Cell_Mapping!AB205)))</f>
        <v/>
      </c>
      <c r="AC205" s="27" t="str">
        <f ca="1">IF(INDIRECT(Cell_Mapping!AC205)="","",INDIRECT(Cell_Mapping!AC205))</f>
        <v/>
      </c>
      <c r="AD205" s="27" t="str">
        <f ca="1">IF(INDIRECT(Cell_Mapping!AD205)="","",INDIRECT(Cell_Mapping!AD205))</f>
        <v/>
      </c>
      <c r="AE205" s="28" t="str">
        <f ca="1">IF(INDIRECT(Cell_Mapping!AE205)="","",INDIRECT(Cell_Mapping!AE205))</f>
        <v/>
      </c>
      <c r="AF205" s="28"/>
    </row>
    <row r="206" spans="1:32" s="21" customFormat="1">
      <c r="A206" s="27" t="str">
        <f ca="1">IF(C206="","",IF('Test Case'!$B$1="","",'Test Case'!$B$1))</f>
        <v/>
      </c>
      <c r="B206" s="27" t="str">
        <f ca="1">IF(OR(A206="", A206="N/A", 'Test Case'!$D$1=""),"",'Test Case'!$D$1)</f>
        <v/>
      </c>
      <c r="C206" s="27" t="str">
        <f ca="1">IF(D206="","",'Test Case'!$F$1)</f>
        <v/>
      </c>
      <c r="D206" s="27" t="str">
        <f ca="1">IF(INDIRECT(Cell_Mapping!D206)="","",INDIRECT(Cell_Mapping!D206))</f>
        <v/>
      </c>
      <c r="E206" s="27" t="str">
        <f ca="1">IF(INDIRECT(Cell_Mapping!E206)="","",INDIRECT(Cell_Mapping!E206))</f>
        <v/>
      </c>
      <c r="F206" s="27" t="str">
        <f ca="1">IF(INDIRECT(Cell_Mapping!F206)="","",INDIRECT(Cell_Mapping!F206))</f>
        <v/>
      </c>
      <c r="G206" s="27" t="str">
        <f ca="1">IF(INDIRECT(Cell_Mapping!G206)="","",INDIRECT(Cell_Mapping!G206))</f>
        <v/>
      </c>
      <c r="H206" s="27" t="str">
        <f ca="1">IF(INDIRECT(Cell_Mapping!H206)="","",INDIRECT(Cell_Mapping!H206))</f>
        <v/>
      </c>
      <c r="I206" s="27" t="str">
        <f ca="1">IF(INDIRECT(Cell_Mapping!I206)="","",INDIRECT(Cell_Mapping!I206))</f>
        <v/>
      </c>
      <c r="J206" s="27" t="str">
        <f ca="1">IF(INDIRECT(Cell_Mapping!J206)="","",INDIRECT(Cell_Mapping!J206))</f>
        <v/>
      </c>
      <c r="K206" s="27" t="str">
        <f ca="1">IF(INDIRECT(Cell_Mapping!K206)="","",INDIRECT(Cell_Mapping!K206))</f>
        <v/>
      </c>
      <c r="L206" s="27" t="str">
        <f ca="1">IF(INDIRECT(Cell_Mapping!L206)="","",INDIRECT(Cell_Mapping!L206))</f>
        <v/>
      </c>
      <c r="M206" s="27" t="str">
        <f ca="1">IF(INDIRECT(Cell_Mapping!M206)="","",INDIRECT(Cell_Mapping!M206))</f>
        <v/>
      </c>
      <c r="N206" s="27" t="str">
        <f ca="1">IF(INDIRECT(Cell_Mapping!N206)="","",INDIRECT(Cell_Mapping!N206))</f>
        <v/>
      </c>
      <c r="O206" s="27" t="str">
        <f ca="1">IF(INDIRECT(Cell_Mapping!O206)="","",INDIRECT(Cell_Mapping!O206))</f>
        <v/>
      </c>
      <c r="P206" s="27" t="str">
        <f ca="1">IF(INDIRECT(Cell_Mapping!P206)="","",INDIRECT(Cell_Mapping!P206))</f>
        <v/>
      </c>
      <c r="Q206" s="27" t="str">
        <f ca="1">IF(INDIRECT(Cell_Mapping!Q206)="","",INDIRECT(Cell_Mapping!Q206))</f>
        <v/>
      </c>
      <c r="R206" s="27" t="str">
        <f ca="1">IF(INDIRECT(Cell_Mapping!R206)="","",INDIRECT(Cell_Mapping!R206))</f>
        <v/>
      </c>
      <c r="S206" s="27" t="str">
        <f ca="1">IF(INDIRECT(Cell_Mapping!S206)="","",INDIRECT(Cell_Mapping!S206))</f>
        <v/>
      </c>
      <c r="T206" s="27" t="str">
        <f ca="1">IF(INDIRECT(Cell_Mapping!T206)="","",INDIRECT(Cell_Mapping!T206))</f>
        <v/>
      </c>
      <c r="U206" s="158" t="str">
        <f ca="1">IF(INDIRECT(Cell_Mapping!U206)="","",INDIRECT(Cell_Mapping!U206))</f>
        <v/>
      </c>
      <c r="V206" s="101" t="str">
        <f ca="1">IF(INDIRECT(Cell_Mapping!V206)="","",INDIRECT(Cell_Mapping!V206))</f>
        <v/>
      </c>
      <c r="W206" s="160" t="str">
        <f ca="1">IF(INDIRECT(Cell_Mapping!W206)="","",INDIRECT(Cell_Mapping!W206))</f>
        <v/>
      </c>
      <c r="X206" s="101" t="str">
        <f ca="1">IF(INDIRECT(Cell_Mapping!X206)="","",INDIRECT(Cell_Mapping!X206))</f>
        <v/>
      </c>
      <c r="Y206" s="101" t="str">
        <f ca="1">IF(INDIRECT(Cell_Mapping!Y206)="","",INDIRECT(Cell_Mapping!Y206))</f>
        <v/>
      </c>
      <c r="Z206" s="27" t="str">
        <f ca="1">IF(INDIRECT(Cell_Mapping!Z206)="","",INDIRECT(Cell_Mapping!Z206))</f>
        <v/>
      </c>
      <c r="AA206" s="62" t="str">
        <f ca="1">IF(INDIRECT(Cell_Mapping!AA206)="","",INDIRECT(Cell_Mapping!AA206))</f>
        <v/>
      </c>
      <c r="AB206" s="27" t="str">
        <f ca="1">IF(D206="","",IF(INDIRECT(Cell_Mapping!AB206)="","Not Started",INDIRECT(Cell_Mapping!AB206)))</f>
        <v/>
      </c>
      <c r="AC206" s="27" t="str">
        <f ca="1">IF(INDIRECT(Cell_Mapping!AC206)="","",INDIRECT(Cell_Mapping!AC206))</f>
        <v/>
      </c>
      <c r="AD206" s="27" t="str">
        <f ca="1">IF(INDIRECT(Cell_Mapping!AD206)="","",INDIRECT(Cell_Mapping!AD206))</f>
        <v/>
      </c>
      <c r="AE206" s="28" t="str">
        <f ca="1">IF(INDIRECT(Cell_Mapping!AE206)="","",INDIRECT(Cell_Mapping!AE206))</f>
        <v/>
      </c>
      <c r="AF206" s="28"/>
    </row>
    <row r="207" spans="1:32" s="21" customFormat="1">
      <c r="A207" s="27" t="str">
        <f ca="1">IF(C207="","",IF('Test Case'!$B$1="","",'Test Case'!$B$1))</f>
        <v/>
      </c>
      <c r="B207" s="27" t="str">
        <f ca="1">IF(OR(A207="", A207="N/A", 'Test Case'!$D$1=""),"",'Test Case'!$D$1)</f>
        <v/>
      </c>
      <c r="C207" s="27" t="str">
        <f ca="1">IF(D207="","",'Test Case'!$F$1)</f>
        <v/>
      </c>
      <c r="D207" s="27" t="str">
        <f ca="1">IF(INDIRECT(Cell_Mapping!D207)="","",INDIRECT(Cell_Mapping!D207))</f>
        <v/>
      </c>
      <c r="E207" s="27" t="str">
        <f ca="1">IF(INDIRECT(Cell_Mapping!E207)="","",INDIRECT(Cell_Mapping!E207))</f>
        <v/>
      </c>
      <c r="F207" s="27" t="str">
        <f ca="1">IF(INDIRECT(Cell_Mapping!F207)="","",INDIRECT(Cell_Mapping!F207))</f>
        <v/>
      </c>
      <c r="G207" s="27" t="str">
        <f ca="1">IF(INDIRECT(Cell_Mapping!G207)="","",INDIRECT(Cell_Mapping!G207))</f>
        <v/>
      </c>
      <c r="H207" s="27" t="str">
        <f ca="1">IF(INDIRECT(Cell_Mapping!H207)="","",INDIRECT(Cell_Mapping!H207))</f>
        <v/>
      </c>
      <c r="I207" s="27" t="str">
        <f ca="1">IF(INDIRECT(Cell_Mapping!I207)="","",INDIRECT(Cell_Mapping!I207))</f>
        <v/>
      </c>
      <c r="J207" s="27" t="str">
        <f ca="1">IF(INDIRECT(Cell_Mapping!J207)="","",INDIRECT(Cell_Mapping!J207))</f>
        <v/>
      </c>
      <c r="K207" s="27" t="str">
        <f ca="1">IF(INDIRECT(Cell_Mapping!K207)="","",INDIRECT(Cell_Mapping!K207))</f>
        <v/>
      </c>
      <c r="L207" s="27" t="str">
        <f ca="1">IF(INDIRECT(Cell_Mapping!L207)="","",INDIRECT(Cell_Mapping!L207))</f>
        <v/>
      </c>
      <c r="M207" s="27" t="str">
        <f ca="1">IF(INDIRECT(Cell_Mapping!M207)="","",INDIRECT(Cell_Mapping!M207))</f>
        <v/>
      </c>
      <c r="N207" s="27" t="str">
        <f ca="1">IF(INDIRECT(Cell_Mapping!N207)="","",INDIRECT(Cell_Mapping!N207))</f>
        <v/>
      </c>
      <c r="O207" s="27" t="str">
        <f ca="1">IF(INDIRECT(Cell_Mapping!O207)="","",INDIRECT(Cell_Mapping!O207))</f>
        <v/>
      </c>
      <c r="P207" s="27" t="str">
        <f ca="1">IF(INDIRECT(Cell_Mapping!P207)="","",INDIRECT(Cell_Mapping!P207))</f>
        <v/>
      </c>
      <c r="Q207" s="27" t="str">
        <f ca="1">IF(INDIRECT(Cell_Mapping!Q207)="","",INDIRECT(Cell_Mapping!Q207))</f>
        <v/>
      </c>
      <c r="R207" s="27" t="str">
        <f ca="1">IF(INDIRECT(Cell_Mapping!R207)="","",INDIRECT(Cell_Mapping!R207))</f>
        <v/>
      </c>
      <c r="S207" s="27" t="str">
        <f ca="1">IF(INDIRECT(Cell_Mapping!S207)="","",INDIRECT(Cell_Mapping!S207))</f>
        <v/>
      </c>
      <c r="T207" s="27" t="str">
        <f ca="1">IF(INDIRECT(Cell_Mapping!T207)="","",INDIRECT(Cell_Mapping!T207))</f>
        <v/>
      </c>
      <c r="U207" s="158" t="str">
        <f ca="1">IF(INDIRECT(Cell_Mapping!U207)="","",INDIRECT(Cell_Mapping!U207))</f>
        <v/>
      </c>
      <c r="V207" s="101" t="str">
        <f ca="1">IF(INDIRECT(Cell_Mapping!V207)="","",INDIRECT(Cell_Mapping!V207))</f>
        <v/>
      </c>
      <c r="W207" s="160" t="str">
        <f ca="1">IF(INDIRECT(Cell_Mapping!W207)="","",INDIRECT(Cell_Mapping!W207))</f>
        <v/>
      </c>
      <c r="X207" s="101" t="str">
        <f ca="1">IF(INDIRECT(Cell_Mapping!X207)="","",INDIRECT(Cell_Mapping!X207))</f>
        <v/>
      </c>
      <c r="Y207" s="101" t="str">
        <f ca="1">IF(INDIRECT(Cell_Mapping!Y207)="","",INDIRECT(Cell_Mapping!Y207))</f>
        <v/>
      </c>
      <c r="Z207" s="27" t="str">
        <f ca="1">IF(INDIRECT(Cell_Mapping!Z207)="","",INDIRECT(Cell_Mapping!Z207))</f>
        <v/>
      </c>
      <c r="AA207" s="62" t="str">
        <f ca="1">IF(INDIRECT(Cell_Mapping!AA207)="","",INDIRECT(Cell_Mapping!AA207))</f>
        <v/>
      </c>
      <c r="AB207" s="27" t="str">
        <f ca="1">IF(D207="","",IF(INDIRECT(Cell_Mapping!AB207)="","Not Started",INDIRECT(Cell_Mapping!AB207)))</f>
        <v/>
      </c>
      <c r="AC207" s="27" t="str">
        <f ca="1">IF(INDIRECT(Cell_Mapping!AC207)="","",INDIRECT(Cell_Mapping!AC207))</f>
        <v/>
      </c>
      <c r="AD207" s="27" t="str">
        <f ca="1">IF(INDIRECT(Cell_Mapping!AD207)="","",INDIRECT(Cell_Mapping!AD207))</f>
        <v/>
      </c>
      <c r="AE207" s="28" t="str">
        <f ca="1">IF(INDIRECT(Cell_Mapping!AE207)="","",INDIRECT(Cell_Mapping!AE207))</f>
        <v/>
      </c>
      <c r="AF207" s="28"/>
    </row>
    <row r="208" spans="1:32" s="21" customFormat="1">
      <c r="A208" s="27" t="str">
        <f ca="1">IF(C208="","",IF('Test Case'!$B$1="","",'Test Case'!$B$1))</f>
        <v/>
      </c>
      <c r="B208" s="27" t="str">
        <f ca="1">IF(OR(A208="", A208="N/A", 'Test Case'!$D$1=""),"",'Test Case'!$D$1)</f>
        <v/>
      </c>
      <c r="C208" s="27" t="str">
        <f ca="1">IF(D208="","",'Test Case'!$F$1)</f>
        <v/>
      </c>
      <c r="D208" s="27" t="str">
        <f ca="1">IF(INDIRECT(Cell_Mapping!D208)="","",INDIRECT(Cell_Mapping!D208))</f>
        <v/>
      </c>
      <c r="E208" s="27" t="str">
        <f ca="1">IF(INDIRECT(Cell_Mapping!E208)="","",INDIRECT(Cell_Mapping!E208))</f>
        <v/>
      </c>
      <c r="F208" s="27" t="str">
        <f ca="1">IF(INDIRECT(Cell_Mapping!F208)="","",INDIRECT(Cell_Mapping!F208))</f>
        <v/>
      </c>
      <c r="G208" s="27" t="str">
        <f ca="1">IF(INDIRECT(Cell_Mapping!G208)="","",INDIRECT(Cell_Mapping!G208))</f>
        <v/>
      </c>
      <c r="H208" s="27" t="str">
        <f ca="1">IF(INDIRECT(Cell_Mapping!H208)="","",INDIRECT(Cell_Mapping!H208))</f>
        <v/>
      </c>
      <c r="I208" s="27" t="str">
        <f ca="1">IF(INDIRECT(Cell_Mapping!I208)="","",INDIRECT(Cell_Mapping!I208))</f>
        <v/>
      </c>
      <c r="J208" s="27" t="str">
        <f ca="1">IF(INDIRECT(Cell_Mapping!J208)="","",INDIRECT(Cell_Mapping!J208))</f>
        <v/>
      </c>
      <c r="K208" s="27" t="str">
        <f ca="1">IF(INDIRECT(Cell_Mapping!K208)="","",INDIRECT(Cell_Mapping!K208))</f>
        <v/>
      </c>
      <c r="L208" s="27" t="str">
        <f ca="1">IF(INDIRECT(Cell_Mapping!L208)="","",INDIRECT(Cell_Mapping!L208))</f>
        <v/>
      </c>
      <c r="M208" s="27" t="str">
        <f ca="1">IF(INDIRECT(Cell_Mapping!M208)="","",INDIRECT(Cell_Mapping!M208))</f>
        <v/>
      </c>
      <c r="N208" s="27" t="str">
        <f ca="1">IF(INDIRECT(Cell_Mapping!N208)="","",INDIRECT(Cell_Mapping!N208))</f>
        <v/>
      </c>
      <c r="O208" s="27" t="str">
        <f ca="1">IF(INDIRECT(Cell_Mapping!O208)="","",INDIRECT(Cell_Mapping!O208))</f>
        <v/>
      </c>
      <c r="P208" s="27" t="str">
        <f ca="1">IF(INDIRECT(Cell_Mapping!P208)="","",INDIRECT(Cell_Mapping!P208))</f>
        <v/>
      </c>
      <c r="Q208" s="27" t="str">
        <f ca="1">IF(INDIRECT(Cell_Mapping!Q208)="","",INDIRECT(Cell_Mapping!Q208))</f>
        <v/>
      </c>
      <c r="R208" s="27" t="str">
        <f ca="1">IF(INDIRECT(Cell_Mapping!R208)="","",INDIRECT(Cell_Mapping!R208))</f>
        <v/>
      </c>
      <c r="S208" s="27" t="str">
        <f ca="1">IF(INDIRECT(Cell_Mapping!S208)="","",INDIRECT(Cell_Mapping!S208))</f>
        <v/>
      </c>
      <c r="T208" s="27" t="str">
        <f ca="1">IF(INDIRECT(Cell_Mapping!T208)="","",INDIRECT(Cell_Mapping!T208))</f>
        <v/>
      </c>
      <c r="U208" s="158" t="str">
        <f ca="1">IF(INDIRECT(Cell_Mapping!U208)="","",INDIRECT(Cell_Mapping!U208))</f>
        <v/>
      </c>
      <c r="V208" s="101" t="str">
        <f ca="1">IF(INDIRECT(Cell_Mapping!V208)="","",INDIRECT(Cell_Mapping!V208))</f>
        <v/>
      </c>
      <c r="W208" s="160" t="str">
        <f ca="1">IF(INDIRECT(Cell_Mapping!W208)="","",INDIRECT(Cell_Mapping!W208))</f>
        <v/>
      </c>
      <c r="X208" s="101" t="str">
        <f ca="1">IF(INDIRECT(Cell_Mapping!X208)="","",INDIRECT(Cell_Mapping!X208))</f>
        <v/>
      </c>
      <c r="Y208" s="101" t="str">
        <f ca="1">IF(INDIRECT(Cell_Mapping!Y208)="","",INDIRECT(Cell_Mapping!Y208))</f>
        <v/>
      </c>
      <c r="Z208" s="27" t="str">
        <f ca="1">IF(INDIRECT(Cell_Mapping!Z208)="","",INDIRECT(Cell_Mapping!Z208))</f>
        <v/>
      </c>
      <c r="AA208" s="62" t="str">
        <f ca="1">IF(INDIRECT(Cell_Mapping!AA208)="","",INDIRECT(Cell_Mapping!AA208))</f>
        <v/>
      </c>
      <c r="AB208" s="27" t="str">
        <f ca="1">IF(D208="","",IF(INDIRECT(Cell_Mapping!AB208)="","Not Started",INDIRECT(Cell_Mapping!AB208)))</f>
        <v/>
      </c>
      <c r="AC208" s="27" t="str">
        <f ca="1">IF(INDIRECT(Cell_Mapping!AC208)="","",INDIRECT(Cell_Mapping!AC208))</f>
        <v/>
      </c>
      <c r="AD208" s="27" t="str">
        <f ca="1">IF(INDIRECT(Cell_Mapping!AD208)="","",INDIRECT(Cell_Mapping!AD208))</f>
        <v/>
      </c>
      <c r="AE208" s="28" t="str">
        <f ca="1">IF(INDIRECT(Cell_Mapping!AE208)="","",INDIRECT(Cell_Mapping!AE208))</f>
        <v/>
      </c>
      <c r="AF208" s="28"/>
    </row>
    <row r="209" spans="1:32" s="21" customFormat="1">
      <c r="A209" s="27" t="str">
        <f ca="1">IF(C209="","",IF('Test Case'!$B$1="","",'Test Case'!$B$1))</f>
        <v/>
      </c>
      <c r="B209" s="27" t="str">
        <f ca="1">IF(OR(A209="", A209="N/A", 'Test Case'!$D$1=""),"",'Test Case'!$D$1)</f>
        <v/>
      </c>
      <c r="C209" s="27" t="str">
        <f ca="1">IF(D209="","",'Test Case'!$F$1)</f>
        <v/>
      </c>
      <c r="D209" s="27" t="str">
        <f ca="1">IF(INDIRECT(Cell_Mapping!D209)="","",INDIRECT(Cell_Mapping!D209))</f>
        <v/>
      </c>
      <c r="E209" s="27" t="str">
        <f ca="1">IF(INDIRECT(Cell_Mapping!E209)="","",INDIRECT(Cell_Mapping!E209))</f>
        <v/>
      </c>
      <c r="F209" s="27" t="str">
        <f ca="1">IF(INDIRECT(Cell_Mapping!F209)="","",INDIRECT(Cell_Mapping!F209))</f>
        <v/>
      </c>
      <c r="G209" s="27" t="str">
        <f ca="1">IF(INDIRECT(Cell_Mapping!G209)="","",INDIRECT(Cell_Mapping!G209))</f>
        <v/>
      </c>
      <c r="H209" s="27" t="str">
        <f ca="1">IF(INDIRECT(Cell_Mapping!H209)="","",INDIRECT(Cell_Mapping!H209))</f>
        <v/>
      </c>
      <c r="I209" s="27" t="str">
        <f ca="1">IF(INDIRECT(Cell_Mapping!I209)="","",INDIRECT(Cell_Mapping!I209))</f>
        <v/>
      </c>
      <c r="J209" s="27" t="str">
        <f ca="1">IF(INDIRECT(Cell_Mapping!J209)="","",INDIRECT(Cell_Mapping!J209))</f>
        <v/>
      </c>
      <c r="K209" s="27" t="str">
        <f ca="1">IF(INDIRECT(Cell_Mapping!K209)="","",INDIRECT(Cell_Mapping!K209))</f>
        <v/>
      </c>
      <c r="L209" s="27" t="str">
        <f ca="1">IF(INDIRECT(Cell_Mapping!L209)="","",INDIRECT(Cell_Mapping!L209))</f>
        <v/>
      </c>
      <c r="M209" s="27" t="str">
        <f ca="1">IF(INDIRECT(Cell_Mapping!M209)="","",INDIRECT(Cell_Mapping!M209))</f>
        <v/>
      </c>
      <c r="N209" s="27" t="str">
        <f ca="1">IF(INDIRECT(Cell_Mapping!N209)="","",INDIRECT(Cell_Mapping!N209))</f>
        <v/>
      </c>
      <c r="O209" s="27" t="str">
        <f ca="1">IF(INDIRECT(Cell_Mapping!O209)="","",INDIRECT(Cell_Mapping!O209))</f>
        <v/>
      </c>
      <c r="P209" s="27" t="str">
        <f ca="1">IF(INDIRECT(Cell_Mapping!P209)="","",INDIRECT(Cell_Mapping!P209))</f>
        <v/>
      </c>
      <c r="Q209" s="27" t="str">
        <f ca="1">IF(INDIRECT(Cell_Mapping!Q209)="","",INDIRECT(Cell_Mapping!Q209))</f>
        <v/>
      </c>
      <c r="R209" s="27" t="str">
        <f ca="1">IF(INDIRECT(Cell_Mapping!R209)="","",INDIRECT(Cell_Mapping!R209))</f>
        <v/>
      </c>
      <c r="S209" s="27" t="str">
        <f ca="1">IF(INDIRECT(Cell_Mapping!S209)="","",INDIRECT(Cell_Mapping!S209))</f>
        <v/>
      </c>
      <c r="T209" s="27" t="str">
        <f ca="1">IF(INDIRECT(Cell_Mapping!T209)="","",INDIRECT(Cell_Mapping!T209))</f>
        <v/>
      </c>
      <c r="U209" s="158" t="str">
        <f ca="1">IF(INDIRECT(Cell_Mapping!U209)="","",INDIRECT(Cell_Mapping!U209))</f>
        <v/>
      </c>
      <c r="V209" s="101" t="str">
        <f ca="1">IF(INDIRECT(Cell_Mapping!V209)="","",INDIRECT(Cell_Mapping!V209))</f>
        <v/>
      </c>
      <c r="W209" s="160" t="str">
        <f ca="1">IF(INDIRECT(Cell_Mapping!W209)="","",INDIRECT(Cell_Mapping!W209))</f>
        <v/>
      </c>
      <c r="X209" s="101" t="str">
        <f ca="1">IF(INDIRECT(Cell_Mapping!X209)="","",INDIRECT(Cell_Mapping!X209))</f>
        <v/>
      </c>
      <c r="Y209" s="101" t="str">
        <f ca="1">IF(INDIRECT(Cell_Mapping!Y209)="","",INDIRECT(Cell_Mapping!Y209))</f>
        <v/>
      </c>
      <c r="Z209" s="27" t="str">
        <f ca="1">IF(INDIRECT(Cell_Mapping!Z209)="","",INDIRECT(Cell_Mapping!Z209))</f>
        <v/>
      </c>
      <c r="AA209" s="62" t="str">
        <f ca="1">IF(INDIRECT(Cell_Mapping!AA209)="","",INDIRECT(Cell_Mapping!AA209))</f>
        <v/>
      </c>
      <c r="AB209" s="27" t="str">
        <f ca="1">IF(D209="","",IF(INDIRECT(Cell_Mapping!AB209)="","Not Started",INDIRECT(Cell_Mapping!AB209)))</f>
        <v/>
      </c>
      <c r="AC209" s="27" t="str">
        <f ca="1">IF(INDIRECT(Cell_Mapping!AC209)="","",INDIRECT(Cell_Mapping!AC209))</f>
        <v/>
      </c>
      <c r="AD209" s="27" t="str">
        <f ca="1">IF(INDIRECT(Cell_Mapping!AD209)="","",INDIRECT(Cell_Mapping!AD209))</f>
        <v/>
      </c>
      <c r="AE209" s="28" t="str">
        <f ca="1">IF(INDIRECT(Cell_Mapping!AE209)="","",INDIRECT(Cell_Mapping!AE209))</f>
        <v/>
      </c>
      <c r="AF209" s="28"/>
    </row>
    <row r="210" spans="1:32" s="21" customFormat="1">
      <c r="A210" s="27" t="str">
        <f ca="1">IF(C210="","",IF('Test Case'!$B$1="","",'Test Case'!$B$1))</f>
        <v/>
      </c>
      <c r="B210" s="27" t="str">
        <f ca="1">IF(OR(A210="", A210="N/A", 'Test Case'!$D$1=""),"",'Test Case'!$D$1)</f>
        <v/>
      </c>
      <c r="C210" s="27" t="str">
        <f ca="1">IF(D210="","",'Test Case'!$F$1)</f>
        <v/>
      </c>
      <c r="D210" s="27" t="str">
        <f ca="1">IF(INDIRECT(Cell_Mapping!D210)="","",INDIRECT(Cell_Mapping!D210))</f>
        <v/>
      </c>
      <c r="E210" s="27" t="str">
        <f ca="1">IF(INDIRECT(Cell_Mapping!E210)="","",INDIRECT(Cell_Mapping!E210))</f>
        <v/>
      </c>
      <c r="F210" s="27" t="str">
        <f ca="1">IF(INDIRECT(Cell_Mapping!F210)="","",INDIRECT(Cell_Mapping!F210))</f>
        <v/>
      </c>
      <c r="G210" s="27" t="str">
        <f ca="1">IF(INDIRECT(Cell_Mapping!G210)="","",INDIRECT(Cell_Mapping!G210))</f>
        <v/>
      </c>
      <c r="H210" s="27" t="str">
        <f ca="1">IF(INDIRECT(Cell_Mapping!H210)="","",INDIRECT(Cell_Mapping!H210))</f>
        <v/>
      </c>
      <c r="I210" s="27" t="str">
        <f ca="1">IF(INDIRECT(Cell_Mapping!I210)="","",INDIRECT(Cell_Mapping!I210))</f>
        <v/>
      </c>
      <c r="J210" s="27" t="str">
        <f ca="1">IF(INDIRECT(Cell_Mapping!J210)="","",INDIRECT(Cell_Mapping!J210))</f>
        <v/>
      </c>
      <c r="K210" s="27" t="str">
        <f ca="1">IF(INDIRECT(Cell_Mapping!K210)="","",INDIRECT(Cell_Mapping!K210))</f>
        <v/>
      </c>
      <c r="L210" s="27" t="str">
        <f ca="1">IF(INDIRECT(Cell_Mapping!L210)="","",INDIRECT(Cell_Mapping!L210))</f>
        <v/>
      </c>
      <c r="M210" s="27" t="str">
        <f ca="1">IF(INDIRECT(Cell_Mapping!M210)="","",INDIRECT(Cell_Mapping!M210))</f>
        <v/>
      </c>
      <c r="N210" s="27" t="str">
        <f ca="1">IF(INDIRECT(Cell_Mapping!N210)="","",INDIRECT(Cell_Mapping!N210))</f>
        <v/>
      </c>
      <c r="O210" s="27" t="str">
        <f ca="1">IF(INDIRECT(Cell_Mapping!O210)="","",INDIRECT(Cell_Mapping!O210))</f>
        <v/>
      </c>
      <c r="P210" s="27" t="str">
        <f ca="1">IF(INDIRECT(Cell_Mapping!P210)="","",INDIRECT(Cell_Mapping!P210))</f>
        <v/>
      </c>
      <c r="Q210" s="27" t="str">
        <f ca="1">IF(INDIRECT(Cell_Mapping!Q210)="","",INDIRECT(Cell_Mapping!Q210))</f>
        <v/>
      </c>
      <c r="R210" s="27" t="str">
        <f ca="1">IF(INDIRECT(Cell_Mapping!R210)="","",INDIRECT(Cell_Mapping!R210))</f>
        <v/>
      </c>
      <c r="S210" s="27" t="str">
        <f ca="1">IF(INDIRECT(Cell_Mapping!S210)="","",INDIRECT(Cell_Mapping!S210))</f>
        <v/>
      </c>
      <c r="T210" s="27" t="str">
        <f ca="1">IF(INDIRECT(Cell_Mapping!T210)="","",INDIRECT(Cell_Mapping!T210))</f>
        <v/>
      </c>
      <c r="U210" s="158" t="str">
        <f ca="1">IF(INDIRECT(Cell_Mapping!U210)="","",INDIRECT(Cell_Mapping!U210))</f>
        <v/>
      </c>
      <c r="V210" s="101" t="str">
        <f ca="1">IF(INDIRECT(Cell_Mapping!V210)="","",INDIRECT(Cell_Mapping!V210))</f>
        <v/>
      </c>
      <c r="W210" s="160" t="str">
        <f ca="1">IF(INDIRECT(Cell_Mapping!W210)="","",INDIRECT(Cell_Mapping!W210))</f>
        <v/>
      </c>
      <c r="X210" s="101" t="str">
        <f ca="1">IF(INDIRECT(Cell_Mapping!X210)="","",INDIRECT(Cell_Mapping!X210))</f>
        <v/>
      </c>
      <c r="Y210" s="101" t="str">
        <f ca="1">IF(INDIRECT(Cell_Mapping!Y210)="","",INDIRECT(Cell_Mapping!Y210))</f>
        <v/>
      </c>
      <c r="Z210" s="27" t="str">
        <f ca="1">IF(INDIRECT(Cell_Mapping!Z210)="","",INDIRECT(Cell_Mapping!Z210))</f>
        <v/>
      </c>
      <c r="AA210" s="62" t="str">
        <f ca="1">IF(INDIRECT(Cell_Mapping!AA210)="","",INDIRECT(Cell_Mapping!AA210))</f>
        <v/>
      </c>
      <c r="AB210" s="27" t="str">
        <f ca="1">IF(D210="","",IF(INDIRECT(Cell_Mapping!AB210)="","Not Started",INDIRECT(Cell_Mapping!AB210)))</f>
        <v/>
      </c>
      <c r="AC210" s="27" t="str">
        <f ca="1">IF(INDIRECT(Cell_Mapping!AC210)="","",INDIRECT(Cell_Mapping!AC210))</f>
        <v/>
      </c>
      <c r="AD210" s="27" t="str">
        <f ca="1">IF(INDIRECT(Cell_Mapping!AD210)="","",INDIRECT(Cell_Mapping!AD210))</f>
        <v/>
      </c>
      <c r="AE210" s="28" t="str">
        <f ca="1">IF(INDIRECT(Cell_Mapping!AE210)="","",INDIRECT(Cell_Mapping!AE210))</f>
        <v/>
      </c>
      <c r="AF210" s="28"/>
    </row>
    <row r="211" spans="1:32" s="21" customFormat="1">
      <c r="A211" s="27" t="str">
        <f ca="1">IF(C211="","",IF('Test Case'!$B$1="","",'Test Case'!$B$1))</f>
        <v/>
      </c>
      <c r="B211" s="27" t="str">
        <f ca="1">IF(OR(A211="", A211="N/A", 'Test Case'!$D$1=""),"",'Test Case'!$D$1)</f>
        <v/>
      </c>
      <c r="C211" s="27" t="str">
        <f ca="1">IF(D211="","",'Test Case'!$F$1)</f>
        <v/>
      </c>
      <c r="D211" s="27" t="str">
        <f ca="1">IF(INDIRECT(Cell_Mapping!D211)="","",INDIRECT(Cell_Mapping!D211))</f>
        <v/>
      </c>
      <c r="E211" s="27" t="str">
        <f ca="1">IF(INDIRECT(Cell_Mapping!E211)="","",INDIRECT(Cell_Mapping!E211))</f>
        <v/>
      </c>
      <c r="F211" s="27" t="str">
        <f ca="1">IF(INDIRECT(Cell_Mapping!F211)="","",INDIRECT(Cell_Mapping!F211))</f>
        <v/>
      </c>
      <c r="G211" s="27" t="str">
        <f ca="1">IF(INDIRECT(Cell_Mapping!G211)="","",INDIRECT(Cell_Mapping!G211))</f>
        <v/>
      </c>
      <c r="H211" s="27" t="str">
        <f ca="1">IF(INDIRECT(Cell_Mapping!H211)="","",INDIRECT(Cell_Mapping!H211))</f>
        <v/>
      </c>
      <c r="I211" s="27" t="str">
        <f ca="1">IF(INDIRECT(Cell_Mapping!I211)="","",INDIRECT(Cell_Mapping!I211))</f>
        <v/>
      </c>
      <c r="J211" s="27" t="str">
        <f ca="1">IF(INDIRECT(Cell_Mapping!J211)="","",INDIRECT(Cell_Mapping!J211))</f>
        <v/>
      </c>
      <c r="K211" s="27" t="str">
        <f ca="1">IF(INDIRECT(Cell_Mapping!K211)="","",INDIRECT(Cell_Mapping!K211))</f>
        <v/>
      </c>
      <c r="L211" s="27" t="str">
        <f ca="1">IF(INDIRECT(Cell_Mapping!L211)="","",INDIRECT(Cell_Mapping!L211))</f>
        <v/>
      </c>
      <c r="M211" s="27" t="str">
        <f ca="1">IF(INDIRECT(Cell_Mapping!M211)="","",INDIRECT(Cell_Mapping!M211))</f>
        <v/>
      </c>
      <c r="N211" s="27" t="str">
        <f ca="1">IF(INDIRECT(Cell_Mapping!N211)="","",INDIRECT(Cell_Mapping!N211))</f>
        <v/>
      </c>
      <c r="O211" s="27" t="str">
        <f ca="1">IF(INDIRECT(Cell_Mapping!O211)="","",INDIRECT(Cell_Mapping!O211))</f>
        <v/>
      </c>
      <c r="P211" s="27" t="str">
        <f ca="1">IF(INDIRECT(Cell_Mapping!P211)="","",INDIRECT(Cell_Mapping!P211))</f>
        <v/>
      </c>
      <c r="Q211" s="27" t="str">
        <f ca="1">IF(INDIRECT(Cell_Mapping!Q211)="","",INDIRECT(Cell_Mapping!Q211))</f>
        <v/>
      </c>
      <c r="R211" s="27" t="str">
        <f ca="1">IF(INDIRECT(Cell_Mapping!R211)="","",INDIRECT(Cell_Mapping!R211))</f>
        <v/>
      </c>
      <c r="S211" s="27" t="str">
        <f ca="1">IF(INDIRECT(Cell_Mapping!S211)="","",INDIRECT(Cell_Mapping!S211))</f>
        <v/>
      </c>
      <c r="T211" s="27" t="str">
        <f ca="1">IF(INDIRECT(Cell_Mapping!T211)="","",INDIRECT(Cell_Mapping!T211))</f>
        <v/>
      </c>
      <c r="U211" s="158" t="str">
        <f ca="1">IF(INDIRECT(Cell_Mapping!U211)="","",INDIRECT(Cell_Mapping!U211))</f>
        <v/>
      </c>
      <c r="V211" s="101" t="str">
        <f ca="1">IF(INDIRECT(Cell_Mapping!V211)="","",INDIRECT(Cell_Mapping!V211))</f>
        <v/>
      </c>
      <c r="W211" s="160" t="str">
        <f ca="1">IF(INDIRECT(Cell_Mapping!W211)="","",INDIRECT(Cell_Mapping!W211))</f>
        <v/>
      </c>
      <c r="X211" s="101" t="str">
        <f ca="1">IF(INDIRECT(Cell_Mapping!X211)="","",INDIRECT(Cell_Mapping!X211))</f>
        <v/>
      </c>
      <c r="Y211" s="101" t="str">
        <f ca="1">IF(INDIRECT(Cell_Mapping!Y211)="","",INDIRECT(Cell_Mapping!Y211))</f>
        <v/>
      </c>
      <c r="Z211" s="27" t="str">
        <f ca="1">IF(INDIRECT(Cell_Mapping!Z211)="","",INDIRECT(Cell_Mapping!Z211))</f>
        <v/>
      </c>
      <c r="AA211" s="62" t="str">
        <f ca="1">IF(INDIRECT(Cell_Mapping!AA211)="","",INDIRECT(Cell_Mapping!AA211))</f>
        <v/>
      </c>
      <c r="AB211" s="27" t="str">
        <f ca="1">IF(D211="","",IF(INDIRECT(Cell_Mapping!AB211)="","Not Started",INDIRECT(Cell_Mapping!AB211)))</f>
        <v/>
      </c>
      <c r="AC211" s="27" t="str">
        <f ca="1">IF(INDIRECT(Cell_Mapping!AC211)="","",INDIRECT(Cell_Mapping!AC211))</f>
        <v/>
      </c>
      <c r="AD211" s="27" t="str">
        <f ca="1">IF(INDIRECT(Cell_Mapping!AD211)="","",INDIRECT(Cell_Mapping!AD211))</f>
        <v/>
      </c>
      <c r="AE211" s="28" t="str">
        <f ca="1">IF(INDIRECT(Cell_Mapping!AE211)="","",INDIRECT(Cell_Mapping!AE211))</f>
        <v/>
      </c>
      <c r="AF211" s="28"/>
    </row>
    <row r="212" spans="1:32" s="21" customFormat="1">
      <c r="A212" s="27" t="str">
        <f ca="1">IF(C212="","",IF('Test Case'!$B$1="","",'Test Case'!$B$1))</f>
        <v/>
      </c>
      <c r="B212" s="27" t="str">
        <f ca="1">IF(OR(A212="", A212="N/A", 'Test Case'!$D$1=""),"",'Test Case'!$D$1)</f>
        <v/>
      </c>
      <c r="C212" s="27" t="str">
        <f ca="1">IF(D212="","",'Test Case'!$F$1)</f>
        <v/>
      </c>
      <c r="D212" s="27" t="str">
        <f ca="1">IF(INDIRECT(Cell_Mapping!D212)="","",INDIRECT(Cell_Mapping!D212))</f>
        <v/>
      </c>
      <c r="E212" s="27" t="str">
        <f ca="1">IF(INDIRECT(Cell_Mapping!E212)="","",INDIRECT(Cell_Mapping!E212))</f>
        <v/>
      </c>
      <c r="F212" s="27" t="str">
        <f ca="1">IF(INDIRECT(Cell_Mapping!F212)="","",INDIRECT(Cell_Mapping!F212))</f>
        <v/>
      </c>
      <c r="G212" s="27" t="str">
        <f ca="1">IF(INDIRECT(Cell_Mapping!G212)="","",INDIRECT(Cell_Mapping!G212))</f>
        <v/>
      </c>
      <c r="H212" s="27" t="str">
        <f ca="1">IF(INDIRECT(Cell_Mapping!H212)="","",INDIRECT(Cell_Mapping!H212))</f>
        <v/>
      </c>
      <c r="I212" s="27" t="str">
        <f ca="1">IF(INDIRECT(Cell_Mapping!I212)="","",INDIRECT(Cell_Mapping!I212))</f>
        <v/>
      </c>
      <c r="J212" s="27" t="str">
        <f ca="1">IF(INDIRECT(Cell_Mapping!J212)="","",INDIRECT(Cell_Mapping!J212))</f>
        <v/>
      </c>
      <c r="K212" s="27" t="str">
        <f ca="1">IF(INDIRECT(Cell_Mapping!K212)="","",INDIRECT(Cell_Mapping!K212))</f>
        <v/>
      </c>
      <c r="L212" s="27" t="str">
        <f ca="1">IF(INDIRECT(Cell_Mapping!L212)="","",INDIRECT(Cell_Mapping!L212))</f>
        <v/>
      </c>
      <c r="M212" s="27" t="str">
        <f ca="1">IF(INDIRECT(Cell_Mapping!M212)="","",INDIRECT(Cell_Mapping!M212))</f>
        <v/>
      </c>
      <c r="N212" s="27" t="str">
        <f ca="1">IF(INDIRECT(Cell_Mapping!N212)="","",INDIRECT(Cell_Mapping!N212))</f>
        <v/>
      </c>
      <c r="O212" s="27" t="str">
        <f ca="1">IF(INDIRECT(Cell_Mapping!O212)="","",INDIRECT(Cell_Mapping!O212))</f>
        <v/>
      </c>
      <c r="P212" s="27" t="str">
        <f ca="1">IF(INDIRECT(Cell_Mapping!P212)="","",INDIRECT(Cell_Mapping!P212))</f>
        <v/>
      </c>
      <c r="Q212" s="27" t="str">
        <f ca="1">IF(INDIRECT(Cell_Mapping!Q212)="","",INDIRECT(Cell_Mapping!Q212))</f>
        <v/>
      </c>
      <c r="R212" s="27" t="str">
        <f ca="1">IF(INDIRECT(Cell_Mapping!R212)="","",INDIRECT(Cell_Mapping!R212))</f>
        <v/>
      </c>
      <c r="S212" s="27" t="str">
        <f ca="1">IF(INDIRECT(Cell_Mapping!S212)="","",INDIRECT(Cell_Mapping!S212))</f>
        <v/>
      </c>
      <c r="T212" s="27" t="str">
        <f ca="1">IF(INDIRECT(Cell_Mapping!T212)="","",INDIRECT(Cell_Mapping!T212))</f>
        <v/>
      </c>
      <c r="U212" s="158" t="str">
        <f ca="1">IF(INDIRECT(Cell_Mapping!U212)="","",INDIRECT(Cell_Mapping!U212))</f>
        <v/>
      </c>
      <c r="V212" s="101" t="str">
        <f ca="1">IF(INDIRECT(Cell_Mapping!V212)="","",INDIRECT(Cell_Mapping!V212))</f>
        <v/>
      </c>
      <c r="W212" s="160" t="str">
        <f ca="1">IF(INDIRECT(Cell_Mapping!W212)="","",INDIRECT(Cell_Mapping!W212))</f>
        <v/>
      </c>
      <c r="X212" s="101" t="str">
        <f ca="1">IF(INDIRECT(Cell_Mapping!X212)="","",INDIRECT(Cell_Mapping!X212))</f>
        <v/>
      </c>
      <c r="Y212" s="101" t="str">
        <f ca="1">IF(INDIRECT(Cell_Mapping!Y212)="","",INDIRECT(Cell_Mapping!Y212))</f>
        <v/>
      </c>
      <c r="Z212" s="27" t="str">
        <f ca="1">IF(INDIRECT(Cell_Mapping!Z212)="","",INDIRECT(Cell_Mapping!Z212))</f>
        <v/>
      </c>
      <c r="AA212" s="62" t="str">
        <f ca="1">IF(INDIRECT(Cell_Mapping!AA212)="","",INDIRECT(Cell_Mapping!AA212))</f>
        <v/>
      </c>
      <c r="AB212" s="27" t="str">
        <f ca="1">IF(D212="","",IF(INDIRECT(Cell_Mapping!AB212)="","Not Started",INDIRECT(Cell_Mapping!AB212)))</f>
        <v/>
      </c>
      <c r="AC212" s="27" t="str">
        <f ca="1">IF(INDIRECT(Cell_Mapping!AC212)="","",INDIRECT(Cell_Mapping!AC212))</f>
        <v/>
      </c>
      <c r="AD212" s="27" t="str">
        <f ca="1">IF(INDIRECT(Cell_Mapping!AD212)="","",INDIRECT(Cell_Mapping!AD212))</f>
        <v/>
      </c>
      <c r="AE212" s="28" t="str">
        <f ca="1">IF(INDIRECT(Cell_Mapping!AE212)="","",INDIRECT(Cell_Mapping!AE212))</f>
        <v/>
      </c>
      <c r="AF212" s="28"/>
    </row>
    <row r="213" spans="1:32" s="21" customFormat="1">
      <c r="A213" s="27" t="str">
        <f ca="1">IF(C213="","",IF('Test Case'!$B$1="","",'Test Case'!$B$1))</f>
        <v/>
      </c>
      <c r="B213" s="27" t="str">
        <f ca="1">IF(OR(A213="", A213="N/A", 'Test Case'!$D$1=""),"",'Test Case'!$D$1)</f>
        <v/>
      </c>
      <c r="C213" s="27" t="str">
        <f ca="1">IF(D213="","",'Test Case'!$F$1)</f>
        <v/>
      </c>
      <c r="D213" s="27" t="str">
        <f ca="1">IF(INDIRECT(Cell_Mapping!D213)="","",INDIRECT(Cell_Mapping!D213))</f>
        <v/>
      </c>
      <c r="E213" s="27" t="str">
        <f ca="1">IF(INDIRECT(Cell_Mapping!E213)="","",INDIRECT(Cell_Mapping!E213))</f>
        <v/>
      </c>
      <c r="F213" s="27" t="str">
        <f ca="1">IF(INDIRECT(Cell_Mapping!F213)="","",INDIRECT(Cell_Mapping!F213))</f>
        <v/>
      </c>
      <c r="G213" s="27" t="str">
        <f ca="1">IF(INDIRECT(Cell_Mapping!G213)="","",INDIRECT(Cell_Mapping!G213))</f>
        <v/>
      </c>
      <c r="H213" s="27" t="str">
        <f ca="1">IF(INDIRECT(Cell_Mapping!H213)="","",INDIRECT(Cell_Mapping!H213))</f>
        <v/>
      </c>
      <c r="I213" s="27" t="str">
        <f ca="1">IF(INDIRECT(Cell_Mapping!I213)="","",INDIRECT(Cell_Mapping!I213))</f>
        <v/>
      </c>
      <c r="J213" s="27" t="str">
        <f ca="1">IF(INDIRECT(Cell_Mapping!J213)="","",INDIRECT(Cell_Mapping!J213))</f>
        <v/>
      </c>
      <c r="K213" s="27" t="str">
        <f ca="1">IF(INDIRECT(Cell_Mapping!K213)="","",INDIRECT(Cell_Mapping!K213))</f>
        <v/>
      </c>
      <c r="L213" s="27" t="str">
        <f ca="1">IF(INDIRECT(Cell_Mapping!L213)="","",INDIRECT(Cell_Mapping!L213))</f>
        <v/>
      </c>
      <c r="M213" s="27" t="str">
        <f ca="1">IF(INDIRECT(Cell_Mapping!M213)="","",INDIRECT(Cell_Mapping!M213))</f>
        <v/>
      </c>
      <c r="N213" s="27" t="str">
        <f ca="1">IF(INDIRECT(Cell_Mapping!N213)="","",INDIRECT(Cell_Mapping!N213))</f>
        <v/>
      </c>
      <c r="O213" s="27" t="str">
        <f ca="1">IF(INDIRECT(Cell_Mapping!O213)="","",INDIRECT(Cell_Mapping!O213))</f>
        <v/>
      </c>
      <c r="P213" s="27" t="str">
        <f ca="1">IF(INDIRECT(Cell_Mapping!P213)="","",INDIRECT(Cell_Mapping!P213))</f>
        <v/>
      </c>
      <c r="Q213" s="27" t="str">
        <f ca="1">IF(INDIRECT(Cell_Mapping!Q213)="","",INDIRECT(Cell_Mapping!Q213))</f>
        <v/>
      </c>
      <c r="R213" s="27" t="str">
        <f ca="1">IF(INDIRECT(Cell_Mapping!R213)="","",INDIRECT(Cell_Mapping!R213))</f>
        <v/>
      </c>
      <c r="S213" s="27" t="str">
        <f ca="1">IF(INDIRECT(Cell_Mapping!S213)="","",INDIRECT(Cell_Mapping!S213))</f>
        <v/>
      </c>
      <c r="T213" s="27" t="str">
        <f ca="1">IF(INDIRECT(Cell_Mapping!T213)="","",INDIRECT(Cell_Mapping!T213))</f>
        <v/>
      </c>
      <c r="U213" s="158" t="str">
        <f ca="1">IF(INDIRECT(Cell_Mapping!U213)="","",INDIRECT(Cell_Mapping!U213))</f>
        <v/>
      </c>
      <c r="V213" s="101" t="str">
        <f ca="1">IF(INDIRECT(Cell_Mapping!V213)="","",INDIRECT(Cell_Mapping!V213))</f>
        <v/>
      </c>
      <c r="W213" s="160" t="str">
        <f ca="1">IF(INDIRECT(Cell_Mapping!W213)="","",INDIRECT(Cell_Mapping!W213))</f>
        <v/>
      </c>
      <c r="X213" s="101" t="str">
        <f ca="1">IF(INDIRECT(Cell_Mapping!X213)="","",INDIRECT(Cell_Mapping!X213))</f>
        <v/>
      </c>
      <c r="Y213" s="101" t="str">
        <f ca="1">IF(INDIRECT(Cell_Mapping!Y213)="","",INDIRECT(Cell_Mapping!Y213))</f>
        <v/>
      </c>
      <c r="Z213" s="27" t="str">
        <f ca="1">IF(INDIRECT(Cell_Mapping!Z213)="","",INDIRECT(Cell_Mapping!Z213))</f>
        <v/>
      </c>
      <c r="AA213" s="62" t="str">
        <f ca="1">IF(INDIRECT(Cell_Mapping!AA213)="","",INDIRECT(Cell_Mapping!AA213))</f>
        <v/>
      </c>
      <c r="AB213" s="27" t="str">
        <f ca="1">IF(D213="","",IF(INDIRECT(Cell_Mapping!AB213)="","Not Started",INDIRECT(Cell_Mapping!AB213)))</f>
        <v/>
      </c>
      <c r="AC213" s="27" t="str">
        <f ca="1">IF(INDIRECT(Cell_Mapping!AC213)="","",INDIRECT(Cell_Mapping!AC213))</f>
        <v/>
      </c>
      <c r="AD213" s="27" t="str">
        <f ca="1">IF(INDIRECT(Cell_Mapping!AD213)="","",INDIRECT(Cell_Mapping!AD213))</f>
        <v/>
      </c>
      <c r="AE213" s="28" t="str">
        <f ca="1">IF(INDIRECT(Cell_Mapping!AE213)="","",INDIRECT(Cell_Mapping!AE213))</f>
        <v/>
      </c>
      <c r="AF213" s="28"/>
    </row>
    <row r="214" spans="1:32" s="21" customFormat="1">
      <c r="A214" s="27" t="str">
        <f ca="1">IF(C214="","",IF('Test Case'!$B$1="","",'Test Case'!$B$1))</f>
        <v/>
      </c>
      <c r="B214" s="27" t="str">
        <f ca="1">IF(OR(A214="", A214="N/A", 'Test Case'!$D$1=""),"",'Test Case'!$D$1)</f>
        <v/>
      </c>
      <c r="C214" s="27" t="str">
        <f ca="1">IF(D214="","",'Test Case'!$F$1)</f>
        <v/>
      </c>
      <c r="D214" s="27" t="str">
        <f ca="1">IF(INDIRECT(Cell_Mapping!D214)="","",INDIRECT(Cell_Mapping!D214))</f>
        <v/>
      </c>
      <c r="E214" s="27" t="str">
        <f ca="1">IF(INDIRECT(Cell_Mapping!E214)="","",INDIRECT(Cell_Mapping!E214))</f>
        <v/>
      </c>
      <c r="F214" s="27" t="str">
        <f ca="1">IF(INDIRECT(Cell_Mapping!F214)="","",INDIRECT(Cell_Mapping!F214))</f>
        <v/>
      </c>
      <c r="G214" s="27" t="str">
        <f ca="1">IF(INDIRECT(Cell_Mapping!G214)="","",INDIRECT(Cell_Mapping!G214))</f>
        <v/>
      </c>
      <c r="H214" s="27" t="str">
        <f ca="1">IF(INDIRECT(Cell_Mapping!H214)="","",INDIRECT(Cell_Mapping!H214))</f>
        <v/>
      </c>
      <c r="I214" s="27" t="str">
        <f ca="1">IF(INDIRECT(Cell_Mapping!I214)="","",INDIRECT(Cell_Mapping!I214))</f>
        <v/>
      </c>
      <c r="J214" s="27" t="str">
        <f ca="1">IF(INDIRECT(Cell_Mapping!J214)="","",INDIRECT(Cell_Mapping!J214))</f>
        <v/>
      </c>
      <c r="K214" s="27" t="str">
        <f ca="1">IF(INDIRECT(Cell_Mapping!K214)="","",INDIRECT(Cell_Mapping!K214))</f>
        <v/>
      </c>
      <c r="L214" s="27" t="str">
        <f ca="1">IF(INDIRECT(Cell_Mapping!L214)="","",INDIRECT(Cell_Mapping!L214))</f>
        <v/>
      </c>
      <c r="M214" s="27" t="str">
        <f ca="1">IF(INDIRECT(Cell_Mapping!M214)="","",INDIRECT(Cell_Mapping!M214))</f>
        <v/>
      </c>
      <c r="N214" s="27" t="str">
        <f ca="1">IF(INDIRECT(Cell_Mapping!N214)="","",INDIRECT(Cell_Mapping!N214))</f>
        <v/>
      </c>
      <c r="O214" s="27" t="str">
        <f ca="1">IF(INDIRECT(Cell_Mapping!O214)="","",INDIRECT(Cell_Mapping!O214))</f>
        <v/>
      </c>
      <c r="P214" s="27" t="str">
        <f ca="1">IF(INDIRECT(Cell_Mapping!P214)="","",INDIRECT(Cell_Mapping!P214))</f>
        <v/>
      </c>
      <c r="Q214" s="27" t="str">
        <f ca="1">IF(INDIRECT(Cell_Mapping!Q214)="","",INDIRECT(Cell_Mapping!Q214))</f>
        <v/>
      </c>
      <c r="R214" s="27" t="str">
        <f ca="1">IF(INDIRECT(Cell_Mapping!R214)="","",INDIRECT(Cell_Mapping!R214))</f>
        <v/>
      </c>
      <c r="S214" s="27" t="str">
        <f ca="1">IF(INDIRECT(Cell_Mapping!S214)="","",INDIRECT(Cell_Mapping!S214))</f>
        <v/>
      </c>
      <c r="T214" s="27" t="str">
        <f ca="1">IF(INDIRECT(Cell_Mapping!T214)="","",INDIRECT(Cell_Mapping!T214))</f>
        <v/>
      </c>
      <c r="U214" s="158" t="str">
        <f ca="1">IF(INDIRECT(Cell_Mapping!U214)="","",INDIRECT(Cell_Mapping!U214))</f>
        <v/>
      </c>
      <c r="V214" s="101" t="str">
        <f ca="1">IF(INDIRECT(Cell_Mapping!V214)="","",INDIRECT(Cell_Mapping!V214))</f>
        <v/>
      </c>
      <c r="W214" s="160" t="str">
        <f ca="1">IF(INDIRECT(Cell_Mapping!W214)="","",INDIRECT(Cell_Mapping!W214))</f>
        <v/>
      </c>
      <c r="X214" s="101" t="str">
        <f ca="1">IF(INDIRECT(Cell_Mapping!X214)="","",INDIRECT(Cell_Mapping!X214))</f>
        <v/>
      </c>
      <c r="Y214" s="101" t="str">
        <f ca="1">IF(INDIRECT(Cell_Mapping!Y214)="","",INDIRECT(Cell_Mapping!Y214))</f>
        <v/>
      </c>
      <c r="Z214" s="27" t="str">
        <f ca="1">IF(INDIRECT(Cell_Mapping!Z214)="","",INDIRECT(Cell_Mapping!Z214))</f>
        <v/>
      </c>
      <c r="AA214" s="62" t="str">
        <f ca="1">IF(INDIRECT(Cell_Mapping!AA214)="","",INDIRECT(Cell_Mapping!AA214))</f>
        <v/>
      </c>
      <c r="AB214" s="27" t="str">
        <f ca="1">IF(D214="","",IF(INDIRECT(Cell_Mapping!AB214)="","Not Started",INDIRECT(Cell_Mapping!AB214)))</f>
        <v/>
      </c>
      <c r="AC214" s="27" t="str">
        <f ca="1">IF(INDIRECT(Cell_Mapping!AC214)="","",INDIRECT(Cell_Mapping!AC214))</f>
        <v/>
      </c>
      <c r="AD214" s="27" t="str">
        <f ca="1">IF(INDIRECT(Cell_Mapping!AD214)="","",INDIRECT(Cell_Mapping!AD214))</f>
        <v/>
      </c>
      <c r="AE214" s="28" t="str">
        <f ca="1">IF(INDIRECT(Cell_Mapping!AE214)="","",INDIRECT(Cell_Mapping!AE214))</f>
        <v/>
      </c>
      <c r="AF214" s="28"/>
    </row>
    <row r="215" spans="1:32" s="21" customFormat="1">
      <c r="A215" s="27" t="str">
        <f ca="1">IF(C215="","",IF('Test Case'!$B$1="","",'Test Case'!$B$1))</f>
        <v/>
      </c>
      <c r="B215" s="27" t="str">
        <f ca="1">IF(OR(A215="", A215="N/A", 'Test Case'!$D$1=""),"",'Test Case'!$D$1)</f>
        <v/>
      </c>
      <c r="C215" s="27" t="str">
        <f ca="1">IF(D215="","",'Test Case'!$F$1)</f>
        <v/>
      </c>
      <c r="D215" s="27" t="str">
        <f ca="1">IF(INDIRECT(Cell_Mapping!D215)="","",INDIRECT(Cell_Mapping!D215))</f>
        <v/>
      </c>
      <c r="E215" s="27" t="str">
        <f ca="1">IF(INDIRECT(Cell_Mapping!E215)="","",INDIRECT(Cell_Mapping!E215))</f>
        <v/>
      </c>
      <c r="F215" s="27" t="str">
        <f ca="1">IF(INDIRECT(Cell_Mapping!F215)="","",INDIRECT(Cell_Mapping!F215))</f>
        <v/>
      </c>
      <c r="G215" s="27" t="str">
        <f ca="1">IF(INDIRECT(Cell_Mapping!G215)="","",INDIRECT(Cell_Mapping!G215))</f>
        <v/>
      </c>
      <c r="H215" s="27" t="str">
        <f ca="1">IF(INDIRECT(Cell_Mapping!H215)="","",INDIRECT(Cell_Mapping!H215))</f>
        <v/>
      </c>
      <c r="I215" s="27" t="str">
        <f ca="1">IF(INDIRECT(Cell_Mapping!I215)="","",INDIRECT(Cell_Mapping!I215))</f>
        <v/>
      </c>
      <c r="J215" s="27" t="str">
        <f ca="1">IF(INDIRECT(Cell_Mapping!J215)="","",INDIRECT(Cell_Mapping!J215))</f>
        <v/>
      </c>
      <c r="K215" s="27" t="str">
        <f ca="1">IF(INDIRECT(Cell_Mapping!K215)="","",INDIRECT(Cell_Mapping!K215))</f>
        <v/>
      </c>
      <c r="L215" s="27" t="str">
        <f ca="1">IF(INDIRECT(Cell_Mapping!L215)="","",INDIRECT(Cell_Mapping!L215))</f>
        <v/>
      </c>
      <c r="M215" s="27" t="str">
        <f ca="1">IF(INDIRECT(Cell_Mapping!M215)="","",INDIRECT(Cell_Mapping!M215))</f>
        <v/>
      </c>
      <c r="N215" s="27" t="str">
        <f ca="1">IF(INDIRECT(Cell_Mapping!N215)="","",INDIRECT(Cell_Mapping!N215))</f>
        <v/>
      </c>
      <c r="O215" s="27" t="str">
        <f ca="1">IF(INDIRECT(Cell_Mapping!O215)="","",INDIRECT(Cell_Mapping!O215))</f>
        <v/>
      </c>
      <c r="P215" s="27" t="str">
        <f ca="1">IF(INDIRECT(Cell_Mapping!P215)="","",INDIRECT(Cell_Mapping!P215))</f>
        <v/>
      </c>
      <c r="Q215" s="27" t="str">
        <f ca="1">IF(INDIRECT(Cell_Mapping!Q215)="","",INDIRECT(Cell_Mapping!Q215))</f>
        <v/>
      </c>
      <c r="R215" s="27" t="str">
        <f ca="1">IF(INDIRECT(Cell_Mapping!R215)="","",INDIRECT(Cell_Mapping!R215))</f>
        <v/>
      </c>
      <c r="S215" s="27" t="str">
        <f ca="1">IF(INDIRECT(Cell_Mapping!S215)="","",INDIRECT(Cell_Mapping!S215))</f>
        <v/>
      </c>
      <c r="T215" s="27" t="str">
        <f ca="1">IF(INDIRECT(Cell_Mapping!T215)="","",INDIRECT(Cell_Mapping!T215))</f>
        <v/>
      </c>
      <c r="U215" s="158" t="str">
        <f ca="1">IF(INDIRECT(Cell_Mapping!U215)="","",INDIRECT(Cell_Mapping!U215))</f>
        <v/>
      </c>
      <c r="V215" s="101" t="str">
        <f ca="1">IF(INDIRECT(Cell_Mapping!V215)="","",INDIRECT(Cell_Mapping!V215))</f>
        <v/>
      </c>
      <c r="W215" s="160" t="str">
        <f ca="1">IF(INDIRECT(Cell_Mapping!W215)="","",INDIRECT(Cell_Mapping!W215))</f>
        <v/>
      </c>
      <c r="X215" s="101" t="str">
        <f ca="1">IF(INDIRECT(Cell_Mapping!X215)="","",INDIRECT(Cell_Mapping!X215))</f>
        <v/>
      </c>
      <c r="Y215" s="101" t="str">
        <f ca="1">IF(INDIRECT(Cell_Mapping!Y215)="","",INDIRECT(Cell_Mapping!Y215))</f>
        <v/>
      </c>
      <c r="Z215" s="27" t="str">
        <f ca="1">IF(INDIRECT(Cell_Mapping!Z215)="","",INDIRECT(Cell_Mapping!Z215))</f>
        <v/>
      </c>
      <c r="AA215" s="62" t="str">
        <f ca="1">IF(INDIRECT(Cell_Mapping!AA215)="","",INDIRECT(Cell_Mapping!AA215))</f>
        <v/>
      </c>
      <c r="AB215" s="27" t="str">
        <f ca="1">IF(D215="","",IF(INDIRECT(Cell_Mapping!AB215)="","Not Started",INDIRECT(Cell_Mapping!AB215)))</f>
        <v/>
      </c>
      <c r="AC215" s="27" t="str">
        <f ca="1">IF(INDIRECT(Cell_Mapping!AC215)="","",INDIRECT(Cell_Mapping!AC215))</f>
        <v/>
      </c>
      <c r="AD215" s="27" t="str">
        <f ca="1">IF(INDIRECT(Cell_Mapping!AD215)="","",INDIRECT(Cell_Mapping!AD215))</f>
        <v/>
      </c>
      <c r="AE215" s="28" t="str">
        <f ca="1">IF(INDIRECT(Cell_Mapping!AE215)="","",INDIRECT(Cell_Mapping!AE215))</f>
        <v/>
      </c>
      <c r="AF215" s="28"/>
    </row>
    <row r="216" spans="1:32" s="21" customFormat="1">
      <c r="A216" s="27" t="str">
        <f ca="1">IF(C216="","",IF('Test Case'!$B$1="","",'Test Case'!$B$1))</f>
        <v/>
      </c>
      <c r="B216" s="27" t="str">
        <f ca="1">IF(OR(A216="", A216="N/A", 'Test Case'!$D$1=""),"",'Test Case'!$D$1)</f>
        <v/>
      </c>
      <c r="C216" s="27" t="str">
        <f ca="1">IF(D216="","",'Test Case'!$F$1)</f>
        <v/>
      </c>
      <c r="D216" s="27" t="str">
        <f ca="1">IF(INDIRECT(Cell_Mapping!D216)="","",INDIRECT(Cell_Mapping!D216))</f>
        <v/>
      </c>
      <c r="E216" s="27" t="str">
        <f ca="1">IF(INDIRECT(Cell_Mapping!E216)="","",INDIRECT(Cell_Mapping!E216))</f>
        <v/>
      </c>
      <c r="F216" s="27" t="str">
        <f ca="1">IF(INDIRECT(Cell_Mapping!F216)="","",INDIRECT(Cell_Mapping!F216))</f>
        <v/>
      </c>
      <c r="G216" s="27" t="str">
        <f ca="1">IF(INDIRECT(Cell_Mapping!G216)="","",INDIRECT(Cell_Mapping!G216))</f>
        <v/>
      </c>
      <c r="H216" s="27" t="str">
        <f ca="1">IF(INDIRECT(Cell_Mapping!H216)="","",INDIRECT(Cell_Mapping!H216))</f>
        <v/>
      </c>
      <c r="I216" s="27" t="str">
        <f ca="1">IF(INDIRECT(Cell_Mapping!I216)="","",INDIRECT(Cell_Mapping!I216))</f>
        <v/>
      </c>
      <c r="J216" s="27" t="str">
        <f ca="1">IF(INDIRECT(Cell_Mapping!J216)="","",INDIRECT(Cell_Mapping!J216))</f>
        <v/>
      </c>
      <c r="K216" s="27" t="str">
        <f ca="1">IF(INDIRECT(Cell_Mapping!K216)="","",INDIRECT(Cell_Mapping!K216))</f>
        <v/>
      </c>
      <c r="L216" s="27" t="str">
        <f ca="1">IF(INDIRECT(Cell_Mapping!L216)="","",INDIRECT(Cell_Mapping!L216))</f>
        <v/>
      </c>
      <c r="M216" s="27" t="str">
        <f ca="1">IF(INDIRECT(Cell_Mapping!M216)="","",INDIRECT(Cell_Mapping!M216))</f>
        <v/>
      </c>
      <c r="N216" s="27" t="str">
        <f ca="1">IF(INDIRECT(Cell_Mapping!N216)="","",INDIRECT(Cell_Mapping!N216))</f>
        <v/>
      </c>
      <c r="O216" s="27" t="str">
        <f ca="1">IF(INDIRECT(Cell_Mapping!O216)="","",INDIRECT(Cell_Mapping!O216))</f>
        <v/>
      </c>
      <c r="P216" s="27" t="str">
        <f ca="1">IF(INDIRECT(Cell_Mapping!P216)="","",INDIRECT(Cell_Mapping!P216))</f>
        <v/>
      </c>
      <c r="Q216" s="27" t="str">
        <f ca="1">IF(INDIRECT(Cell_Mapping!Q216)="","",INDIRECT(Cell_Mapping!Q216))</f>
        <v/>
      </c>
      <c r="R216" s="27" t="str">
        <f ca="1">IF(INDIRECT(Cell_Mapping!R216)="","",INDIRECT(Cell_Mapping!R216))</f>
        <v/>
      </c>
      <c r="S216" s="27" t="str">
        <f ca="1">IF(INDIRECT(Cell_Mapping!S216)="","",INDIRECT(Cell_Mapping!S216))</f>
        <v/>
      </c>
      <c r="T216" s="27" t="str">
        <f ca="1">IF(INDIRECT(Cell_Mapping!T216)="","",INDIRECT(Cell_Mapping!T216))</f>
        <v/>
      </c>
      <c r="U216" s="158" t="str">
        <f ca="1">IF(INDIRECT(Cell_Mapping!U216)="","",INDIRECT(Cell_Mapping!U216))</f>
        <v/>
      </c>
      <c r="V216" s="101" t="str">
        <f ca="1">IF(INDIRECT(Cell_Mapping!V216)="","",INDIRECT(Cell_Mapping!V216))</f>
        <v/>
      </c>
      <c r="W216" s="160" t="str">
        <f ca="1">IF(INDIRECT(Cell_Mapping!W216)="","",INDIRECT(Cell_Mapping!W216))</f>
        <v/>
      </c>
      <c r="X216" s="101" t="str">
        <f ca="1">IF(INDIRECT(Cell_Mapping!X216)="","",INDIRECT(Cell_Mapping!X216))</f>
        <v/>
      </c>
      <c r="Y216" s="101" t="str">
        <f ca="1">IF(INDIRECT(Cell_Mapping!Y216)="","",INDIRECT(Cell_Mapping!Y216))</f>
        <v/>
      </c>
      <c r="Z216" s="27" t="str">
        <f ca="1">IF(INDIRECT(Cell_Mapping!Z216)="","",INDIRECT(Cell_Mapping!Z216))</f>
        <v/>
      </c>
      <c r="AA216" s="62" t="str">
        <f ca="1">IF(INDIRECT(Cell_Mapping!AA216)="","",INDIRECT(Cell_Mapping!AA216))</f>
        <v/>
      </c>
      <c r="AB216" s="27" t="str">
        <f ca="1">IF(D216="","",IF(INDIRECT(Cell_Mapping!AB216)="","Not Started",INDIRECT(Cell_Mapping!AB216)))</f>
        <v/>
      </c>
      <c r="AC216" s="27" t="str">
        <f ca="1">IF(INDIRECT(Cell_Mapping!AC216)="","",INDIRECT(Cell_Mapping!AC216))</f>
        <v/>
      </c>
      <c r="AD216" s="27" t="str">
        <f ca="1">IF(INDIRECT(Cell_Mapping!AD216)="","",INDIRECT(Cell_Mapping!AD216))</f>
        <v/>
      </c>
      <c r="AE216" s="28" t="str">
        <f ca="1">IF(INDIRECT(Cell_Mapping!AE216)="","",INDIRECT(Cell_Mapping!AE216))</f>
        <v/>
      </c>
      <c r="AF216" s="28"/>
    </row>
    <row r="217" spans="1:32" s="21" customFormat="1">
      <c r="A217" s="27" t="str">
        <f ca="1">IF(C217="","",IF('Test Case'!$B$1="","",'Test Case'!$B$1))</f>
        <v/>
      </c>
      <c r="B217" s="27" t="str">
        <f ca="1">IF(OR(A217="", A217="N/A", 'Test Case'!$D$1=""),"",'Test Case'!$D$1)</f>
        <v/>
      </c>
      <c r="C217" s="27" t="str">
        <f ca="1">IF(D217="","",'Test Case'!$F$1)</f>
        <v/>
      </c>
      <c r="D217" s="27" t="str">
        <f ca="1">IF(INDIRECT(Cell_Mapping!D217)="","",INDIRECT(Cell_Mapping!D217))</f>
        <v/>
      </c>
      <c r="E217" s="27" t="str">
        <f ca="1">IF(INDIRECT(Cell_Mapping!E217)="","",INDIRECT(Cell_Mapping!E217))</f>
        <v/>
      </c>
      <c r="F217" s="27" t="str">
        <f ca="1">IF(INDIRECT(Cell_Mapping!F217)="","",INDIRECT(Cell_Mapping!F217))</f>
        <v/>
      </c>
      <c r="G217" s="27" t="str">
        <f ca="1">IF(INDIRECT(Cell_Mapping!G217)="","",INDIRECT(Cell_Mapping!G217))</f>
        <v/>
      </c>
      <c r="H217" s="27" t="str">
        <f ca="1">IF(INDIRECT(Cell_Mapping!H217)="","",INDIRECT(Cell_Mapping!H217))</f>
        <v/>
      </c>
      <c r="I217" s="27" t="str">
        <f ca="1">IF(INDIRECT(Cell_Mapping!I217)="","",INDIRECT(Cell_Mapping!I217))</f>
        <v/>
      </c>
      <c r="J217" s="27" t="str">
        <f ca="1">IF(INDIRECT(Cell_Mapping!J217)="","",INDIRECT(Cell_Mapping!J217))</f>
        <v/>
      </c>
      <c r="K217" s="27" t="str">
        <f ca="1">IF(INDIRECT(Cell_Mapping!K217)="","",INDIRECT(Cell_Mapping!K217))</f>
        <v/>
      </c>
      <c r="L217" s="27" t="str">
        <f ca="1">IF(INDIRECT(Cell_Mapping!L217)="","",INDIRECT(Cell_Mapping!L217))</f>
        <v/>
      </c>
      <c r="M217" s="27" t="str">
        <f ca="1">IF(INDIRECT(Cell_Mapping!M217)="","",INDIRECT(Cell_Mapping!M217))</f>
        <v/>
      </c>
      <c r="N217" s="27" t="str">
        <f ca="1">IF(INDIRECT(Cell_Mapping!N217)="","",INDIRECT(Cell_Mapping!N217))</f>
        <v/>
      </c>
      <c r="O217" s="27" t="str">
        <f ca="1">IF(INDIRECT(Cell_Mapping!O217)="","",INDIRECT(Cell_Mapping!O217))</f>
        <v/>
      </c>
      <c r="P217" s="27" t="str">
        <f ca="1">IF(INDIRECT(Cell_Mapping!P217)="","",INDIRECT(Cell_Mapping!P217))</f>
        <v/>
      </c>
      <c r="Q217" s="27" t="str">
        <f ca="1">IF(INDIRECT(Cell_Mapping!Q217)="","",INDIRECT(Cell_Mapping!Q217))</f>
        <v/>
      </c>
      <c r="R217" s="27" t="str">
        <f ca="1">IF(INDIRECT(Cell_Mapping!R217)="","",INDIRECT(Cell_Mapping!R217))</f>
        <v/>
      </c>
      <c r="S217" s="27" t="str">
        <f ca="1">IF(INDIRECT(Cell_Mapping!S217)="","",INDIRECT(Cell_Mapping!S217))</f>
        <v/>
      </c>
      <c r="T217" s="27" t="str">
        <f ca="1">IF(INDIRECT(Cell_Mapping!T217)="","",INDIRECT(Cell_Mapping!T217))</f>
        <v/>
      </c>
      <c r="U217" s="158" t="str">
        <f ca="1">IF(INDIRECT(Cell_Mapping!U217)="","",INDIRECT(Cell_Mapping!U217))</f>
        <v/>
      </c>
      <c r="V217" s="101" t="str">
        <f ca="1">IF(INDIRECT(Cell_Mapping!V217)="","",INDIRECT(Cell_Mapping!V217))</f>
        <v/>
      </c>
      <c r="W217" s="160" t="str">
        <f ca="1">IF(INDIRECT(Cell_Mapping!W217)="","",INDIRECT(Cell_Mapping!W217))</f>
        <v/>
      </c>
      <c r="X217" s="101" t="str">
        <f ca="1">IF(INDIRECT(Cell_Mapping!X217)="","",INDIRECT(Cell_Mapping!X217))</f>
        <v/>
      </c>
      <c r="Y217" s="101" t="str">
        <f ca="1">IF(INDIRECT(Cell_Mapping!Y217)="","",INDIRECT(Cell_Mapping!Y217))</f>
        <v/>
      </c>
      <c r="Z217" s="27" t="str">
        <f ca="1">IF(INDIRECT(Cell_Mapping!Z217)="","",INDIRECT(Cell_Mapping!Z217))</f>
        <v/>
      </c>
      <c r="AA217" s="62" t="str">
        <f ca="1">IF(INDIRECT(Cell_Mapping!AA217)="","",INDIRECT(Cell_Mapping!AA217))</f>
        <v/>
      </c>
      <c r="AB217" s="27" t="str">
        <f ca="1">IF(D217="","",IF(INDIRECT(Cell_Mapping!AB217)="","Not Started",INDIRECT(Cell_Mapping!AB217)))</f>
        <v/>
      </c>
      <c r="AC217" s="27" t="str">
        <f ca="1">IF(INDIRECT(Cell_Mapping!AC217)="","",INDIRECT(Cell_Mapping!AC217))</f>
        <v/>
      </c>
      <c r="AD217" s="27" t="str">
        <f ca="1">IF(INDIRECT(Cell_Mapping!AD217)="","",INDIRECT(Cell_Mapping!AD217))</f>
        <v/>
      </c>
      <c r="AE217" s="28" t="str">
        <f ca="1">IF(INDIRECT(Cell_Mapping!AE217)="","",INDIRECT(Cell_Mapping!AE217))</f>
        <v/>
      </c>
      <c r="AF217" s="28"/>
    </row>
    <row r="218" spans="1:32" s="21" customFormat="1">
      <c r="A218" s="27" t="str">
        <f ca="1">IF(C218="","",IF('Test Case'!$B$1="","",'Test Case'!$B$1))</f>
        <v/>
      </c>
      <c r="B218" s="27" t="str">
        <f ca="1">IF(OR(A218="", A218="N/A", 'Test Case'!$D$1=""),"",'Test Case'!$D$1)</f>
        <v/>
      </c>
      <c r="C218" s="27" t="str">
        <f ca="1">IF(D218="","",'Test Case'!$F$1)</f>
        <v/>
      </c>
      <c r="D218" s="27" t="str">
        <f ca="1">IF(INDIRECT(Cell_Mapping!D218)="","",INDIRECT(Cell_Mapping!D218))</f>
        <v/>
      </c>
      <c r="E218" s="27" t="str">
        <f ca="1">IF(INDIRECT(Cell_Mapping!E218)="","",INDIRECT(Cell_Mapping!E218))</f>
        <v/>
      </c>
      <c r="F218" s="27" t="str">
        <f ca="1">IF(INDIRECT(Cell_Mapping!F218)="","",INDIRECT(Cell_Mapping!F218))</f>
        <v/>
      </c>
      <c r="G218" s="27" t="str">
        <f ca="1">IF(INDIRECT(Cell_Mapping!G218)="","",INDIRECT(Cell_Mapping!G218))</f>
        <v/>
      </c>
      <c r="H218" s="27" t="str">
        <f ca="1">IF(INDIRECT(Cell_Mapping!H218)="","",INDIRECT(Cell_Mapping!H218))</f>
        <v/>
      </c>
      <c r="I218" s="27" t="str">
        <f ca="1">IF(INDIRECT(Cell_Mapping!I218)="","",INDIRECT(Cell_Mapping!I218))</f>
        <v/>
      </c>
      <c r="J218" s="27" t="str">
        <f ca="1">IF(INDIRECT(Cell_Mapping!J218)="","",INDIRECT(Cell_Mapping!J218))</f>
        <v/>
      </c>
      <c r="K218" s="27" t="str">
        <f ca="1">IF(INDIRECT(Cell_Mapping!K218)="","",INDIRECT(Cell_Mapping!K218))</f>
        <v/>
      </c>
      <c r="L218" s="27" t="str">
        <f ca="1">IF(INDIRECT(Cell_Mapping!L218)="","",INDIRECT(Cell_Mapping!L218))</f>
        <v/>
      </c>
      <c r="M218" s="27" t="str">
        <f ca="1">IF(INDIRECT(Cell_Mapping!M218)="","",INDIRECT(Cell_Mapping!M218))</f>
        <v/>
      </c>
      <c r="N218" s="27" t="str">
        <f ca="1">IF(INDIRECT(Cell_Mapping!N218)="","",INDIRECT(Cell_Mapping!N218))</f>
        <v/>
      </c>
      <c r="O218" s="27" t="str">
        <f ca="1">IF(INDIRECT(Cell_Mapping!O218)="","",INDIRECT(Cell_Mapping!O218))</f>
        <v/>
      </c>
      <c r="P218" s="27" t="str">
        <f ca="1">IF(INDIRECT(Cell_Mapping!P218)="","",INDIRECT(Cell_Mapping!P218))</f>
        <v/>
      </c>
      <c r="Q218" s="27" t="str">
        <f ca="1">IF(INDIRECT(Cell_Mapping!Q218)="","",INDIRECT(Cell_Mapping!Q218))</f>
        <v/>
      </c>
      <c r="R218" s="27" t="str">
        <f ca="1">IF(INDIRECT(Cell_Mapping!R218)="","",INDIRECT(Cell_Mapping!R218))</f>
        <v/>
      </c>
      <c r="S218" s="27" t="str">
        <f ca="1">IF(INDIRECT(Cell_Mapping!S218)="","",INDIRECT(Cell_Mapping!S218))</f>
        <v/>
      </c>
      <c r="T218" s="27" t="str">
        <f ca="1">IF(INDIRECT(Cell_Mapping!T218)="","",INDIRECT(Cell_Mapping!T218))</f>
        <v/>
      </c>
      <c r="U218" s="158" t="str">
        <f ca="1">IF(INDIRECT(Cell_Mapping!U218)="","",INDIRECT(Cell_Mapping!U218))</f>
        <v/>
      </c>
      <c r="V218" s="101" t="str">
        <f ca="1">IF(INDIRECT(Cell_Mapping!V218)="","",INDIRECT(Cell_Mapping!V218))</f>
        <v/>
      </c>
      <c r="W218" s="160" t="str">
        <f ca="1">IF(INDIRECT(Cell_Mapping!W218)="","",INDIRECT(Cell_Mapping!W218))</f>
        <v/>
      </c>
      <c r="X218" s="101" t="str">
        <f ca="1">IF(INDIRECT(Cell_Mapping!X218)="","",INDIRECT(Cell_Mapping!X218))</f>
        <v/>
      </c>
      <c r="Y218" s="101" t="str">
        <f ca="1">IF(INDIRECT(Cell_Mapping!Y218)="","",INDIRECT(Cell_Mapping!Y218))</f>
        <v/>
      </c>
      <c r="Z218" s="27" t="str">
        <f ca="1">IF(INDIRECT(Cell_Mapping!Z218)="","",INDIRECT(Cell_Mapping!Z218))</f>
        <v/>
      </c>
      <c r="AA218" s="62" t="str">
        <f ca="1">IF(INDIRECT(Cell_Mapping!AA218)="","",INDIRECT(Cell_Mapping!AA218))</f>
        <v/>
      </c>
      <c r="AB218" s="27" t="str">
        <f ca="1">IF(D218="","",IF(INDIRECT(Cell_Mapping!AB218)="","Not Started",INDIRECT(Cell_Mapping!AB218)))</f>
        <v/>
      </c>
      <c r="AC218" s="27" t="str">
        <f ca="1">IF(INDIRECT(Cell_Mapping!AC218)="","",INDIRECT(Cell_Mapping!AC218))</f>
        <v/>
      </c>
      <c r="AD218" s="27" t="str">
        <f ca="1">IF(INDIRECT(Cell_Mapping!AD218)="","",INDIRECT(Cell_Mapping!AD218))</f>
        <v/>
      </c>
      <c r="AE218" s="28" t="str">
        <f ca="1">IF(INDIRECT(Cell_Mapping!AE218)="","",INDIRECT(Cell_Mapping!AE218))</f>
        <v/>
      </c>
      <c r="AF218" s="28"/>
    </row>
    <row r="219" spans="1:32" s="21" customFormat="1">
      <c r="A219" s="27" t="str">
        <f ca="1">IF(C219="","",IF('Test Case'!$B$1="","",'Test Case'!$B$1))</f>
        <v/>
      </c>
      <c r="B219" s="27" t="str">
        <f ca="1">IF(OR(A219="", A219="N/A", 'Test Case'!$D$1=""),"",'Test Case'!$D$1)</f>
        <v/>
      </c>
      <c r="C219" s="27" t="str">
        <f ca="1">IF(D219="","",'Test Case'!$F$1)</f>
        <v/>
      </c>
      <c r="D219" s="27" t="str">
        <f ca="1">IF(INDIRECT(Cell_Mapping!D219)="","",INDIRECT(Cell_Mapping!D219))</f>
        <v/>
      </c>
      <c r="E219" s="27" t="str">
        <f ca="1">IF(INDIRECT(Cell_Mapping!E219)="","",INDIRECT(Cell_Mapping!E219))</f>
        <v/>
      </c>
      <c r="F219" s="27" t="str">
        <f ca="1">IF(INDIRECT(Cell_Mapping!F219)="","",INDIRECT(Cell_Mapping!F219))</f>
        <v/>
      </c>
      <c r="G219" s="27" t="str">
        <f ca="1">IF(INDIRECT(Cell_Mapping!G219)="","",INDIRECT(Cell_Mapping!G219))</f>
        <v/>
      </c>
      <c r="H219" s="27" t="str">
        <f ca="1">IF(INDIRECT(Cell_Mapping!H219)="","",INDIRECT(Cell_Mapping!H219))</f>
        <v/>
      </c>
      <c r="I219" s="27" t="str">
        <f ca="1">IF(INDIRECT(Cell_Mapping!I219)="","",INDIRECT(Cell_Mapping!I219))</f>
        <v/>
      </c>
      <c r="J219" s="27" t="str">
        <f ca="1">IF(INDIRECT(Cell_Mapping!J219)="","",INDIRECT(Cell_Mapping!J219))</f>
        <v/>
      </c>
      <c r="K219" s="27" t="str">
        <f ca="1">IF(INDIRECT(Cell_Mapping!K219)="","",INDIRECT(Cell_Mapping!K219))</f>
        <v/>
      </c>
      <c r="L219" s="27" t="str">
        <f ca="1">IF(INDIRECT(Cell_Mapping!L219)="","",INDIRECT(Cell_Mapping!L219))</f>
        <v/>
      </c>
      <c r="M219" s="27" t="str">
        <f ca="1">IF(INDIRECT(Cell_Mapping!M219)="","",INDIRECT(Cell_Mapping!M219))</f>
        <v/>
      </c>
      <c r="N219" s="27" t="str">
        <f ca="1">IF(INDIRECT(Cell_Mapping!N219)="","",INDIRECT(Cell_Mapping!N219))</f>
        <v/>
      </c>
      <c r="O219" s="27" t="str">
        <f ca="1">IF(INDIRECT(Cell_Mapping!O219)="","",INDIRECT(Cell_Mapping!O219))</f>
        <v/>
      </c>
      <c r="P219" s="27" t="str">
        <f ca="1">IF(INDIRECT(Cell_Mapping!P219)="","",INDIRECT(Cell_Mapping!P219))</f>
        <v/>
      </c>
      <c r="Q219" s="27" t="str">
        <f ca="1">IF(INDIRECT(Cell_Mapping!Q219)="","",INDIRECT(Cell_Mapping!Q219))</f>
        <v/>
      </c>
      <c r="R219" s="27" t="str">
        <f ca="1">IF(INDIRECT(Cell_Mapping!R219)="","",INDIRECT(Cell_Mapping!R219))</f>
        <v/>
      </c>
      <c r="S219" s="27" t="str">
        <f ca="1">IF(INDIRECT(Cell_Mapping!S219)="","",INDIRECT(Cell_Mapping!S219))</f>
        <v/>
      </c>
      <c r="T219" s="27" t="str">
        <f ca="1">IF(INDIRECT(Cell_Mapping!T219)="","",INDIRECT(Cell_Mapping!T219))</f>
        <v/>
      </c>
      <c r="U219" s="158" t="str">
        <f ca="1">IF(INDIRECT(Cell_Mapping!U219)="","",INDIRECT(Cell_Mapping!U219))</f>
        <v/>
      </c>
      <c r="V219" s="101" t="str">
        <f ca="1">IF(INDIRECT(Cell_Mapping!V219)="","",INDIRECT(Cell_Mapping!V219))</f>
        <v/>
      </c>
      <c r="W219" s="160" t="str">
        <f ca="1">IF(INDIRECT(Cell_Mapping!W219)="","",INDIRECT(Cell_Mapping!W219))</f>
        <v/>
      </c>
      <c r="X219" s="101" t="str">
        <f ca="1">IF(INDIRECT(Cell_Mapping!X219)="","",INDIRECT(Cell_Mapping!X219))</f>
        <v/>
      </c>
      <c r="Y219" s="101" t="str">
        <f ca="1">IF(INDIRECT(Cell_Mapping!Y219)="","",INDIRECT(Cell_Mapping!Y219))</f>
        <v/>
      </c>
      <c r="Z219" s="27" t="str">
        <f ca="1">IF(INDIRECT(Cell_Mapping!Z219)="","",INDIRECT(Cell_Mapping!Z219))</f>
        <v/>
      </c>
      <c r="AA219" s="62" t="str">
        <f ca="1">IF(INDIRECT(Cell_Mapping!AA219)="","",INDIRECT(Cell_Mapping!AA219))</f>
        <v/>
      </c>
      <c r="AB219" s="27" t="str">
        <f ca="1">IF(D219="","",IF(INDIRECT(Cell_Mapping!AB219)="","Not Started",INDIRECT(Cell_Mapping!AB219)))</f>
        <v/>
      </c>
      <c r="AC219" s="27" t="str">
        <f ca="1">IF(INDIRECT(Cell_Mapping!AC219)="","",INDIRECT(Cell_Mapping!AC219))</f>
        <v/>
      </c>
      <c r="AD219" s="27" t="str">
        <f ca="1">IF(INDIRECT(Cell_Mapping!AD219)="","",INDIRECT(Cell_Mapping!AD219))</f>
        <v/>
      </c>
      <c r="AE219" s="28" t="str">
        <f ca="1">IF(INDIRECT(Cell_Mapping!AE219)="","",INDIRECT(Cell_Mapping!AE219))</f>
        <v/>
      </c>
      <c r="AF219" s="28"/>
    </row>
    <row r="220" spans="1:32" s="21" customFormat="1">
      <c r="A220" s="27" t="str">
        <f ca="1">IF(C220="","",IF('Test Case'!$B$1="","",'Test Case'!$B$1))</f>
        <v/>
      </c>
      <c r="B220" s="27" t="str">
        <f ca="1">IF(OR(A220="", A220="N/A", 'Test Case'!$D$1=""),"",'Test Case'!$D$1)</f>
        <v/>
      </c>
      <c r="C220" s="27" t="str">
        <f ca="1">IF(D220="","",'Test Case'!$F$1)</f>
        <v/>
      </c>
      <c r="D220" s="27" t="str">
        <f ca="1">IF(INDIRECT(Cell_Mapping!D220)="","",INDIRECT(Cell_Mapping!D220))</f>
        <v/>
      </c>
      <c r="E220" s="27" t="str">
        <f ca="1">IF(INDIRECT(Cell_Mapping!E220)="","",INDIRECT(Cell_Mapping!E220))</f>
        <v/>
      </c>
      <c r="F220" s="27" t="str">
        <f ca="1">IF(INDIRECT(Cell_Mapping!F220)="","",INDIRECT(Cell_Mapping!F220))</f>
        <v/>
      </c>
      <c r="G220" s="27" t="str">
        <f ca="1">IF(INDIRECT(Cell_Mapping!G220)="","",INDIRECT(Cell_Mapping!G220))</f>
        <v/>
      </c>
      <c r="H220" s="27" t="str">
        <f ca="1">IF(INDIRECT(Cell_Mapping!H220)="","",INDIRECT(Cell_Mapping!H220))</f>
        <v/>
      </c>
      <c r="I220" s="27" t="str">
        <f ca="1">IF(INDIRECT(Cell_Mapping!I220)="","",INDIRECT(Cell_Mapping!I220))</f>
        <v/>
      </c>
      <c r="J220" s="27" t="str">
        <f ca="1">IF(INDIRECT(Cell_Mapping!J220)="","",INDIRECT(Cell_Mapping!J220))</f>
        <v/>
      </c>
      <c r="K220" s="27" t="str">
        <f ca="1">IF(INDIRECT(Cell_Mapping!K220)="","",INDIRECT(Cell_Mapping!K220))</f>
        <v/>
      </c>
      <c r="L220" s="27" t="str">
        <f ca="1">IF(INDIRECT(Cell_Mapping!L220)="","",INDIRECT(Cell_Mapping!L220))</f>
        <v/>
      </c>
      <c r="M220" s="27" t="str">
        <f ca="1">IF(INDIRECT(Cell_Mapping!M220)="","",INDIRECT(Cell_Mapping!M220))</f>
        <v/>
      </c>
      <c r="N220" s="27" t="str">
        <f ca="1">IF(INDIRECT(Cell_Mapping!N220)="","",INDIRECT(Cell_Mapping!N220))</f>
        <v/>
      </c>
      <c r="O220" s="27" t="str">
        <f ca="1">IF(INDIRECT(Cell_Mapping!O220)="","",INDIRECT(Cell_Mapping!O220))</f>
        <v/>
      </c>
      <c r="P220" s="27" t="str">
        <f ca="1">IF(INDIRECT(Cell_Mapping!P220)="","",INDIRECT(Cell_Mapping!P220))</f>
        <v/>
      </c>
      <c r="Q220" s="27" t="str">
        <f ca="1">IF(INDIRECT(Cell_Mapping!Q220)="","",INDIRECT(Cell_Mapping!Q220))</f>
        <v/>
      </c>
      <c r="R220" s="27" t="str">
        <f ca="1">IF(INDIRECT(Cell_Mapping!R220)="","",INDIRECT(Cell_Mapping!R220))</f>
        <v/>
      </c>
      <c r="S220" s="27" t="str">
        <f ca="1">IF(INDIRECT(Cell_Mapping!S220)="","",INDIRECT(Cell_Mapping!S220))</f>
        <v/>
      </c>
      <c r="T220" s="27" t="str">
        <f ca="1">IF(INDIRECT(Cell_Mapping!T220)="","",INDIRECT(Cell_Mapping!T220))</f>
        <v/>
      </c>
      <c r="U220" s="158" t="str">
        <f ca="1">IF(INDIRECT(Cell_Mapping!U220)="","",INDIRECT(Cell_Mapping!U220))</f>
        <v/>
      </c>
      <c r="V220" s="101" t="str">
        <f ca="1">IF(INDIRECT(Cell_Mapping!V220)="","",INDIRECT(Cell_Mapping!V220))</f>
        <v/>
      </c>
      <c r="W220" s="160" t="str">
        <f ca="1">IF(INDIRECT(Cell_Mapping!W220)="","",INDIRECT(Cell_Mapping!W220))</f>
        <v/>
      </c>
      <c r="X220" s="101" t="str">
        <f ca="1">IF(INDIRECT(Cell_Mapping!X220)="","",INDIRECT(Cell_Mapping!X220))</f>
        <v/>
      </c>
      <c r="Y220" s="101" t="str">
        <f ca="1">IF(INDIRECT(Cell_Mapping!Y220)="","",INDIRECT(Cell_Mapping!Y220))</f>
        <v/>
      </c>
      <c r="Z220" s="27" t="str">
        <f ca="1">IF(INDIRECT(Cell_Mapping!Z220)="","",INDIRECT(Cell_Mapping!Z220))</f>
        <v/>
      </c>
      <c r="AA220" s="62" t="str">
        <f ca="1">IF(INDIRECT(Cell_Mapping!AA220)="","",INDIRECT(Cell_Mapping!AA220))</f>
        <v/>
      </c>
      <c r="AB220" s="27" t="str">
        <f ca="1">IF(D220="","",IF(INDIRECT(Cell_Mapping!AB220)="","Not Started",INDIRECT(Cell_Mapping!AB220)))</f>
        <v/>
      </c>
      <c r="AC220" s="27" t="str">
        <f ca="1">IF(INDIRECT(Cell_Mapping!AC220)="","",INDIRECT(Cell_Mapping!AC220))</f>
        <v/>
      </c>
      <c r="AD220" s="27" t="str">
        <f ca="1">IF(INDIRECT(Cell_Mapping!AD220)="","",INDIRECT(Cell_Mapping!AD220))</f>
        <v/>
      </c>
      <c r="AE220" s="28" t="str">
        <f ca="1">IF(INDIRECT(Cell_Mapping!AE220)="","",INDIRECT(Cell_Mapping!AE220))</f>
        <v/>
      </c>
      <c r="AF220" s="28"/>
    </row>
    <row r="221" spans="1:32" s="21" customFormat="1">
      <c r="A221" s="27" t="str">
        <f ca="1">IF(C221="","",IF('Test Case'!$B$1="","",'Test Case'!$B$1))</f>
        <v/>
      </c>
      <c r="B221" s="27" t="str">
        <f ca="1">IF(OR(A221="", A221="N/A", 'Test Case'!$D$1=""),"",'Test Case'!$D$1)</f>
        <v/>
      </c>
      <c r="C221" s="27" t="str">
        <f ca="1">IF(D221="","",'Test Case'!$F$1)</f>
        <v/>
      </c>
      <c r="D221" s="27" t="str">
        <f ca="1">IF(INDIRECT(Cell_Mapping!D221)="","",INDIRECT(Cell_Mapping!D221))</f>
        <v/>
      </c>
      <c r="E221" s="27" t="str">
        <f ca="1">IF(INDIRECT(Cell_Mapping!E221)="","",INDIRECT(Cell_Mapping!E221))</f>
        <v/>
      </c>
      <c r="F221" s="27" t="str">
        <f ca="1">IF(INDIRECT(Cell_Mapping!F221)="","",INDIRECT(Cell_Mapping!F221))</f>
        <v/>
      </c>
      <c r="G221" s="27" t="str">
        <f ca="1">IF(INDIRECT(Cell_Mapping!G221)="","",INDIRECT(Cell_Mapping!G221))</f>
        <v/>
      </c>
      <c r="H221" s="27" t="str">
        <f ca="1">IF(INDIRECT(Cell_Mapping!H221)="","",INDIRECT(Cell_Mapping!H221))</f>
        <v/>
      </c>
      <c r="I221" s="27" t="str">
        <f ca="1">IF(INDIRECT(Cell_Mapping!I221)="","",INDIRECT(Cell_Mapping!I221))</f>
        <v/>
      </c>
      <c r="J221" s="27" t="str">
        <f ca="1">IF(INDIRECT(Cell_Mapping!J221)="","",INDIRECT(Cell_Mapping!J221))</f>
        <v/>
      </c>
      <c r="K221" s="27" t="str">
        <f ca="1">IF(INDIRECT(Cell_Mapping!K221)="","",INDIRECT(Cell_Mapping!K221))</f>
        <v/>
      </c>
      <c r="L221" s="27" t="str">
        <f ca="1">IF(INDIRECT(Cell_Mapping!L221)="","",INDIRECT(Cell_Mapping!L221))</f>
        <v/>
      </c>
      <c r="M221" s="27" t="str">
        <f ca="1">IF(INDIRECT(Cell_Mapping!M221)="","",INDIRECT(Cell_Mapping!M221))</f>
        <v/>
      </c>
      <c r="N221" s="27" t="str">
        <f ca="1">IF(INDIRECT(Cell_Mapping!N221)="","",INDIRECT(Cell_Mapping!N221))</f>
        <v/>
      </c>
      <c r="O221" s="27" t="str">
        <f ca="1">IF(INDIRECT(Cell_Mapping!O221)="","",INDIRECT(Cell_Mapping!O221))</f>
        <v/>
      </c>
      <c r="P221" s="27" t="str">
        <f ca="1">IF(INDIRECT(Cell_Mapping!P221)="","",INDIRECT(Cell_Mapping!P221))</f>
        <v/>
      </c>
      <c r="Q221" s="27" t="str">
        <f ca="1">IF(INDIRECT(Cell_Mapping!Q221)="","",INDIRECT(Cell_Mapping!Q221))</f>
        <v/>
      </c>
      <c r="R221" s="27" t="str">
        <f ca="1">IF(INDIRECT(Cell_Mapping!R221)="","",INDIRECT(Cell_Mapping!R221))</f>
        <v/>
      </c>
      <c r="S221" s="27" t="str">
        <f ca="1">IF(INDIRECT(Cell_Mapping!S221)="","",INDIRECT(Cell_Mapping!S221))</f>
        <v/>
      </c>
      <c r="T221" s="27" t="str">
        <f ca="1">IF(INDIRECT(Cell_Mapping!T221)="","",INDIRECT(Cell_Mapping!T221))</f>
        <v/>
      </c>
      <c r="U221" s="158" t="str">
        <f ca="1">IF(INDIRECT(Cell_Mapping!U221)="","",INDIRECT(Cell_Mapping!U221))</f>
        <v/>
      </c>
      <c r="V221" s="101" t="str">
        <f ca="1">IF(INDIRECT(Cell_Mapping!V221)="","",INDIRECT(Cell_Mapping!V221))</f>
        <v/>
      </c>
      <c r="W221" s="160" t="str">
        <f ca="1">IF(INDIRECT(Cell_Mapping!W221)="","",INDIRECT(Cell_Mapping!W221))</f>
        <v/>
      </c>
      <c r="X221" s="101" t="str">
        <f ca="1">IF(INDIRECT(Cell_Mapping!X221)="","",INDIRECT(Cell_Mapping!X221))</f>
        <v/>
      </c>
      <c r="Y221" s="101" t="str">
        <f ca="1">IF(INDIRECT(Cell_Mapping!Y221)="","",INDIRECT(Cell_Mapping!Y221))</f>
        <v/>
      </c>
      <c r="Z221" s="27" t="str">
        <f ca="1">IF(INDIRECT(Cell_Mapping!Z221)="","",INDIRECT(Cell_Mapping!Z221))</f>
        <v/>
      </c>
      <c r="AA221" s="62" t="str">
        <f ca="1">IF(INDIRECT(Cell_Mapping!AA221)="","",INDIRECT(Cell_Mapping!AA221))</f>
        <v/>
      </c>
      <c r="AB221" s="27" t="str">
        <f ca="1">IF(D221="","",IF(INDIRECT(Cell_Mapping!AB221)="","Not Started",INDIRECT(Cell_Mapping!AB221)))</f>
        <v/>
      </c>
      <c r="AC221" s="27" t="str">
        <f ca="1">IF(INDIRECT(Cell_Mapping!AC221)="","",INDIRECT(Cell_Mapping!AC221))</f>
        <v/>
      </c>
      <c r="AD221" s="27" t="str">
        <f ca="1">IF(INDIRECT(Cell_Mapping!AD221)="","",INDIRECT(Cell_Mapping!AD221))</f>
        <v/>
      </c>
      <c r="AE221" s="28" t="str">
        <f ca="1">IF(INDIRECT(Cell_Mapping!AE221)="","",INDIRECT(Cell_Mapping!AE221))</f>
        <v/>
      </c>
      <c r="AF221" s="28"/>
    </row>
    <row r="222" spans="1:32" s="21" customFormat="1">
      <c r="A222" s="27" t="str">
        <f ca="1">IF(C222="","",IF('Test Case'!$B$1="","",'Test Case'!$B$1))</f>
        <v/>
      </c>
      <c r="B222" s="27" t="str">
        <f ca="1">IF(OR(A222="", A222="N/A", 'Test Case'!$D$1=""),"",'Test Case'!$D$1)</f>
        <v/>
      </c>
      <c r="C222" s="27" t="str">
        <f ca="1">IF(D222="","",'Test Case'!$F$1)</f>
        <v/>
      </c>
      <c r="D222" s="27" t="str">
        <f ca="1">IF(INDIRECT(Cell_Mapping!D222)="","",INDIRECT(Cell_Mapping!D222))</f>
        <v/>
      </c>
      <c r="E222" s="27" t="str">
        <f ca="1">IF(INDIRECT(Cell_Mapping!E222)="","",INDIRECT(Cell_Mapping!E222))</f>
        <v/>
      </c>
      <c r="F222" s="27" t="str">
        <f ca="1">IF(INDIRECT(Cell_Mapping!F222)="","",INDIRECT(Cell_Mapping!F222))</f>
        <v/>
      </c>
      <c r="G222" s="27" t="str">
        <f ca="1">IF(INDIRECT(Cell_Mapping!G222)="","",INDIRECT(Cell_Mapping!G222))</f>
        <v/>
      </c>
      <c r="H222" s="27" t="str">
        <f ca="1">IF(INDIRECT(Cell_Mapping!H222)="","",INDIRECT(Cell_Mapping!H222))</f>
        <v/>
      </c>
      <c r="I222" s="27" t="str">
        <f ca="1">IF(INDIRECT(Cell_Mapping!I222)="","",INDIRECT(Cell_Mapping!I222))</f>
        <v/>
      </c>
      <c r="J222" s="27" t="str">
        <f ca="1">IF(INDIRECT(Cell_Mapping!J222)="","",INDIRECT(Cell_Mapping!J222))</f>
        <v/>
      </c>
      <c r="K222" s="27" t="str">
        <f ca="1">IF(INDIRECT(Cell_Mapping!K222)="","",INDIRECT(Cell_Mapping!K222))</f>
        <v/>
      </c>
      <c r="L222" s="27" t="str">
        <f ca="1">IF(INDIRECT(Cell_Mapping!L222)="","",INDIRECT(Cell_Mapping!L222))</f>
        <v/>
      </c>
      <c r="M222" s="27" t="str">
        <f ca="1">IF(INDIRECT(Cell_Mapping!M222)="","",INDIRECT(Cell_Mapping!M222))</f>
        <v/>
      </c>
      <c r="N222" s="27" t="str">
        <f ca="1">IF(INDIRECT(Cell_Mapping!N222)="","",INDIRECT(Cell_Mapping!N222))</f>
        <v/>
      </c>
      <c r="O222" s="27" t="str">
        <f ca="1">IF(INDIRECT(Cell_Mapping!O222)="","",INDIRECT(Cell_Mapping!O222))</f>
        <v/>
      </c>
      <c r="P222" s="27" t="str">
        <f ca="1">IF(INDIRECT(Cell_Mapping!P222)="","",INDIRECT(Cell_Mapping!P222))</f>
        <v/>
      </c>
      <c r="Q222" s="27" t="str">
        <f ca="1">IF(INDIRECT(Cell_Mapping!Q222)="","",INDIRECT(Cell_Mapping!Q222))</f>
        <v/>
      </c>
      <c r="R222" s="27" t="str">
        <f ca="1">IF(INDIRECT(Cell_Mapping!R222)="","",INDIRECT(Cell_Mapping!R222))</f>
        <v/>
      </c>
      <c r="S222" s="27" t="str">
        <f ca="1">IF(INDIRECT(Cell_Mapping!S222)="","",INDIRECT(Cell_Mapping!S222))</f>
        <v/>
      </c>
      <c r="T222" s="27" t="str">
        <f ca="1">IF(INDIRECT(Cell_Mapping!T222)="","",INDIRECT(Cell_Mapping!T222))</f>
        <v/>
      </c>
      <c r="U222" s="158" t="str">
        <f ca="1">IF(INDIRECT(Cell_Mapping!U222)="","",INDIRECT(Cell_Mapping!U222))</f>
        <v/>
      </c>
      <c r="V222" s="101" t="str">
        <f ca="1">IF(INDIRECT(Cell_Mapping!V222)="","",INDIRECT(Cell_Mapping!V222))</f>
        <v/>
      </c>
      <c r="W222" s="160" t="str">
        <f ca="1">IF(INDIRECT(Cell_Mapping!W222)="","",INDIRECT(Cell_Mapping!W222))</f>
        <v/>
      </c>
      <c r="X222" s="101" t="str">
        <f ca="1">IF(INDIRECT(Cell_Mapping!X222)="","",INDIRECT(Cell_Mapping!X222))</f>
        <v/>
      </c>
      <c r="Y222" s="101" t="str">
        <f ca="1">IF(INDIRECT(Cell_Mapping!Y222)="","",INDIRECT(Cell_Mapping!Y222))</f>
        <v/>
      </c>
      <c r="Z222" s="27" t="str">
        <f ca="1">IF(INDIRECT(Cell_Mapping!Z222)="","",INDIRECT(Cell_Mapping!Z222))</f>
        <v/>
      </c>
      <c r="AA222" s="62" t="str">
        <f ca="1">IF(INDIRECT(Cell_Mapping!AA222)="","",INDIRECT(Cell_Mapping!AA222))</f>
        <v/>
      </c>
      <c r="AB222" s="27" t="str">
        <f ca="1">IF(D222="","",IF(INDIRECT(Cell_Mapping!AB222)="","Not Started",INDIRECT(Cell_Mapping!AB222)))</f>
        <v/>
      </c>
      <c r="AC222" s="27" t="str">
        <f ca="1">IF(INDIRECT(Cell_Mapping!AC222)="","",INDIRECT(Cell_Mapping!AC222))</f>
        <v/>
      </c>
      <c r="AD222" s="27" t="str">
        <f ca="1">IF(INDIRECT(Cell_Mapping!AD222)="","",INDIRECT(Cell_Mapping!AD222))</f>
        <v/>
      </c>
      <c r="AE222" s="28" t="str">
        <f ca="1">IF(INDIRECT(Cell_Mapping!AE222)="","",INDIRECT(Cell_Mapping!AE222))</f>
        <v/>
      </c>
      <c r="AF222" s="28"/>
    </row>
    <row r="223" spans="1:32" s="21" customFormat="1">
      <c r="A223" s="27" t="str">
        <f ca="1">IF(C223="","",IF('Test Case'!$B$1="","",'Test Case'!$B$1))</f>
        <v/>
      </c>
      <c r="B223" s="27" t="str">
        <f ca="1">IF(OR(A223="", A223="N/A", 'Test Case'!$D$1=""),"",'Test Case'!$D$1)</f>
        <v/>
      </c>
      <c r="C223" s="27" t="str">
        <f ca="1">IF(D223="","",'Test Case'!$F$1)</f>
        <v/>
      </c>
      <c r="D223" s="27" t="str">
        <f ca="1">IF(INDIRECT(Cell_Mapping!D223)="","",INDIRECT(Cell_Mapping!D223))</f>
        <v/>
      </c>
      <c r="E223" s="27" t="str">
        <f ca="1">IF(INDIRECT(Cell_Mapping!E223)="","",INDIRECT(Cell_Mapping!E223))</f>
        <v/>
      </c>
      <c r="F223" s="27" t="str">
        <f ca="1">IF(INDIRECT(Cell_Mapping!F223)="","",INDIRECT(Cell_Mapping!F223))</f>
        <v/>
      </c>
      <c r="G223" s="27" t="str">
        <f ca="1">IF(INDIRECT(Cell_Mapping!G223)="","",INDIRECT(Cell_Mapping!G223))</f>
        <v/>
      </c>
      <c r="H223" s="27" t="str">
        <f ca="1">IF(INDIRECT(Cell_Mapping!H223)="","",INDIRECT(Cell_Mapping!H223))</f>
        <v/>
      </c>
      <c r="I223" s="27" t="str">
        <f ca="1">IF(INDIRECT(Cell_Mapping!I223)="","",INDIRECT(Cell_Mapping!I223))</f>
        <v/>
      </c>
      <c r="J223" s="27" t="str">
        <f ca="1">IF(INDIRECT(Cell_Mapping!J223)="","",INDIRECT(Cell_Mapping!J223))</f>
        <v/>
      </c>
      <c r="K223" s="27" t="str">
        <f ca="1">IF(INDIRECT(Cell_Mapping!K223)="","",INDIRECT(Cell_Mapping!K223))</f>
        <v/>
      </c>
      <c r="L223" s="27" t="str">
        <f ca="1">IF(INDIRECT(Cell_Mapping!L223)="","",INDIRECT(Cell_Mapping!L223))</f>
        <v/>
      </c>
      <c r="M223" s="27" t="str">
        <f ca="1">IF(INDIRECT(Cell_Mapping!M223)="","",INDIRECT(Cell_Mapping!M223))</f>
        <v/>
      </c>
      <c r="N223" s="27" t="str">
        <f ca="1">IF(INDIRECT(Cell_Mapping!N223)="","",INDIRECT(Cell_Mapping!N223))</f>
        <v/>
      </c>
      <c r="O223" s="27" t="str">
        <f ca="1">IF(INDIRECT(Cell_Mapping!O223)="","",INDIRECT(Cell_Mapping!O223))</f>
        <v/>
      </c>
      <c r="P223" s="27" t="str">
        <f ca="1">IF(INDIRECT(Cell_Mapping!P223)="","",INDIRECT(Cell_Mapping!P223))</f>
        <v/>
      </c>
      <c r="Q223" s="27" t="str">
        <f ca="1">IF(INDIRECT(Cell_Mapping!Q223)="","",INDIRECT(Cell_Mapping!Q223))</f>
        <v/>
      </c>
      <c r="R223" s="27" t="str">
        <f ca="1">IF(INDIRECT(Cell_Mapping!R223)="","",INDIRECT(Cell_Mapping!R223))</f>
        <v/>
      </c>
      <c r="S223" s="27" t="str">
        <f ca="1">IF(INDIRECT(Cell_Mapping!S223)="","",INDIRECT(Cell_Mapping!S223))</f>
        <v/>
      </c>
      <c r="T223" s="27" t="str">
        <f ca="1">IF(INDIRECT(Cell_Mapping!T223)="","",INDIRECT(Cell_Mapping!T223))</f>
        <v/>
      </c>
      <c r="U223" s="158" t="str">
        <f ca="1">IF(INDIRECT(Cell_Mapping!U223)="","",INDIRECT(Cell_Mapping!U223))</f>
        <v/>
      </c>
      <c r="V223" s="101" t="str">
        <f ca="1">IF(INDIRECT(Cell_Mapping!V223)="","",INDIRECT(Cell_Mapping!V223))</f>
        <v/>
      </c>
      <c r="W223" s="160" t="str">
        <f ca="1">IF(INDIRECT(Cell_Mapping!W223)="","",INDIRECT(Cell_Mapping!W223))</f>
        <v/>
      </c>
      <c r="X223" s="101" t="str">
        <f ca="1">IF(INDIRECT(Cell_Mapping!X223)="","",INDIRECT(Cell_Mapping!X223))</f>
        <v/>
      </c>
      <c r="Y223" s="101" t="str">
        <f ca="1">IF(INDIRECT(Cell_Mapping!Y223)="","",INDIRECT(Cell_Mapping!Y223))</f>
        <v/>
      </c>
      <c r="Z223" s="27" t="str">
        <f ca="1">IF(INDIRECT(Cell_Mapping!Z223)="","",INDIRECT(Cell_Mapping!Z223))</f>
        <v/>
      </c>
      <c r="AA223" s="62" t="str">
        <f ca="1">IF(INDIRECT(Cell_Mapping!AA223)="","",INDIRECT(Cell_Mapping!AA223))</f>
        <v/>
      </c>
      <c r="AB223" s="27" t="str">
        <f ca="1">IF(D223="","",IF(INDIRECT(Cell_Mapping!AB223)="","Not Started",INDIRECT(Cell_Mapping!AB223)))</f>
        <v/>
      </c>
      <c r="AC223" s="27" t="str">
        <f ca="1">IF(INDIRECT(Cell_Mapping!AC223)="","",INDIRECT(Cell_Mapping!AC223))</f>
        <v/>
      </c>
      <c r="AD223" s="27" t="str">
        <f ca="1">IF(INDIRECT(Cell_Mapping!AD223)="","",INDIRECT(Cell_Mapping!AD223))</f>
        <v/>
      </c>
      <c r="AE223" s="28" t="str">
        <f ca="1">IF(INDIRECT(Cell_Mapping!AE223)="","",INDIRECT(Cell_Mapping!AE223))</f>
        <v/>
      </c>
      <c r="AF223" s="28"/>
    </row>
    <row r="224" spans="1:32" s="21" customFormat="1">
      <c r="A224" s="27" t="str">
        <f ca="1">IF(C224="","",IF('Test Case'!$B$1="","",'Test Case'!$B$1))</f>
        <v/>
      </c>
      <c r="B224" s="27" t="str">
        <f ca="1">IF(OR(A224="", A224="N/A", 'Test Case'!$D$1=""),"",'Test Case'!$D$1)</f>
        <v/>
      </c>
      <c r="C224" s="27" t="str">
        <f ca="1">IF(D224="","",'Test Case'!$F$1)</f>
        <v/>
      </c>
      <c r="D224" s="27" t="str">
        <f ca="1">IF(INDIRECT(Cell_Mapping!D224)="","",INDIRECT(Cell_Mapping!D224))</f>
        <v/>
      </c>
      <c r="E224" s="27" t="str">
        <f ca="1">IF(INDIRECT(Cell_Mapping!E224)="","",INDIRECT(Cell_Mapping!E224))</f>
        <v/>
      </c>
      <c r="F224" s="27" t="str">
        <f ca="1">IF(INDIRECT(Cell_Mapping!F224)="","",INDIRECT(Cell_Mapping!F224))</f>
        <v/>
      </c>
      <c r="G224" s="27" t="str">
        <f ca="1">IF(INDIRECT(Cell_Mapping!G224)="","",INDIRECT(Cell_Mapping!G224))</f>
        <v/>
      </c>
      <c r="H224" s="27" t="str">
        <f ca="1">IF(INDIRECT(Cell_Mapping!H224)="","",INDIRECT(Cell_Mapping!H224))</f>
        <v/>
      </c>
      <c r="I224" s="27" t="str">
        <f ca="1">IF(INDIRECT(Cell_Mapping!I224)="","",INDIRECT(Cell_Mapping!I224))</f>
        <v/>
      </c>
      <c r="J224" s="27" t="str">
        <f ca="1">IF(INDIRECT(Cell_Mapping!J224)="","",INDIRECT(Cell_Mapping!J224))</f>
        <v/>
      </c>
      <c r="K224" s="27" t="str">
        <f ca="1">IF(INDIRECT(Cell_Mapping!K224)="","",INDIRECT(Cell_Mapping!K224))</f>
        <v/>
      </c>
      <c r="L224" s="27" t="str">
        <f ca="1">IF(INDIRECT(Cell_Mapping!L224)="","",INDIRECT(Cell_Mapping!L224))</f>
        <v/>
      </c>
      <c r="M224" s="27" t="str">
        <f ca="1">IF(INDIRECT(Cell_Mapping!M224)="","",INDIRECT(Cell_Mapping!M224))</f>
        <v/>
      </c>
      <c r="N224" s="27" t="str">
        <f ca="1">IF(INDIRECT(Cell_Mapping!N224)="","",INDIRECT(Cell_Mapping!N224))</f>
        <v/>
      </c>
      <c r="O224" s="27" t="str">
        <f ca="1">IF(INDIRECT(Cell_Mapping!O224)="","",INDIRECT(Cell_Mapping!O224))</f>
        <v/>
      </c>
      <c r="P224" s="27" t="str">
        <f ca="1">IF(INDIRECT(Cell_Mapping!P224)="","",INDIRECT(Cell_Mapping!P224))</f>
        <v/>
      </c>
      <c r="Q224" s="27" t="str">
        <f ca="1">IF(INDIRECT(Cell_Mapping!Q224)="","",INDIRECT(Cell_Mapping!Q224))</f>
        <v/>
      </c>
      <c r="R224" s="27" t="str">
        <f ca="1">IF(INDIRECT(Cell_Mapping!R224)="","",INDIRECT(Cell_Mapping!R224))</f>
        <v/>
      </c>
      <c r="S224" s="27" t="str">
        <f ca="1">IF(INDIRECT(Cell_Mapping!S224)="","",INDIRECT(Cell_Mapping!S224))</f>
        <v/>
      </c>
      <c r="T224" s="27" t="str">
        <f ca="1">IF(INDIRECT(Cell_Mapping!T224)="","",INDIRECT(Cell_Mapping!T224))</f>
        <v/>
      </c>
      <c r="U224" s="158" t="str">
        <f ca="1">IF(INDIRECT(Cell_Mapping!U224)="","",INDIRECT(Cell_Mapping!U224))</f>
        <v/>
      </c>
      <c r="V224" s="101" t="str">
        <f ca="1">IF(INDIRECT(Cell_Mapping!V224)="","",INDIRECT(Cell_Mapping!V224))</f>
        <v/>
      </c>
      <c r="W224" s="160" t="str">
        <f ca="1">IF(INDIRECT(Cell_Mapping!W224)="","",INDIRECT(Cell_Mapping!W224))</f>
        <v/>
      </c>
      <c r="X224" s="101" t="str">
        <f ca="1">IF(INDIRECT(Cell_Mapping!X224)="","",INDIRECT(Cell_Mapping!X224))</f>
        <v/>
      </c>
      <c r="Y224" s="101" t="str">
        <f ca="1">IF(INDIRECT(Cell_Mapping!Y224)="","",INDIRECT(Cell_Mapping!Y224))</f>
        <v/>
      </c>
      <c r="Z224" s="27" t="str">
        <f ca="1">IF(INDIRECT(Cell_Mapping!Z224)="","",INDIRECT(Cell_Mapping!Z224))</f>
        <v/>
      </c>
      <c r="AA224" s="62" t="str">
        <f ca="1">IF(INDIRECT(Cell_Mapping!AA224)="","",INDIRECT(Cell_Mapping!AA224))</f>
        <v/>
      </c>
      <c r="AB224" s="27" t="str">
        <f ca="1">IF(D224="","",IF(INDIRECT(Cell_Mapping!AB224)="","Not Started",INDIRECT(Cell_Mapping!AB224)))</f>
        <v/>
      </c>
      <c r="AC224" s="27" t="str">
        <f ca="1">IF(INDIRECT(Cell_Mapping!AC224)="","",INDIRECT(Cell_Mapping!AC224))</f>
        <v/>
      </c>
      <c r="AD224" s="27" t="str">
        <f ca="1">IF(INDIRECT(Cell_Mapping!AD224)="","",INDIRECT(Cell_Mapping!AD224))</f>
        <v/>
      </c>
      <c r="AE224" s="28" t="str">
        <f ca="1">IF(INDIRECT(Cell_Mapping!AE224)="","",INDIRECT(Cell_Mapping!AE224))</f>
        <v/>
      </c>
      <c r="AF224" s="28"/>
    </row>
    <row r="225" spans="1:32" s="21" customFormat="1">
      <c r="A225" s="27" t="str">
        <f ca="1">IF(C225="","",IF('Test Case'!$B$1="","",'Test Case'!$B$1))</f>
        <v/>
      </c>
      <c r="B225" s="27" t="str">
        <f ca="1">IF(OR(A225="", A225="N/A", 'Test Case'!$D$1=""),"",'Test Case'!$D$1)</f>
        <v/>
      </c>
      <c r="C225" s="27" t="str">
        <f ca="1">IF(D225="","",'Test Case'!$F$1)</f>
        <v/>
      </c>
      <c r="D225" s="27" t="str">
        <f ca="1">IF(INDIRECT(Cell_Mapping!D225)="","",INDIRECT(Cell_Mapping!D225))</f>
        <v/>
      </c>
      <c r="E225" s="27" t="str">
        <f ca="1">IF(INDIRECT(Cell_Mapping!E225)="","",INDIRECT(Cell_Mapping!E225))</f>
        <v/>
      </c>
      <c r="F225" s="27" t="str">
        <f ca="1">IF(INDIRECT(Cell_Mapping!F225)="","",INDIRECT(Cell_Mapping!F225))</f>
        <v/>
      </c>
      <c r="G225" s="27" t="str">
        <f ca="1">IF(INDIRECT(Cell_Mapping!G225)="","",INDIRECT(Cell_Mapping!G225))</f>
        <v/>
      </c>
      <c r="H225" s="27" t="str">
        <f ca="1">IF(INDIRECT(Cell_Mapping!H225)="","",INDIRECT(Cell_Mapping!H225))</f>
        <v/>
      </c>
      <c r="I225" s="27" t="str">
        <f ca="1">IF(INDIRECT(Cell_Mapping!I225)="","",INDIRECT(Cell_Mapping!I225))</f>
        <v/>
      </c>
      <c r="J225" s="27" t="str">
        <f ca="1">IF(INDIRECT(Cell_Mapping!J225)="","",INDIRECT(Cell_Mapping!J225))</f>
        <v/>
      </c>
      <c r="K225" s="27" t="str">
        <f ca="1">IF(INDIRECT(Cell_Mapping!K225)="","",INDIRECT(Cell_Mapping!K225))</f>
        <v/>
      </c>
      <c r="L225" s="27" t="str">
        <f ca="1">IF(INDIRECT(Cell_Mapping!L225)="","",INDIRECT(Cell_Mapping!L225))</f>
        <v/>
      </c>
      <c r="M225" s="27" t="str">
        <f ca="1">IF(INDIRECT(Cell_Mapping!M225)="","",INDIRECT(Cell_Mapping!M225))</f>
        <v/>
      </c>
      <c r="N225" s="27" t="str">
        <f ca="1">IF(INDIRECT(Cell_Mapping!N225)="","",INDIRECT(Cell_Mapping!N225))</f>
        <v/>
      </c>
      <c r="O225" s="27" t="str">
        <f ca="1">IF(INDIRECT(Cell_Mapping!O225)="","",INDIRECT(Cell_Mapping!O225))</f>
        <v/>
      </c>
      <c r="P225" s="27" t="str">
        <f ca="1">IF(INDIRECT(Cell_Mapping!P225)="","",INDIRECT(Cell_Mapping!P225))</f>
        <v/>
      </c>
      <c r="Q225" s="27" t="str">
        <f ca="1">IF(INDIRECT(Cell_Mapping!Q225)="","",INDIRECT(Cell_Mapping!Q225))</f>
        <v/>
      </c>
      <c r="R225" s="27" t="str">
        <f ca="1">IF(INDIRECT(Cell_Mapping!R225)="","",INDIRECT(Cell_Mapping!R225))</f>
        <v/>
      </c>
      <c r="S225" s="27" t="str">
        <f ca="1">IF(INDIRECT(Cell_Mapping!S225)="","",INDIRECT(Cell_Mapping!S225))</f>
        <v/>
      </c>
      <c r="T225" s="27" t="str">
        <f ca="1">IF(INDIRECT(Cell_Mapping!T225)="","",INDIRECT(Cell_Mapping!T225))</f>
        <v/>
      </c>
      <c r="U225" s="158" t="str">
        <f ca="1">IF(INDIRECT(Cell_Mapping!U225)="","",INDIRECT(Cell_Mapping!U225))</f>
        <v/>
      </c>
      <c r="V225" s="101" t="str">
        <f ca="1">IF(INDIRECT(Cell_Mapping!V225)="","",INDIRECT(Cell_Mapping!V225))</f>
        <v/>
      </c>
      <c r="W225" s="160" t="str">
        <f ca="1">IF(INDIRECT(Cell_Mapping!W225)="","",INDIRECT(Cell_Mapping!W225))</f>
        <v/>
      </c>
      <c r="X225" s="101" t="str">
        <f ca="1">IF(INDIRECT(Cell_Mapping!X225)="","",INDIRECT(Cell_Mapping!X225))</f>
        <v/>
      </c>
      <c r="Y225" s="101" t="str">
        <f ca="1">IF(INDIRECT(Cell_Mapping!Y225)="","",INDIRECT(Cell_Mapping!Y225))</f>
        <v/>
      </c>
      <c r="Z225" s="27" t="str">
        <f ca="1">IF(INDIRECT(Cell_Mapping!Z225)="","",INDIRECT(Cell_Mapping!Z225))</f>
        <v/>
      </c>
      <c r="AA225" s="62" t="str">
        <f ca="1">IF(INDIRECT(Cell_Mapping!AA225)="","",INDIRECT(Cell_Mapping!AA225))</f>
        <v/>
      </c>
      <c r="AB225" s="27" t="str">
        <f ca="1">IF(D225="","",IF(INDIRECT(Cell_Mapping!AB225)="","Not Started",INDIRECT(Cell_Mapping!AB225)))</f>
        <v/>
      </c>
      <c r="AC225" s="27" t="str">
        <f ca="1">IF(INDIRECT(Cell_Mapping!AC225)="","",INDIRECT(Cell_Mapping!AC225))</f>
        <v/>
      </c>
      <c r="AD225" s="27" t="str">
        <f ca="1">IF(INDIRECT(Cell_Mapping!AD225)="","",INDIRECT(Cell_Mapping!AD225))</f>
        <v/>
      </c>
      <c r="AE225" s="28" t="str">
        <f ca="1">IF(INDIRECT(Cell_Mapping!AE225)="","",INDIRECT(Cell_Mapping!AE225))</f>
        <v/>
      </c>
      <c r="AF225" s="28"/>
    </row>
    <row r="226" spans="1:32" s="21" customFormat="1">
      <c r="A226" s="27" t="str">
        <f ca="1">IF(C226="","",IF('Test Case'!$B$1="","",'Test Case'!$B$1))</f>
        <v/>
      </c>
      <c r="B226" s="27" t="str">
        <f ca="1">IF(OR(A226="", A226="N/A", 'Test Case'!$D$1=""),"",'Test Case'!$D$1)</f>
        <v/>
      </c>
      <c r="C226" s="27" t="str">
        <f ca="1">IF(D226="","",'Test Case'!$F$1)</f>
        <v/>
      </c>
      <c r="D226" s="27" t="str">
        <f ca="1">IF(INDIRECT(Cell_Mapping!D226)="","",INDIRECT(Cell_Mapping!D226))</f>
        <v/>
      </c>
      <c r="E226" s="27" t="str">
        <f ca="1">IF(INDIRECT(Cell_Mapping!E226)="","",INDIRECT(Cell_Mapping!E226))</f>
        <v/>
      </c>
      <c r="F226" s="27" t="str">
        <f ca="1">IF(INDIRECT(Cell_Mapping!F226)="","",INDIRECT(Cell_Mapping!F226))</f>
        <v/>
      </c>
      <c r="G226" s="27" t="str">
        <f ca="1">IF(INDIRECT(Cell_Mapping!G226)="","",INDIRECT(Cell_Mapping!G226))</f>
        <v/>
      </c>
      <c r="H226" s="27" t="str">
        <f ca="1">IF(INDIRECT(Cell_Mapping!H226)="","",INDIRECT(Cell_Mapping!H226))</f>
        <v/>
      </c>
      <c r="I226" s="27" t="str">
        <f ca="1">IF(INDIRECT(Cell_Mapping!I226)="","",INDIRECT(Cell_Mapping!I226))</f>
        <v/>
      </c>
      <c r="J226" s="27" t="str">
        <f ca="1">IF(INDIRECT(Cell_Mapping!J226)="","",INDIRECT(Cell_Mapping!J226))</f>
        <v/>
      </c>
      <c r="K226" s="27" t="str">
        <f ca="1">IF(INDIRECT(Cell_Mapping!K226)="","",INDIRECT(Cell_Mapping!K226))</f>
        <v/>
      </c>
      <c r="L226" s="27" t="str">
        <f ca="1">IF(INDIRECT(Cell_Mapping!L226)="","",INDIRECT(Cell_Mapping!L226))</f>
        <v/>
      </c>
      <c r="M226" s="27" t="str">
        <f ca="1">IF(INDIRECT(Cell_Mapping!M226)="","",INDIRECT(Cell_Mapping!M226))</f>
        <v/>
      </c>
      <c r="N226" s="27" t="str">
        <f ca="1">IF(INDIRECT(Cell_Mapping!N226)="","",INDIRECT(Cell_Mapping!N226))</f>
        <v/>
      </c>
      <c r="O226" s="27" t="str">
        <f ca="1">IF(INDIRECT(Cell_Mapping!O226)="","",INDIRECT(Cell_Mapping!O226))</f>
        <v/>
      </c>
      <c r="P226" s="27" t="str">
        <f ca="1">IF(INDIRECT(Cell_Mapping!P226)="","",INDIRECT(Cell_Mapping!P226))</f>
        <v/>
      </c>
      <c r="Q226" s="27" t="str">
        <f ca="1">IF(INDIRECT(Cell_Mapping!Q226)="","",INDIRECT(Cell_Mapping!Q226))</f>
        <v/>
      </c>
      <c r="R226" s="27" t="str">
        <f ca="1">IF(INDIRECT(Cell_Mapping!R226)="","",INDIRECT(Cell_Mapping!R226))</f>
        <v/>
      </c>
      <c r="S226" s="27" t="str">
        <f ca="1">IF(INDIRECT(Cell_Mapping!S226)="","",INDIRECT(Cell_Mapping!S226))</f>
        <v/>
      </c>
      <c r="T226" s="27" t="str">
        <f ca="1">IF(INDIRECT(Cell_Mapping!T226)="","",INDIRECT(Cell_Mapping!T226))</f>
        <v/>
      </c>
      <c r="U226" s="158" t="str">
        <f ca="1">IF(INDIRECT(Cell_Mapping!U226)="","",INDIRECT(Cell_Mapping!U226))</f>
        <v/>
      </c>
      <c r="V226" s="101" t="str">
        <f ca="1">IF(INDIRECT(Cell_Mapping!V226)="","",INDIRECT(Cell_Mapping!V226))</f>
        <v/>
      </c>
      <c r="W226" s="160" t="str">
        <f ca="1">IF(INDIRECT(Cell_Mapping!W226)="","",INDIRECT(Cell_Mapping!W226))</f>
        <v/>
      </c>
      <c r="X226" s="101" t="str">
        <f ca="1">IF(INDIRECT(Cell_Mapping!X226)="","",INDIRECT(Cell_Mapping!X226))</f>
        <v/>
      </c>
      <c r="Y226" s="101" t="str">
        <f ca="1">IF(INDIRECT(Cell_Mapping!Y226)="","",INDIRECT(Cell_Mapping!Y226))</f>
        <v/>
      </c>
      <c r="Z226" s="27" t="str">
        <f ca="1">IF(INDIRECT(Cell_Mapping!Z226)="","",INDIRECT(Cell_Mapping!Z226))</f>
        <v/>
      </c>
      <c r="AA226" s="62" t="str">
        <f ca="1">IF(INDIRECT(Cell_Mapping!AA226)="","",INDIRECT(Cell_Mapping!AA226))</f>
        <v/>
      </c>
      <c r="AB226" s="27" t="str">
        <f ca="1">IF(D226="","",IF(INDIRECT(Cell_Mapping!AB226)="","Not Started",INDIRECT(Cell_Mapping!AB226)))</f>
        <v/>
      </c>
      <c r="AC226" s="27" t="str">
        <f ca="1">IF(INDIRECT(Cell_Mapping!AC226)="","",INDIRECT(Cell_Mapping!AC226))</f>
        <v/>
      </c>
      <c r="AD226" s="27" t="str">
        <f ca="1">IF(INDIRECT(Cell_Mapping!AD226)="","",INDIRECT(Cell_Mapping!AD226))</f>
        <v/>
      </c>
      <c r="AE226" s="28" t="str">
        <f ca="1">IF(INDIRECT(Cell_Mapping!AE226)="","",INDIRECT(Cell_Mapping!AE226))</f>
        <v/>
      </c>
      <c r="AF226" s="28"/>
    </row>
    <row r="227" spans="1:32" s="21" customFormat="1">
      <c r="A227" s="27" t="str">
        <f ca="1">IF(C227="","",IF('Test Case'!$B$1="","",'Test Case'!$B$1))</f>
        <v/>
      </c>
      <c r="B227" s="27" t="str">
        <f ca="1">IF(OR(A227="", A227="N/A", 'Test Case'!$D$1=""),"",'Test Case'!$D$1)</f>
        <v/>
      </c>
      <c r="C227" s="27" t="str">
        <f ca="1">IF(D227="","",'Test Case'!$F$1)</f>
        <v/>
      </c>
      <c r="D227" s="27" t="str">
        <f ca="1">IF(INDIRECT(Cell_Mapping!D227)="","",INDIRECT(Cell_Mapping!D227))</f>
        <v/>
      </c>
      <c r="E227" s="27" t="str">
        <f ca="1">IF(INDIRECT(Cell_Mapping!E227)="","",INDIRECT(Cell_Mapping!E227))</f>
        <v/>
      </c>
      <c r="F227" s="27" t="str">
        <f ca="1">IF(INDIRECT(Cell_Mapping!F227)="","",INDIRECT(Cell_Mapping!F227))</f>
        <v/>
      </c>
      <c r="G227" s="27" t="str">
        <f ca="1">IF(INDIRECT(Cell_Mapping!G227)="","",INDIRECT(Cell_Mapping!G227))</f>
        <v/>
      </c>
      <c r="H227" s="27" t="str">
        <f ca="1">IF(INDIRECT(Cell_Mapping!H227)="","",INDIRECT(Cell_Mapping!H227))</f>
        <v/>
      </c>
      <c r="I227" s="27" t="str">
        <f ca="1">IF(INDIRECT(Cell_Mapping!I227)="","",INDIRECT(Cell_Mapping!I227))</f>
        <v/>
      </c>
      <c r="J227" s="27" t="str">
        <f ca="1">IF(INDIRECT(Cell_Mapping!J227)="","",INDIRECT(Cell_Mapping!J227))</f>
        <v/>
      </c>
      <c r="K227" s="27" t="str">
        <f ca="1">IF(INDIRECT(Cell_Mapping!K227)="","",INDIRECT(Cell_Mapping!K227))</f>
        <v/>
      </c>
      <c r="L227" s="27" t="str">
        <f ca="1">IF(INDIRECT(Cell_Mapping!L227)="","",INDIRECT(Cell_Mapping!L227))</f>
        <v/>
      </c>
      <c r="M227" s="27" t="str">
        <f ca="1">IF(INDIRECT(Cell_Mapping!M227)="","",INDIRECT(Cell_Mapping!M227))</f>
        <v/>
      </c>
      <c r="N227" s="27" t="str">
        <f ca="1">IF(INDIRECT(Cell_Mapping!N227)="","",INDIRECT(Cell_Mapping!N227))</f>
        <v/>
      </c>
      <c r="O227" s="27" t="str">
        <f ca="1">IF(INDIRECT(Cell_Mapping!O227)="","",INDIRECT(Cell_Mapping!O227))</f>
        <v/>
      </c>
      <c r="P227" s="27" t="str">
        <f ca="1">IF(INDIRECT(Cell_Mapping!P227)="","",INDIRECT(Cell_Mapping!P227))</f>
        <v/>
      </c>
      <c r="Q227" s="27" t="str">
        <f ca="1">IF(INDIRECT(Cell_Mapping!Q227)="","",INDIRECT(Cell_Mapping!Q227))</f>
        <v/>
      </c>
      <c r="R227" s="27" t="str">
        <f ca="1">IF(INDIRECT(Cell_Mapping!R227)="","",INDIRECT(Cell_Mapping!R227))</f>
        <v/>
      </c>
      <c r="S227" s="27" t="str">
        <f ca="1">IF(INDIRECT(Cell_Mapping!S227)="","",INDIRECT(Cell_Mapping!S227))</f>
        <v/>
      </c>
      <c r="T227" s="27" t="str">
        <f ca="1">IF(INDIRECT(Cell_Mapping!T227)="","",INDIRECT(Cell_Mapping!T227))</f>
        <v/>
      </c>
      <c r="U227" s="158" t="str">
        <f ca="1">IF(INDIRECT(Cell_Mapping!U227)="","",INDIRECT(Cell_Mapping!U227))</f>
        <v/>
      </c>
      <c r="V227" s="101" t="str">
        <f ca="1">IF(INDIRECT(Cell_Mapping!V227)="","",INDIRECT(Cell_Mapping!V227))</f>
        <v/>
      </c>
      <c r="W227" s="160" t="str">
        <f ca="1">IF(INDIRECT(Cell_Mapping!W227)="","",INDIRECT(Cell_Mapping!W227))</f>
        <v/>
      </c>
      <c r="X227" s="101" t="str">
        <f ca="1">IF(INDIRECT(Cell_Mapping!X227)="","",INDIRECT(Cell_Mapping!X227))</f>
        <v/>
      </c>
      <c r="Y227" s="101" t="str">
        <f ca="1">IF(INDIRECT(Cell_Mapping!Y227)="","",INDIRECT(Cell_Mapping!Y227))</f>
        <v/>
      </c>
      <c r="Z227" s="27" t="str">
        <f ca="1">IF(INDIRECT(Cell_Mapping!Z227)="","",INDIRECT(Cell_Mapping!Z227))</f>
        <v/>
      </c>
      <c r="AA227" s="62" t="str">
        <f ca="1">IF(INDIRECT(Cell_Mapping!AA227)="","",INDIRECT(Cell_Mapping!AA227))</f>
        <v/>
      </c>
      <c r="AB227" s="27" t="str">
        <f ca="1">IF(D227="","",IF(INDIRECT(Cell_Mapping!AB227)="","Not Started",INDIRECT(Cell_Mapping!AB227)))</f>
        <v/>
      </c>
      <c r="AC227" s="27" t="str">
        <f ca="1">IF(INDIRECT(Cell_Mapping!AC227)="","",INDIRECT(Cell_Mapping!AC227))</f>
        <v/>
      </c>
      <c r="AD227" s="27" t="str">
        <f ca="1">IF(INDIRECT(Cell_Mapping!AD227)="","",INDIRECT(Cell_Mapping!AD227))</f>
        <v/>
      </c>
      <c r="AE227" s="28" t="str">
        <f ca="1">IF(INDIRECT(Cell_Mapping!AE227)="","",INDIRECT(Cell_Mapping!AE227))</f>
        <v/>
      </c>
      <c r="AF227" s="28"/>
    </row>
    <row r="228" spans="1:32" s="21" customFormat="1">
      <c r="A228" s="27" t="str">
        <f ca="1">IF(C228="","",IF('Test Case'!$B$1="","",'Test Case'!$B$1))</f>
        <v/>
      </c>
      <c r="B228" s="27" t="str">
        <f ca="1">IF(OR(A228="", A228="N/A", 'Test Case'!$D$1=""),"",'Test Case'!$D$1)</f>
        <v/>
      </c>
      <c r="C228" s="27" t="str">
        <f ca="1">IF(D228="","",'Test Case'!$F$1)</f>
        <v/>
      </c>
      <c r="D228" s="27" t="str">
        <f ca="1">IF(INDIRECT(Cell_Mapping!D228)="","",INDIRECT(Cell_Mapping!D228))</f>
        <v/>
      </c>
      <c r="E228" s="27" t="str">
        <f ca="1">IF(INDIRECT(Cell_Mapping!E228)="","",INDIRECT(Cell_Mapping!E228))</f>
        <v/>
      </c>
      <c r="F228" s="27" t="str">
        <f ca="1">IF(INDIRECT(Cell_Mapping!F228)="","",INDIRECT(Cell_Mapping!F228))</f>
        <v/>
      </c>
      <c r="G228" s="27" t="str">
        <f ca="1">IF(INDIRECT(Cell_Mapping!G228)="","",INDIRECT(Cell_Mapping!G228))</f>
        <v/>
      </c>
      <c r="H228" s="27" t="str">
        <f ca="1">IF(INDIRECT(Cell_Mapping!H228)="","",INDIRECT(Cell_Mapping!H228))</f>
        <v/>
      </c>
      <c r="I228" s="27" t="str">
        <f ca="1">IF(INDIRECT(Cell_Mapping!I228)="","",INDIRECT(Cell_Mapping!I228))</f>
        <v/>
      </c>
      <c r="J228" s="27" t="str">
        <f ca="1">IF(INDIRECT(Cell_Mapping!J228)="","",INDIRECT(Cell_Mapping!J228))</f>
        <v/>
      </c>
      <c r="K228" s="27" t="str">
        <f ca="1">IF(INDIRECT(Cell_Mapping!K228)="","",INDIRECT(Cell_Mapping!K228))</f>
        <v/>
      </c>
      <c r="L228" s="27" t="str">
        <f ca="1">IF(INDIRECT(Cell_Mapping!L228)="","",INDIRECT(Cell_Mapping!L228))</f>
        <v/>
      </c>
      <c r="M228" s="27" t="str">
        <f ca="1">IF(INDIRECT(Cell_Mapping!M228)="","",INDIRECT(Cell_Mapping!M228))</f>
        <v/>
      </c>
      <c r="N228" s="27" t="str">
        <f ca="1">IF(INDIRECT(Cell_Mapping!N228)="","",INDIRECT(Cell_Mapping!N228))</f>
        <v/>
      </c>
      <c r="O228" s="27" t="str">
        <f ca="1">IF(INDIRECT(Cell_Mapping!O228)="","",INDIRECT(Cell_Mapping!O228))</f>
        <v/>
      </c>
      <c r="P228" s="27" t="str">
        <f ca="1">IF(INDIRECT(Cell_Mapping!P228)="","",INDIRECT(Cell_Mapping!P228))</f>
        <v/>
      </c>
      <c r="Q228" s="27" t="str">
        <f ca="1">IF(INDIRECT(Cell_Mapping!Q228)="","",INDIRECT(Cell_Mapping!Q228))</f>
        <v/>
      </c>
      <c r="R228" s="27" t="str">
        <f ca="1">IF(INDIRECT(Cell_Mapping!R228)="","",INDIRECT(Cell_Mapping!R228))</f>
        <v/>
      </c>
      <c r="S228" s="27" t="str">
        <f ca="1">IF(INDIRECT(Cell_Mapping!S228)="","",INDIRECT(Cell_Mapping!S228))</f>
        <v/>
      </c>
      <c r="T228" s="27" t="str">
        <f ca="1">IF(INDIRECT(Cell_Mapping!T228)="","",INDIRECT(Cell_Mapping!T228))</f>
        <v/>
      </c>
      <c r="U228" s="158" t="str">
        <f ca="1">IF(INDIRECT(Cell_Mapping!U228)="","",INDIRECT(Cell_Mapping!U228))</f>
        <v/>
      </c>
      <c r="V228" s="101" t="str">
        <f ca="1">IF(INDIRECT(Cell_Mapping!V228)="","",INDIRECT(Cell_Mapping!V228))</f>
        <v/>
      </c>
      <c r="W228" s="160" t="str">
        <f ca="1">IF(INDIRECT(Cell_Mapping!W228)="","",INDIRECT(Cell_Mapping!W228))</f>
        <v/>
      </c>
      <c r="X228" s="101" t="str">
        <f ca="1">IF(INDIRECT(Cell_Mapping!X228)="","",INDIRECT(Cell_Mapping!X228))</f>
        <v/>
      </c>
      <c r="Y228" s="101" t="str">
        <f ca="1">IF(INDIRECT(Cell_Mapping!Y228)="","",INDIRECT(Cell_Mapping!Y228))</f>
        <v/>
      </c>
      <c r="Z228" s="27" t="str">
        <f ca="1">IF(INDIRECT(Cell_Mapping!Z228)="","",INDIRECT(Cell_Mapping!Z228))</f>
        <v/>
      </c>
      <c r="AA228" s="62" t="str">
        <f ca="1">IF(INDIRECT(Cell_Mapping!AA228)="","",INDIRECT(Cell_Mapping!AA228))</f>
        <v/>
      </c>
      <c r="AB228" s="27" t="str">
        <f ca="1">IF(D228="","",IF(INDIRECT(Cell_Mapping!AB228)="","Not Started",INDIRECT(Cell_Mapping!AB228)))</f>
        <v/>
      </c>
      <c r="AC228" s="27" t="str">
        <f ca="1">IF(INDIRECT(Cell_Mapping!AC228)="","",INDIRECT(Cell_Mapping!AC228))</f>
        <v/>
      </c>
      <c r="AD228" s="27" t="str">
        <f ca="1">IF(INDIRECT(Cell_Mapping!AD228)="","",INDIRECT(Cell_Mapping!AD228))</f>
        <v/>
      </c>
      <c r="AE228" s="28" t="str">
        <f ca="1">IF(INDIRECT(Cell_Mapping!AE228)="","",INDIRECT(Cell_Mapping!AE228))</f>
        <v/>
      </c>
      <c r="AF228" s="28"/>
    </row>
    <row r="229" spans="1:32" s="21" customFormat="1">
      <c r="A229" s="27" t="str">
        <f ca="1">IF(C229="","",IF('Test Case'!$B$1="","",'Test Case'!$B$1))</f>
        <v/>
      </c>
      <c r="B229" s="27" t="str">
        <f ca="1">IF(OR(A229="", A229="N/A", 'Test Case'!$D$1=""),"",'Test Case'!$D$1)</f>
        <v/>
      </c>
      <c r="C229" s="27" t="str">
        <f ca="1">IF(D229="","",'Test Case'!$F$1)</f>
        <v/>
      </c>
      <c r="D229" s="27" t="str">
        <f ca="1">IF(INDIRECT(Cell_Mapping!D229)="","",INDIRECT(Cell_Mapping!D229))</f>
        <v/>
      </c>
      <c r="E229" s="27" t="str">
        <f ca="1">IF(INDIRECT(Cell_Mapping!E229)="","",INDIRECT(Cell_Mapping!E229))</f>
        <v/>
      </c>
      <c r="F229" s="27" t="str">
        <f ca="1">IF(INDIRECT(Cell_Mapping!F229)="","",INDIRECT(Cell_Mapping!F229))</f>
        <v/>
      </c>
      <c r="G229" s="27" t="str">
        <f ca="1">IF(INDIRECT(Cell_Mapping!G229)="","",INDIRECT(Cell_Mapping!G229))</f>
        <v/>
      </c>
      <c r="H229" s="27" t="str">
        <f ca="1">IF(INDIRECT(Cell_Mapping!H229)="","",INDIRECT(Cell_Mapping!H229))</f>
        <v/>
      </c>
      <c r="I229" s="27" t="str">
        <f ca="1">IF(INDIRECT(Cell_Mapping!I229)="","",INDIRECT(Cell_Mapping!I229))</f>
        <v/>
      </c>
      <c r="J229" s="27" t="str">
        <f ca="1">IF(INDIRECT(Cell_Mapping!J229)="","",INDIRECT(Cell_Mapping!J229))</f>
        <v/>
      </c>
      <c r="K229" s="27" t="str">
        <f ca="1">IF(INDIRECT(Cell_Mapping!K229)="","",INDIRECT(Cell_Mapping!K229))</f>
        <v/>
      </c>
      <c r="L229" s="27" t="str">
        <f ca="1">IF(INDIRECT(Cell_Mapping!L229)="","",INDIRECT(Cell_Mapping!L229))</f>
        <v/>
      </c>
      <c r="M229" s="27" t="str">
        <f ca="1">IF(INDIRECT(Cell_Mapping!M229)="","",INDIRECT(Cell_Mapping!M229))</f>
        <v/>
      </c>
      <c r="N229" s="27" t="str">
        <f ca="1">IF(INDIRECT(Cell_Mapping!N229)="","",INDIRECT(Cell_Mapping!N229))</f>
        <v/>
      </c>
      <c r="O229" s="27" t="str">
        <f ca="1">IF(INDIRECT(Cell_Mapping!O229)="","",INDIRECT(Cell_Mapping!O229))</f>
        <v/>
      </c>
      <c r="P229" s="27" t="str">
        <f ca="1">IF(INDIRECT(Cell_Mapping!P229)="","",INDIRECT(Cell_Mapping!P229))</f>
        <v/>
      </c>
      <c r="Q229" s="27" t="str">
        <f ca="1">IF(INDIRECT(Cell_Mapping!Q229)="","",INDIRECT(Cell_Mapping!Q229))</f>
        <v/>
      </c>
      <c r="R229" s="27" t="str">
        <f ca="1">IF(INDIRECT(Cell_Mapping!R229)="","",INDIRECT(Cell_Mapping!R229))</f>
        <v/>
      </c>
      <c r="S229" s="27" t="str">
        <f ca="1">IF(INDIRECT(Cell_Mapping!S229)="","",INDIRECT(Cell_Mapping!S229))</f>
        <v/>
      </c>
      <c r="T229" s="27" t="str">
        <f ca="1">IF(INDIRECT(Cell_Mapping!T229)="","",INDIRECT(Cell_Mapping!T229))</f>
        <v/>
      </c>
      <c r="U229" s="158" t="str">
        <f ca="1">IF(INDIRECT(Cell_Mapping!U229)="","",INDIRECT(Cell_Mapping!U229))</f>
        <v/>
      </c>
      <c r="V229" s="101" t="str">
        <f ca="1">IF(INDIRECT(Cell_Mapping!V229)="","",INDIRECT(Cell_Mapping!V229))</f>
        <v/>
      </c>
      <c r="W229" s="160" t="str">
        <f ca="1">IF(INDIRECT(Cell_Mapping!W229)="","",INDIRECT(Cell_Mapping!W229))</f>
        <v/>
      </c>
      <c r="X229" s="101" t="str">
        <f ca="1">IF(INDIRECT(Cell_Mapping!X229)="","",INDIRECT(Cell_Mapping!X229))</f>
        <v/>
      </c>
      <c r="Y229" s="101" t="str">
        <f ca="1">IF(INDIRECT(Cell_Mapping!Y229)="","",INDIRECT(Cell_Mapping!Y229))</f>
        <v/>
      </c>
      <c r="Z229" s="27" t="str">
        <f ca="1">IF(INDIRECT(Cell_Mapping!Z229)="","",INDIRECT(Cell_Mapping!Z229))</f>
        <v/>
      </c>
      <c r="AA229" s="62" t="str">
        <f ca="1">IF(INDIRECT(Cell_Mapping!AA229)="","",INDIRECT(Cell_Mapping!AA229))</f>
        <v/>
      </c>
      <c r="AB229" s="27" t="str">
        <f ca="1">IF(D229="","",IF(INDIRECT(Cell_Mapping!AB229)="","Not Started",INDIRECT(Cell_Mapping!AB229)))</f>
        <v/>
      </c>
      <c r="AC229" s="27" t="str">
        <f ca="1">IF(INDIRECT(Cell_Mapping!AC229)="","",INDIRECT(Cell_Mapping!AC229))</f>
        <v/>
      </c>
      <c r="AD229" s="27" t="str">
        <f ca="1">IF(INDIRECT(Cell_Mapping!AD229)="","",INDIRECT(Cell_Mapping!AD229))</f>
        <v/>
      </c>
      <c r="AE229" s="28" t="str">
        <f ca="1">IF(INDIRECT(Cell_Mapping!AE229)="","",INDIRECT(Cell_Mapping!AE229))</f>
        <v/>
      </c>
      <c r="AF229" s="28"/>
    </row>
    <row r="230" spans="1:32" s="21" customFormat="1">
      <c r="A230" s="27" t="str">
        <f ca="1">IF(C230="","",IF('Test Case'!$B$1="","",'Test Case'!$B$1))</f>
        <v/>
      </c>
      <c r="B230" s="27" t="str">
        <f ca="1">IF(OR(A230="", A230="N/A", 'Test Case'!$D$1=""),"",'Test Case'!$D$1)</f>
        <v/>
      </c>
      <c r="C230" s="27" t="str">
        <f ca="1">IF(D230="","",'Test Case'!$F$1)</f>
        <v/>
      </c>
      <c r="D230" s="27" t="str">
        <f ca="1">IF(INDIRECT(Cell_Mapping!D230)="","",INDIRECT(Cell_Mapping!D230))</f>
        <v/>
      </c>
      <c r="E230" s="27" t="str">
        <f ca="1">IF(INDIRECT(Cell_Mapping!E230)="","",INDIRECT(Cell_Mapping!E230))</f>
        <v/>
      </c>
      <c r="F230" s="27" t="str">
        <f ca="1">IF(INDIRECT(Cell_Mapping!F230)="","",INDIRECT(Cell_Mapping!F230))</f>
        <v/>
      </c>
      <c r="G230" s="27" t="str">
        <f ca="1">IF(INDIRECT(Cell_Mapping!G230)="","",INDIRECT(Cell_Mapping!G230))</f>
        <v/>
      </c>
      <c r="H230" s="27" t="str">
        <f ca="1">IF(INDIRECT(Cell_Mapping!H230)="","",INDIRECT(Cell_Mapping!H230))</f>
        <v/>
      </c>
      <c r="I230" s="27" t="str">
        <f ca="1">IF(INDIRECT(Cell_Mapping!I230)="","",INDIRECT(Cell_Mapping!I230))</f>
        <v/>
      </c>
      <c r="J230" s="27" t="str">
        <f ca="1">IF(INDIRECT(Cell_Mapping!J230)="","",INDIRECT(Cell_Mapping!J230))</f>
        <v/>
      </c>
      <c r="K230" s="27" t="str">
        <f ca="1">IF(INDIRECT(Cell_Mapping!K230)="","",INDIRECT(Cell_Mapping!K230))</f>
        <v/>
      </c>
      <c r="L230" s="27" t="str">
        <f ca="1">IF(INDIRECT(Cell_Mapping!L230)="","",INDIRECT(Cell_Mapping!L230))</f>
        <v/>
      </c>
      <c r="M230" s="27" t="str">
        <f ca="1">IF(INDIRECT(Cell_Mapping!M230)="","",INDIRECT(Cell_Mapping!M230))</f>
        <v/>
      </c>
      <c r="N230" s="27" t="str">
        <f ca="1">IF(INDIRECT(Cell_Mapping!N230)="","",INDIRECT(Cell_Mapping!N230))</f>
        <v/>
      </c>
      <c r="O230" s="27" t="str">
        <f ca="1">IF(INDIRECT(Cell_Mapping!O230)="","",INDIRECT(Cell_Mapping!O230))</f>
        <v/>
      </c>
      <c r="P230" s="27" t="str">
        <f ca="1">IF(INDIRECT(Cell_Mapping!P230)="","",INDIRECT(Cell_Mapping!P230))</f>
        <v/>
      </c>
      <c r="Q230" s="27" t="str">
        <f ca="1">IF(INDIRECT(Cell_Mapping!Q230)="","",INDIRECT(Cell_Mapping!Q230))</f>
        <v/>
      </c>
      <c r="R230" s="27" t="str">
        <f ca="1">IF(INDIRECT(Cell_Mapping!R230)="","",INDIRECT(Cell_Mapping!R230))</f>
        <v/>
      </c>
      <c r="S230" s="27" t="str">
        <f ca="1">IF(INDIRECT(Cell_Mapping!S230)="","",INDIRECT(Cell_Mapping!S230))</f>
        <v/>
      </c>
      <c r="T230" s="27" t="str">
        <f ca="1">IF(INDIRECT(Cell_Mapping!T230)="","",INDIRECT(Cell_Mapping!T230))</f>
        <v/>
      </c>
      <c r="U230" s="158" t="str">
        <f ca="1">IF(INDIRECT(Cell_Mapping!U230)="","",INDIRECT(Cell_Mapping!U230))</f>
        <v/>
      </c>
      <c r="V230" s="101" t="str">
        <f ca="1">IF(INDIRECT(Cell_Mapping!V230)="","",INDIRECT(Cell_Mapping!V230))</f>
        <v/>
      </c>
      <c r="W230" s="160" t="str">
        <f ca="1">IF(INDIRECT(Cell_Mapping!W230)="","",INDIRECT(Cell_Mapping!W230))</f>
        <v/>
      </c>
      <c r="X230" s="101" t="str">
        <f ca="1">IF(INDIRECT(Cell_Mapping!X230)="","",INDIRECT(Cell_Mapping!X230))</f>
        <v/>
      </c>
      <c r="Y230" s="101" t="str">
        <f ca="1">IF(INDIRECT(Cell_Mapping!Y230)="","",INDIRECT(Cell_Mapping!Y230))</f>
        <v/>
      </c>
      <c r="Z230" s="27" t="str">
        <f ca="1">IF(INDIRECT(Cell_Mapping!Z230)="","",INDIRECT(Cell_Mapping!Z230))</f>
        <v/>
      </c>
      <c r="AA230" s="62" t="str">
        <f ca="1">IF(INDIRECT(Cell_Mapping!AA230)="","",INDIRECT(Cell_Mapping!AA230))</f>
        <v/>
      </c>
      <c r="AB230" s="27" t="str">
        <f ca="1">IF(D230="","",IF(INDIRECT(Cell_Mapping!AB230)="","Not Started",INDIRECT(Cell_Mapping!AB230)))</f>
        <v/>
      </c>
      <c r="AC230" s="27" t="str">
        <f ca="1">IF(INDIRECT(Cell_Mapping!AC230)="","",INDIRECT(Cell_Mapping!AC230))</f>
        <v/>
      </c>
      <c r="AD230" s="27" t="str">
        <f ca="1">IF(INDIRECT(Cell_Mapping!AD230)="","",INDIRECT(Cell_Mapping!AD230))</f>
        <v/>
      </c>
      <c r="AE230" s="28" t="str">
        <f ca="1">IF(INDIRECT(Cell_Mapping!AE230)="","",INDIRECT(Cell_Mapping!AE230))</f>
        <v/>
      </c>
      <c r="AF230" s="28"/>
    </row>
    <row r="231" spans="1:32" s="21" customFormat="1">
      <c r="A231" s="27" t="str">
        <f ca="1">IF(C231="","",IF('Test Case'!$B$1="","",'Test Case'!$B$1))</f>
        <v/>
      </c>
      <c r="B231" s="27" t="str">
        <f ca="1">IF(OR(A231="", A231="N/A", 'Test Case'!$D$1=""),"",'Test Case'!$D$1)</f>
        <v/>
      </c>
      <c r="C231" s="27" t="str">
        <f ca="1">IF(D231="","",'Test Case'!$F$1)</f>
        <v/>
      </c>
      <c r="D231" s="27" t="str">
        <f ca="1">IF(INDIRECT(Cell_Mapping!D231)="","",INDIRECT(Cell_Mapping!D231))</f>
        <v/>
      </c>
      <c r="E231" s="27" t="str">
        <f ca="1">IF(INDIRECT(Cell_Mapping!E231)="","",INDIRECT(Cell_Mapping!E231))</f>
        <v/>
      </c>
      <c r="F231" s="27" t="str">
        <f ca="1">IF(INDIRECT(Cell_Mapping!F231)="","",INDIRECT(Cell_Mapping!F231))</f>
        <v/>
      </c>
      <c r="G231" s="27" t="str">
        <f ca="1">IF(INDIRECT(Cell_Mapping!G231)="","",INDIRECT(Cell_Mapping!G231))</f>
        <v/>
      </c>
      <c r="H231" s="27" t="str">
        <f ca="1">IF(INDIRECT(Cell_Mapping!H231)="","",INDIRECT(Cell_Mapping!H231))</f>
        <v/>
      </c>
      <c r="I231" s="27" t="str">
        <f ca="1">IF(INDIRECT(Cell_Mapping!I231)="","",INDIRECT(Cell_Mapping!I231))</f>
        <v/>
      </c>
      <c r="J231" s="27" t="str">
        <f ca="1">IF(INDIRECT(Cell_Mapping!J231)="","",INDIRECT(Cell_Mapping!J231))</f>
        <v/>
      </c>
      <c r="K231" s="27" t="str">
        <f ca="1">IF(INDIRECT(Cell_Mapping!K231)="","",INDIRECT(Cell_Mapping!K231))</f>
        <v/>
      </c>
      <c r="L231" s="27" t="str">
        <f ca="1">IF(INDIRECT(Cell_Mapping!L231)="","",INDIRECT(Cell_Mapping!L231))</f>
        <v/>
      </c>
      <c r="M231" s="27" t="str">
        <f ca="1">IF(INDIRECT(Cell_Mapping!M231)="","",INDIRECT(Cell_Mapping!M231))</f>
        <v/>
      </c>
      <c r="N231" s="27" t="str">
        <f ca="1">IF(INDIRECT(Cell_Mapping!N231)="","",INDIRECT(Cell_Mapping!N231))</f>
        <v/>
      </c>
      <c r="O231" s="27" t="str">
        <f ca="1">IF(INDIRECT(Cell_Mapping!O231)="","",INDIRECT(Cell_Mapping!O231))</f>
        <v/>
      </c>
      <c r="P231" s="27" t="str">
        <f ca="1">IF(INDIRECT(Cell_Mapping!P231)="","",INDIRECT(Cell_Mapping!P231))</f>
        <v/>
      </c>
      <c r="Q231" s="27" t="str">
        <f ca="1">IF(INDIRECT(Cell_Mapping!Q231)="","",INDIRECT(Cell_Mapping!Q231))</f>
        <v/>
      </c>
      <c r="R231" s="27" t="str">
        <f ca="1">IF(INDIRECT(Cell_Mapping!R231)="","",INDIRECT(Cell_Mapping!R231))</f>
        <v/>
      </c>
      <c r="S231" s="27" t="str">
        <f ca="1">IF(INDIRECT(Cell_Mapping!S231)="","",INDIRECT(Cell_Mapping!S231))</f>
        <v/>
      </c>
      <c r="T231" s="27" t="str">
        <f ca="1">IF(INDIRECT(Cell_Mapping!T231)="","",INDIRECT(Cell_Mapping!T231))</f>
        <v/>
      </c>
      <c r="U231" s="158" t="str">
        <f ca="1">IF(INDIRECT(Cell_Mapping!U231)="","",INDIRECT(Cell_Mapping!U231))</f>
        <v/>
      </c>
      <c r="V231" s="101" t="str">
        <f ca="1">IF(INDIRECT(Cell_Mapping!V231)="","",INDIRECT(Cell_Mapping!V231))</f>
        <v/>
      </c>
      <c r="W231" s="160" t="str">
        <f ca="1">IF(INDIRECT(Cell_Mapping!W231)="","",INDIRECT(Cell_Mapping!W231))</f>
        <v/>
      </c>
      <c r="X231" s="101" t="str">
        <f ca="1">IF(INDIRECT(Cell_Mapping!X231)="","",INDIRECT(Cell_Mapping!X231))</f>
        <v/>
      </c>
      <c r="Y231" s="101" t="str">
        <f ca="1">IF(INDIRECT(Cell_Mapping!Y231)="","",INDIRECT(Cell_Mapping!Y231))</f>
        <v/>
      </c>
      <c r="Z231" s="27" t="str">
        <f ca="1">IF(INDIRECT(Cell_Mapping!Z231)="","",INDIRECT(Cell_Mapping!Z231))</f>
        <v/>
      </c>
      <c r="AA231" s="62" t="str">
        <f ca="1">IF(INDIRECT(Cell_Mapping!AA231)="","",INDIRECT(Cell_Mapping!AA231))</f>
        <v/>
      </c>
      <c r="AB231" s="27" t="str">
        <f ca="1">IF(D231="","",IF(INDIRECT(Cell_Mapping!AB231)="","Not Started",INDIRECT(Cell_Mapping!AB231)))</f>
        <v/>
      </c>
      <c r="AC231" s="27" t="str">
        <f ca="1">IF(INDIRECT(Cell_Mapping!AC231)="","",INDIRECT(Cell_Mapping!AC231))</f>
        <v/>
      </c>
      <c r="AD231" s="27" t="str">
        <f ca="1">IF(INDIRECT(Cell_Mapping!AD231)="","",INDIRECT(Cell_Mapping!AD231))</f>
        <v/>
      </c>
      <c r="AE231" s="28" t="str">
        <f ca="1">IF(INDIRECT(Cell_Mapping!AE231)="","",INDIRECT(Cell_Mapping!AE231))</f>
        <v/>
      </c>
      <c r="AF231" s="28"/>
    </row>
    <row r="232" spans="1:32" s="21" customFormat="1">
      <c r="A232" s="27" t="str">
        <f ca="1">IF(C232="","",IF('Test Case'!$B$1="","",'Test Case'!$B$1))</f>
        <v/>
      </c>
      <c r="B232" s="27" t="str">
        <f ca="1">IF(OR(A232="", A232="N/A", 'Test Case'!$D$1=""),"",'Test Case'!$D$1)</f>
        <v/>
      </c>
      <c r="C232" s="27" t="str">
        <f ca="1">IF(D232="","",'Test Case'!$F$1)</f>
        <v/>
      </c>
      <c r="D232" s="27" t="str">
        <f ca="1">IF(INDIRECT(Cell_Mapping!D232)="","",INDIRECT(Cell_Mapping!D232))</f>
        <v/>
      </c>
      <c r="E232" s="27" t="str">
        <f ca="1">IF(INDIRECT(Cell_Mapping!E232)="","",INDIRECT(Cell_Mapping!E232))</f>
        <v/>
      </c>
      <c r="F232" s="27" t="str">
        <f ca="1">IF(INDIRECT(Cell_Mapping!F232)="","",INDIRECT(Cell_Mapping!F232))</f>
        <v/>
      </c>
      <c r="G232" s="27" t="str">
        <f ca="1">IF(INDIRECT(Cell_Mapping!G232)="","",INDIRECT(Cell_Mapping!G232))</f>
        <v/>
      </c>
      <c r="H232" s="27" t="str">
        <f ca="1">IF(INDIRECT(Cell_Mapping!H232)="","",INDIRECT(Cell_Mapping!H232))</f>
        <v/>
      </c>
      <c r="I232" s="27" t="str">
        <f ca="1">IF(INDIRECT(Cell_Mapping!I232)="","",INDIRECT(Cell_Mapping!I232))</f>
        <v/>
      </c>
      <c r="J232" s="27" t="str">
        <f ca="1">IF(INDIRECT(Cell_Mapping!J232)="","",INDIRECT(Cell_Mapping!J232))</f>
        <v/>
      </c>
      <c r="K232" s="27" t="str">
        <f ca="1">IF(INDIRECT(Cell_Mapping!K232)="","",INDIRECT(Cell_Mapping!K232))</f>
        <v/>
      </c>
      <c r="L232" s="27" t="str">
        <f ca="1">IF(INDIRECT(Cell_Mapping!L232)="","",INDIRECT(Cell_Mapping!L232))</f>
        <v/>
      </c>
      <c r="M232" s="27" t="str">
        <f ca="1">IF(INDIRECT(Cell_Mapping!M232)="","",INDIRECT(Cell_Mapping!M232))</f>
        <v/>
      </c>
      <c r="N232" s="27" t="str">
        <f ca="1">IF(INDIRECT(Cell_Mapping!N232)="","",INDIRECT(Cell_Mapping!N232))</f>
        <v/>
      </c>
      <c r="O232" s="27" t="str">
        <f ca="1">IF(INDIRECT(Cell_Mapping!O232)="","",INDIRECT(Cell_Mapping!O232))</f>
        <v/>
      </c>
      <c r="P232" s="27" t="str">
        <f ca="1">IF(INDIRECT(Cell_Mapping!P232)="","",INDIRECT(Cell_Mapping!P232))</f>
        <v/>
      </c>
      <c r="Q232" s="27" t="str">
        <f ca="1">IF(INDIRECT(Cell_Mapping!Q232)="","",INDIRECT(Cell_Mapping!Q232))</f>
        <v/>
      </c>
      <c r="R232" s="27" t="str">
        <f ca="1">IF(INDIRECT(Cell_Mapping!R232)="","",INDIRECT(Cell_Mapping!R232))</f>
        <v/>
      </c>
      <c r="S232" s="27" t="str">
        <f ca="1">IF(INDIRECT(Cell_Mapping!S232)="","",INDIRECT(Cell_Mapping!S232))</f>
        <v/>
      </c>
      <c r="T232" s="27" t="str">
        <f ca="1">IF(INDIRECT(Cell_Mapping!T232)="","",INDIRECT(Cell_Mapping!T232))</f>
        <v/>
      </c>
      <c r="U232" s="158" t="str">
        <f ca="1">IF(INDIRECT(Cell_Mapping!U232)="","",INDIRECT(Cell_Mapping!U232))</f>
        <v/>
      </c>
      <c r="V232" s="101" t="str">
        <f ca="1">IF(INDIRECT(Cell_Mapping!V232)="","",INDIRECT(Cell_Mapping!V232))</f>
        <v/>
      </c>
      <c r="W232" s="160" t="str">
        <f ca="1">IF(INDIRECT(Cell_Mapping!W232)="","",INDIRECT(Cell_Mapping!W232))</f>
        <v/>
      </c>
      <c r="X232" s="101" t="str">
        <f ca="1">IF(INDIRECT(Cell_Mapping!X232)="","",INDIRECT(Cell_Mapping!X232))</f>
        <v/>
      </c>
      <c r="Y232" s="101" t="str">
        <f ca="1">IF(INDIRECT(Cell_Mapping!Y232)="","",INDIRECT(Cell_Mapping!Y232))</f>
        <v/>
      </c>
      <c r="Z232" s="27" t="str">
        <f ca="1">IF(INDIRECT(Cell_Mapping!Z232)="","",INDIRECT(Cell_Mapping!Z232))</f>
        <v/>
      </c>
      <c r="AA232" s="62" t="str">
        <f ca="1">IF(INDIRECT(Cell_Mapping!AA232)="","",INDIRECT(Cell_Mapping!AA232))</f>
        <v/>
      </c>
      <c r="AB232" s="27" t="str">
        <f ca="1">IF(D232="","",IF(INDIRECT(Cell_Mapping!AB232)="","Not Started",INDIRECT(Cell_Mapping!AB232)))</f>
        <v/>
      </c>
      <c r="AC232" s="27" t="str">
        <f ca="1">IF(INDIRECT(Cell_Mapping!AC232)="","",INDIRECT(Cell_Mapping!AC232))</f>
        <v/>
      </c>
      <c r="AD232" s="27" t="str">
        <f ca="1">IF(INDIRECT(Cell_Mapping!AD232)="","",INDIRECT(Cell_Mapping!AD232))</f>
        <v/>
      </c>
      <c r="AE232" s="28" t="str">
        <f ca="1">IF(INDIRECT(Cell_Mapping!AE232)="","",INDIRECT(Cell_Mapping!AE232))</f>
        <v/>
      </c>
      <c r="AF232" s="28"/>
    </row>
    <row r="233" spans="1:32" s="21" customFormat="1">
      <c r="A233" s="27" t="str">
        <f ca="1">IF(C233="","",IF('Test Case'!$B$1="","",'Test Case'!$B$1))</f>
        <v/>
      </c>
      <c r="B233" s="27" t="str">
        <f ca="1">IF(OR(A233="", A233="N/A", 'Test Case'!$D$1=""),"",'Test Case'!$D$1)</f>
        <v/>
      </c>
      <c r="C233" s="27" t="str">
        <f ca="1">IF(D233="","",'Test Case'!$F$1)</f>
        <v/>
      </c>
      <c r="D233" s="27" t="str">
        <f ca="1">IF(INDIRECT(Cell_Mapping!D233)="","",INDIRECT(Cell_Mapping!D233))</f>
        <v/>
      </c>
      <c r="E233" s="27" t="str">
        <f ca="1">IF(INDIRECT(Cell_Mapping!E233)="","",INDIRECT(Cell_Mapping!E233))</f>
        <v/>
      </c>
      <c r="F233" s="27" t="str">
        <f ca="1">IF(INDIRECT(Cell_Mapping!F233)="","",INDIRECT(Cell_Mapping!F233))</f>
        <v/>
      </c>
      <c r="G233" s="27" t="str">
        <f ca="1">IF(INDIRECT(Cell_Mapping!G233)="","",INDIRECT(Cell_Mapping!G233))</f>
        <v/>
      </c>
      <c r="H233" s="27" t="str">
        <f ca="1">IF(INDIRECT(Cell_Mapping!H233)="","",INDIRECT(Cell_Mapping!H233))</f>
        <v/>
      </c>
      <c r="I233" s="27" t="str">
        <f ca="1">IF(INDIRECT(Cell_Mapping!I233)="","",INDIRECT(Cell_Mapping!I233))</f>
        <v/>
      </c>
      <c r="J233" s="27" t="str">
        <f ca="1">IF(INDIRECT(Cell_Mapping!J233)="","",INDIRECT(Cell_Mapping!J233))</f>
        <v/>
      </c>
      <c r="K233" s="27" t="str">
        <f ca="1">IF(INDIRECT(Cell_Mapping!K233)="","",INDIRECT(Cell_Mapping!K233))</f>
        <v/>
      </c>
      <c r="L233" s="27" t="str">
        <f ca="1">IF(INDIRECT(Cell_Mapping!L233)="","",INDIRECT(Cell_Mapping!L233))</f>
        <v/>
      </c>
      <c r="M233" s="27" t="str">
        <f ca="1">IF(INDIRECT(Cell_Mapping!M233)="","",INDIRECT(Cell_Mapping!M233))</f>
        <v/>
      </c>
      <c r="N233" s="27" t="str">
        <f ca="1">IF(INDIRECT(Cell_Mapping!N233)="","",INDIRECT(Cell_Mapping!N233))</f>
        <v/>
      </c>
      <c r="O233" s="27" t="str">
        <f ca="1">IF(INDIRECT(Cell_Mapping!O233)="","",INDIRECT(Cell_Mapping!O233))</f>
        <v/>
      </c>
      <c r="P233" s="27" t="str">
        <f ca="1">IF(INDIRECT(Cell_Mapping!P233)="","",INDIRECT(Cell_Mapping!P233))</f>
        <v/>
      </c>
      <c r="Q233" s="27" t="str">
        <f ca="1">IF(INDIRECT(Cell_Mapping!Q233)="","",INDIRECT(Cell_Mapping!Q233))</f>
        <v/>
      </c>
      <c r="R233" s="27" t="str">
        <f ca="1">IF(INDIRECT(Cell_Mapping!R233)="","",INDIRECT(Cell_Mapping!R233))</f>
        <v/>
      </c>
      <c r="S233" s="27" t="str">
        <f ca="1">IF(INDIRECT(Cell_Mapping!S233)="","",INDIRECT(Cell_Mapping!S233))</f>
        <v/>
      </c>
      <c r="T233" s="27" t="str">
        <f ca="1">IF(INDIRECT(Cell_Mapping!T233)="","",INDIRECT(Cell_Mapping!T233))</f>
        <v/>
      </c>
      <c r="U233" s="158" t="str">
        <f ca="1">IF(INDIRECT(Cell_Mapping!U233)="","",INDIRECT(Cell_Mapping!U233))</f>
        <v/>
      </c>
      <c r="V233" s="101" t="str">
        <f ca="1">IF(INDIRECT(Cell_Mapping!V233)="","",INDIRECT(Cell_Mapping!V233))</f>
        <v/>
      </c>
      <c r="W233" s="160" t="str">
        <f ca="1">IF(INDIRECT(Cell_Mapping!W233)="","",INDIRECT(Cell_Mapping!W233))</f>
        <v/>
      </c>
      <c r="X233" s="101" t="str">
        <f ca="1">IF(INDIRECT(Cell_Mapping!X233)="","",INDIRECT(Cell_Mapping!X233))</f>
        <v/>
      </c>
      <c r="Y233" s="101" t="str">
        <f ca="1">IF(INDIRECT(Cell_Mapping!Y233)="","",INDIRECT(Cell_Mapping!Y233))</f>
        <v/>
      </c>
      <c r="Z233" s="27" t="str">
        <f ca="1">IF(INDIRECT(Cell_Mapping!Z233)="","",INDIRECT(Cell_Mapping!Z233))</f>
        <v/>
      </c>
      <c r="AA233" s="62" t="str">
        <f ca="1">IF(INDIRECT(Cell_Mapping!AA233)="","",INDIRECT(Cell_Mapping!AA233))</f>
        <v/>
      </c>
      <c r="AB233" s="27" t="str">
        <f ca="1">IF(D233="","",IF(INDIRECT(Cell_Mapping!AB233)="","Not Started",INDIRECT(Cell_Mapping!AB233)))</f>
        <v/>
      </c>
      <c r="AC233" s="27" t="str">
        <f ca="1">IF(INDIRECT(Cell_Mapping!AC233)="","",INDIRECT(Cell_Mapping!AC233))</f>
        <v/>
      </c>
      <c r="AD233" s="27" t="str">
        <f ca="1">IF(INDIRECT(Cell_Mapping!AD233)="","",INDIRECT(Cell_Mapping!AD233))</f>
        <v/>
      </c>
      <c r="AE233" s="28" t="str">
        <f ca="1">IF(INDIRECT(Cell_Mapping!AE233)="","",INDIRECT(Cell_Mapping!AE233))</f>
        <v/>
      </c>
      <c r="AF233" s="28"/>
    </row>
    <row r="234" spans="1:32" s="21" customFormat="1">
      <c r="A234" s="27" t="str">
        <f ca="1">IF(C234="","",IF('Test Case'!$B$1="","",'Test Case'!$B$1))</f>
        <v/>
      </c>
      <c r="B234" s="27" t="str">
        <f ca="1">IF(OR(A234="", A234="N/A", 'Test Case'!$D$1=""),"",'Test Case'!$D$1)</f>
        <v/>
      </c>
      <c r="C234" s="27" t="str">
        <f ca="1">IF(D234="","",'Test Case'!$F$1)</f>
        <v/>
      </c>
      <c r="D234" s="27" t="str">
        <f ca="1">IF(INDIRECT(Cell_Mapping!D234)="","",INDIRECT(Cell_Mapping!D234))</f>
        <v/>
      </c>
      <c r="E234" s="27" t="str">
        <f ca="1">IF(INDIRECT(Cell_Mapping!E234)="","",INDIRECT(Cell_Mapping!E234))</f>
        <v/>
      </c>
      <c r="F234" s="27" t="str">
        <f ca="1">IF(INDIRECT(Cell_Mapping!F234)="","",INDIRECT(Cell_Mapping!F234))</f>
        <v/>
      </c>
      <c r="G234" s="27" t="str">
        <f ca="1">IF(INDIRECT(Cell_Mapping!G234)="","",INDIRECT(Cell_Mapping!G234))</f>
        <v/>
      </c>
      <c r="H234" s="27" t="str">
        <f ca="1">IF(INDIRECT(Cell_Mapping!H234)="","",INDIRECT(Cell_Mapping!H234))</f>
        <v/>
      </c>
      <c r="I234" s="27" t="str">
        <f ca="1">IF(INDIRECT(Cell_Mapping!I234)="","",INDIRECT(Cell_Mapping!I234))</f>
        <v/>
      </c>
      <c r="J234" s="27" t="str">
        <f ca="1">IF(INDIRECT(Cell_Mapping!J234)="","",INDIRECT(Cell_Mapping!J234))</f>
        <v/>
      </c>
      <c r="K234" s="27" t="str">
        <f ca="1">IF(INDIRECT(Cell_Mapping!K234)="","",INDIRECT(Cell_Mapping!K234))</f>
        <v/>
      </c>
      <c r="L234" s="27" t="str">
        <f ca="1">IF(INDIRECT(Cell_Mapping!L234)="","",INDIRECT(Cell_Mapping!L234))</f>
        <v/>
      </c>
      <c r="M234" s="27" t="str">
        <f ca="1">IF(INDIRECT(Cell_Mapping!M234)="","",INDIRECT(Cell_Mapping!M234))</f>
        <v/>
      </c>
      <c r="N234" s="27" t="str">
        <f ca="1">IF(INDIRECT(Cell_Mapping!N234)="","",INDIRECT(Cell_Mapping!N234))</f>
        <v/>
      </c>
      <c r="O234" s="27" t="str">
        <f ca="1">IF(INDIRECT(Cell_Mapping!O234)="","",INDIRECT(Cell_Mapping!O234))</f>
        <v/>
      </c>
      <c r="P234" s="27" t="str">
        <f ca="1">IF(INDIRECT(Cell_Mapping!P234)="","",INDIRECT(Cell_Mapping!P234))</f>
        <v/>
      </c>
      <c r="Q234" s="27" t="str">
        <f ca="1">IF(INDIRECT(Cell_Mapping!Q234)="","",INDIRECT(Cell_Mapping!Q234))</f>
        <v/>
      </c>
      <c r="R234" s="27" t="str">
        <f ca="1">IF(INDIRECT(Cell_Mapping!R234)="","",INDIRECT(Cell_Mapping!R234))</f>
        <v/>
      </c>
      <c r="S234" s="27" t="str">
        <f ca="1">IF(INDIRECT(Cell_Mapping!S234)="","",INDIRECT(Cell_Mapping!S234))</f>
        <v/>
      </c>
      <c r="T234" s="27" t="str">
        <f ca="1">IF(INDIRECT(Cell_Mapping!T234)="","",INDIRECT(Cell_Mapping!T234))</f>
        <v/>
      </c>
      <c r="U234" s="158" t="str">
        <f ca="1">IF(INDIRECT(Cell_Mapping!U234)="","",INDIRECT(Cell_Mapping!U234))</f>
        <v/>
      </c>
      <c r="V234" s="101" t="str">
        <f ca="1">IF(INDIRECT(Cell_Mapping!V234)="","",INDIRECT(Cell_Mapping!V234))</f>
        <v/>
      </c>
      <c r="W234" s="160" t="str">
        <f ca="1">IF(INDIRECT(Cell_Mapping!W234)="","",INDIRECT(Cell_Mapping!W234))</f>
        <v/>
      </c>
      <c r="X234" s="101" t="str">
        <f ca="1">IF(INDIRECT(Cell_Mapping!X234)="","",INDIRECT(Cell_Mapping!X234))</f>
        <v/>
      </c>
      <c r="Y234" s="101" t="str">
        <f ca="1">IF(INDIRECT(Cell_Mapping!Y234)="","",INDIRECT(Cell_Mapping!Y234))</f>
        <v/>
      </c>
      <c r="Z234" s="27" t="str">
        <f ca="1">IF(INDIRECT(Cell_Mapping!Z234)="","",INDIRECT(Cell_Mapping!Z234))</f>
        <v/>
      </c>
      <c r="AA234" s="62" t="str">
        <f ca="1">IF(INDIRECT(Cell_Mapping!AA234)="","",INDIRECT(Cell_Mapping!AA234))</f>
        <v/>
      </c>
      <c r="AB234" s="27" t="str">
        <f ca="1">IF(D234="","",IF(INDIRECT(Cell_Mapping!AB234)="","Not Started",INDIRECT(Cell_Mapping!AB234)))</f>
        <v/>
      </c>
      <c r="AC234" s="27" t="str">
        <f ca="1">IF(INDIRECT(Cell_Mapping!AC234)="","",INDIRECT(Cell_Mapping!AC234))</f>
        <v/>
      </c>
      <c r="AD234" s="27" t="str">
        <f ca="1">IF(INDIRECT(Cell_Mapping!AD234)="","",INDIRECT(Cell_Mapping!AD234))</f>
        <v/>
      </c>
      <c r="AE234" s="28" t="str">
        <f ca="1">IF(INDIRECT(Cell_Mapping!AE234)="","",INDIRECT(Cell_Mapping!AE234))</f>
        <v/>
      </c>
      <c r="AF234" s="28"/>
    </row>
    <row r="235" spans="1:32" s="21" customFormat="1">
      <c r="A235" s="27" t="str">
        <f ca="1">IF(C235="","",IF('Test Case'!$B$1="","",'Test Case'!$B$1))</f>
        <v/>
      </c>
      <c r="B235" s="27" t="str">
        <f ca="1">IF(OR(A235="", A235="N/A", 'Test Case'!$D$1=""),"",'Test Case'!$D$1)</f>
        <v/>
      </c>
      <c r="C235" s="27" t="str">
        <f ca="1">IF(D235="","",'Test Case'!$F$1)</f>
        <v/>
      </c>
      <c r="D235" s="27" t="str">
        <f ca="1">IF(INDIRECT(Cell_Mapping!D235)="","",INDIRECT(Cell_Mapping!D235))</f>
        <v/>
      </c>
      <c r="E235" s="27" t="str">
        <f ca="1">IF(INDIRECT(Cell_Mapping!E235)="","",INDIRECT(Cell_Mapping!E235))</f>
        <v/>
      </c>
      <c r="F235" s="27" t="str">
        <f ca="1">IF(INDIRECT(Cell_Mapping!F235)="","",INDIRECT(Cell_Mapping!F235))</f>
        <v/>
      </c>
      <c r="G235" s="27" t="str">
        <f ca="1">IF(INDIRECT(Cell_Mapping!G235)="","",INDIRECT(Cell_Mapping!G235))</f>
        <v/>
      </c>
      <c r="H235" s="27" t="str">
        <f ca="1">IF(INDIRECT(Cell_Mapping!H235)="","",INDIRECT(Cell_Mapping!H235))</f>
        <v/>
      </c>
      <c r="I235" s="27" t="str">
        <f ca="1">IF(INDIRECT(Cell_Mapping!I235)="","",INDIRECT(Cell_Mapping!I235))</f>
        <v/>
      </c>
      <c r="J235" s="27" t="str">
        <f ca="1">IF(INDIRECT(Cell_Mapping!J235)="","",INDIRECT(Cell_Mapping!J235))</f>
        <v/>
      </c>
      <c r="K235" s="27" t="str">
        <f ca="1">IF(INDIRECT(Cell_Mapping!K235)="","",INDIRECT(Cell_Mapping!K235))</f>
        <v/>
      </c>
      <c r="L235" s="27" t="str">
        <f ca="1">IF(INDIRECT(Cell_Mapping!L235)="","",INDIRECT(Cell_Mapping!L235))</f>
        <v/>
      </c>
      <c r="M235" s="27" t="str">
        <f ca="1">IF(INDIRECT(Cell_Mapping!M235)="","",INDIRECT(Cell_Mapping!M235))</f>
        <v/>
      </c>
      <c r="N235" s="27" t="str">
        <f ca="1">IF(INDIRECT(Cell_Mapping!N235)="","",INDIRECT(Cell_Mapping!N235))</f>
        <v/>
      </c>
      <c r="O235" s="27" t="str">
        <f ca="1">IF(INDIRECT(Cell_Mapping!O235)="","",INDIRECT(Cell_Mapping!O235))</f>
        <v/>
      </c>
      <c r="P235" s="27" t="str">
        <f ca="1">IF(INDIRECT(Cell_Mapping!P235)="","",INDIRECT(Cell_Mapping!P235))</f>
        <v/>
      </c>
      <c r="Q235" s="27" t="str">
        <f ca="1">IF(INDIRECT(Cell_Mapping!Q235)="","",INDIRECT(Cell_Mapping!Q235))</f>
        <v/>
      </c>
      <c r="R235" s="27" t="str">
        <f ca="1">IF(INDIRECT(Cell_Mapping!R235)="","",INDIRECT(Cell_Mapping!R235))</f>
        <v/>
      </c>
      <c r="S235" s="27" t="str">
        <f ca="1">IF(INDIRECT(Cell_Mapping!S235)="","",INDIRECT(Cell_Mapping!S235))</f>
        <v/>
      </c>
      <c r="T235" s="27" t="str">
        <f ca="1">IF(INDIRECT(Cell_Mapping!T235)="","",INDIRECT(Cell_Mapping!T235))</f>
        <v/>
      </c>
      <c r="U235" s="158" t="str">
        <f ca="1">IF(INDIRECT(Cell_Mapping!U235)="","",INDIRECT(Cell_Mapping!U235))</f>
        <v/>
      </c>
      <c r="V235" s="101" t="str">
        <f ca="1">IF(INDIRECT(Cell_Mapping!V235)="","",INDIRECT(Cell_Mapping!V235))</f>
        <v/>
      </c>
      <c r="W235" s="160" t="str">
        <f ca="1">IF(INDIRECT(Cell_Mapping!W235)="","",INDIRECT(Cell_Mapping!W235))</f>
        <v/>
      </c>
      <c r="X235" s="101" t="str">
        <f ca="1">IF(INDIRECT(Cell_Mapping!X235)="","",INDIRECT(Cell_Mapping!X235))</f>
        <v/>
      </c>
      <c r="Y235" s="101" t="str">
        <f ca="1">IF(INDIRECT(Cell_Mapping!Y235)="","",INDIRECT(Cell_Mapping!Y235))</f>
        <v/>
      </c>
      <c r="Z235" s="27" t="str">
        <f ca="1">IF(INDIRECT(Cell_Mapping!Z235)="","",INDIRECT(Cell_Mapping!Z235))</f>
        <v/>
      </c>
      <c r="AA235" s="62" t="str">
        <f ca="1">IF(INDIRECT(Cell_Mapping!AA235)="","",INDIRECT(Cell_Mapping!AA235))</f>
        <v/>
      </c>
      <c r="AB235" s="27" t="str">
        <f ca="1">IF(D235="","",IF(INDIRECT(Cell_Mapping!AB235)="","Not Started",INDIRECT(Cell_Mapping!AB235)))</f>
        <v/>
      </c>
      <c r="AC235" s="27" t="str">
        <f ca="1">IF(INDIRECT(Cell_Mapping!AC235)="","",INDIRECT(Cell_Mapping!AC235))</f>
        <v/>
      </c>
      <c r="AD235" s="27" t="str">
        <f ca="1">IF(INDIRECT(Cell_Mapping!AD235)="","",INDIRECT(Cell_Mapping!AD235))</f>
        <v/>
      </c>
      <c r="AE235" s="28" t="str">
        <f ca="1">IF(INDIRECT(Cell_Mapping!AE235)="","",INDIRECT(Cell_Mapping!AE235))</f>
        <v/>
      </c>
      <c r="AF235" s="28"/>
    </row>
    <row r="236" spans="1:32" s="21" customFormat="1">
      <c r="A236" s="27" t="str">
        <f ca="1">IF(C236="","",IF('Test Case'!$B$1="","",'Test Case'!$B$1))</f>
        <v/>
      </c>
      <c r="B236" s="27" t="str">
        <f ca="1">IF(OR(A236="", A236="N/A", 'Test Case'!$D$1=""),"",'Test Case'!$D$1)</f>
        <v/>
      </c>
      <c r="C236" s="27" t="str">
        <f ca="1">IF(D236="","",'Test Case'!$F$1)</f>
        <v/>
      </c>
      <c r="D236" s="27" t="str">
        <f ca="1">IF(INDIRECT(Cell_Mapping!D236)="","",INDIRECT(Cell_Mapping!D236))</f>
        <v/>
      </c>
      <c r="E236" s="27" t="str">
        <f ca="1">IF(INDIRECT(Cell_Mapping!E236)="","",INDIRECT(Cell_Mapping!E236))</f>
        <v/>
      </c>
      <c r="F236" s="27" t="str">
        <f ca="1">IF(INDIRECT(Cell_Mapping!F236)="","",INDIRECT(Cell_Mapping!F236))</f>
        <v/>
      </c>
      <c r="G236" s="27" t="str">
        <f ca="1">IF(INDIRECT(Cell_Mapping!G236)="","",INDIRECT(Cell_Mapping!G236))</f>
        <v/>
      </c>
      <c r="H236" s="27" t="str">
        <f ca="1">IF(INDIRECT(Cell_Mapping!H236)="","",INDIRECT(Cell_Mapping!H236))</f>
        <v/>
      </c>
      <c r="I236" s="27" t="str">
        <f ca="1">IF(INDIRECT(Cell_Mapping!I236)="","",INDIRECT(Cell_Mapping!I236))</f>
        <v/>
      </c>
      <c r="J236" s="27" t="str">
        <f ca="1">IF(INDIRECT(Cell_Mapping!J236)="","",INDIRECT(Cell_Mapping!J236))</f>
        <v/>
      </c>
      <c r="K236" s="27" t="str">
        <f ca="1">IF(INDIRECT(Cell_Mapping!K236)="","",INDIRECT(Cell_Mapping!K236))</f>
        <v/>
      </c>
      <c r="L236" s="27" t="str">
        <f ca="1">IF(INDIRECT(Cell_Mapping!L236)="","",INDIRECT(Cell_Mapping!L236))</f>
        <v/>
      </c>
      <c r="M236" s="27" t="str">
        <f ca="1">IF(INDIRECT(Cell_Mapping!M236)="","",INDIRECT(Cell_Mapping!M236))</f>
        <v/>
      </c>
      <c r="N236" s="27" t="str">
        <f ca="1">IF(INDIRECT(Cell_Mapping!N236)="","",INDIRECT(Cell_Mapping!N236))</f>
        <v/>
      </c>
      <c r="O236" s="27" t="str">
        <f ca="1">IF(INDIRECT(Cell_Mapping!O236)="","",INDIRECT(Cell_Mapping!O236))</f>
        <v/>
      </c>
      <c r="P236" s="27" t="str">
        <f ca="1">IF(INDIRECT(Cell_Mapping!P236)="","",INDIRECT(Cell_Mapping!P236))</f>
        <v/>
      </c>
      <c r="Q236" s="27" t="str">
        <f ca="1">IF(INDIRECT(Cell_Mapping!Q236)="","",INDIRECT(Cell_Mapping!Q236))</f>
        <v/>
      </c>
      <c r="R236" s="27" t="str">
        <f ca="1">IF(INDIRECT(Cell_Mapping!R236)="","",INDIRECT(Cell_Mapping!R236))</f>
        <v/>
      </c>
      <c r="S236" s="27" t="str">
        <f ca="1">IF(INDIRECT(Cell_Mapping!S236)="","",INDIRECT(Cell_Mapping!S236))</f>
        <v/>
      </c>
      <c r="T236" s="27" t="str">
        <f ca="1">IF(INDIRECT(Cell_Mapping!T236)="","",INDIRECT(Cell_Mapping!T236))</f>
        <v/>
      </c>
      <c r="U236" s="158" t="str">
        <f ca="1">IF(INDIRECT(Cell_Mapping!U236)="","",INDIRECT(Cell_Mapping!U236))</f>
        <v/>
      </c>
      <c r="V236" s="101" t="str">
        <f ca="1">IF(INDIRECT(Cell_Mapping!V236)="","",INDIRECT(Cell_Mapping!V236))</f>
        <v/>
      </c>
      <c r="W236" s="160" t="str">
        <f ca="1">IF(INDIRECT(Cell_Mapping!W236)="","",INDIRECT(Cell_Mapping!W236))</f>
        <v/>
      </c>
      <c r="X236" s="101" t="str">
        <f ca="1">IF(INDIRECT(Cell_Mapping!X236)="","",INDIRECT(Cell_Mapping!X236))</f>
        <v/>
      </c>
      <c r="Y236" s="101" t="str">
        <f ca="1">IF(INDIRECT(Cell_Mapping!Y236)="","",INDIRECT(Cell_Mapping!Y236))</f>
        <v/>
      </c>
      <c r="Z236" s="27" t="str">
        <f ca="1">IF(INDIRECT(Cell_Mapping!Z236)="","",INDIRECT(Cell_Mapping!Z236))</f>
        <v/>
      </c>
      <c r="AA236" s="62" t="str">
        <f ca="1">IF(INDIRECT(Cell_Mapping!AA236)="","",INDIRECT(Cell_Mapping!AA236))</f>
        <v/>
      </c>
      <c r="AB236" s="27" t="str">
        <f ca="1">IF(D236="","",IF(INDIRECT(Cell_Mapping!AB236)="","Not Started",INDIRECT(Cell_Mapping!AB236)))</f>
        <v/>
      </c>
      <c r="AC236" s="27" t="str">
        <f ca="1">IF(INDIRECT(Cell_Mapping!AC236)="","",INDIRECT(Cell_Mapping!AC236))</f>
        <v/>
      </c>
      <c r="AD236" s="27" t="str">
        <f ca="1">IF(INDIRECT(Cell_Mapping!AD236)="","",INDIRECT(Cell_Mapping!AD236))</f>
        <v/>
      </c>
      <c r="AE236" s="28" t="str">
        <f ca="1">IF(INDIRECT(Cell_Mapping!AE236)="","",INDIRECT(Cell_Mapping!AE236))</f>
        <v/>
      </c>
      <c r="AF236" s="28"/>
    </row>
    <row r="237" spans="1:32" s="21" customFormat="1">
      <c r="A237" s="27" t="str">
        <f ca="1">IF(C237="","",IF('Test Case'!$B$1="","",'Test Case'!$B$1))</f>
        <v/>
      </c>
      <c r="B237" s="27" t="str">
        <f ca="1">IF(OR(A237="", A237="N/A", 'Test Case'!$D$1=""),"",'Test Case'!$D$1)</f>
        <v/>
      </c>
      <c r="C237" s="27" t="str">
        <f ca="1">IF(D237="","",'Test Case'!$F$1)</f>
        <v/>
      </c>
      <c r="D237" s="27" t="str">
        <f ca="1">IF(INDIRECT(Cell_Mapping!D237)="","",INDIRECT(Cell_Mapping!D237))</f>
        <v/>
      </c>
      <c r="E237" s="27" t="str">
        <f ca="1">IF(INDIRECT(Cell_Mapping!E237)="","",INDIRECT(Cell_Mapping!E237))</f>
        <v/>
      </c>
      <c r="F237" s="27" t="str">
        <f ca="1">IF(INDIRECT(Cell_Mapping!F237)="","",INDIRECT(Cell_Mapping!F237))</f>
        <v/>
      </c>
      <c r="G237" s="27" t="str">
        <f ca="1">IF(INDIRECT(Cell_Mapping!G237)="","",INDIRECT(Cell_Mapping!G237))</f>
        <v/>
      </c>
      <c r="H237" s="27" t="str">
        <f ca="1">IF(INDIRECT(Cell_Mapping!H237)="","",INDIRECT(Cell_Mapping!H237))</f>
        <v/>
      </c>
      <c r="I237" s="27" t="str">
        <f ca="1">IF(INDIRECT(Cell_Mapping!I237)="","",INDIRECT(Cell_Mapping!I237))</f>
        <v/>
      </c>
      <c r="J237" s="27" t="str">
        <f ca="1">IF(INDIRECT(Cell_Mapping!J237)="","",INDIRECT(Cell_Mapping!J237))</f>
        <v/>
      </c>
      <c r="K237" s="27" t="str">
        <f ca="1">IF(INDIRECT(Cell_Mapping!K237)="","",INDIRECT(Cell_Mapping!K237))</f>
        <v/>
      </c>
      <c r="L237" s="27" t="str">
        <f ca="1">IF(INDIRECT(Cell_Mapping!L237)="","",INDIRECT(Cell_Mapping!L237))</f>
        <v/>
      </c>
      <c r="M237" s="27" t="str">
        <f ca="1">IF(INDIRECT(Cell_Mapping!M237)="","",INDIRECT(Cell_Mapping!M237))</f>
        <v/>
      </c>
      <c r="N237" s="27" t="str">
        <f ca="1">IF(INDIRECT(Cell_Mapping!N237)="","",INDIRECT(Cell_Mapping!N237))</f>
        <v/>
      </c>
      <c r="O237" s="27" t="str">
        <f ca="1">IF(INDIRECT(Cell_Mapping!O237)="","",INDIRECT(Cell_Mapping!O237))</f>
        <v/>
      </c>
      <c r="P237" s="27" t="str">
        <f ca="1">IF(INDIRECT(Cell_Mapping!P237)="","",INDIRECT(Cell_Mapping!P237))</f>
        <v/>
      </c>
      <c r="Q237" s="27" t="str">
        <f ca="1">IF(INDIRECT(Cell_Mapping!Q237)="","",INDIRECT(Cell_Mapping!Q237))</f>
        <v/>
      </c>
      <c r="R237" s="27" t="str">
        <f ca="1">IF(INDIRECT(Cell_Mapping!R237)="","",INDIRECT(Cell_Mapping!R237))</f>
        <v/>
      </c>
      <c r="S237" s="27" t="str">
        <f ca="1">IF(INDIRECT(Cell_Mapping!S237)="","",INDIRECT(Cell_Mapping!S237))</f>
        <v/>
      </c>
      <c r="T237" s="27" t="str">
        <f ca="1">IF(INDIRECT(Cell_Mapping!T237)="","",INDIRECT(Cell_Mapping!T237))</f>
        <v/>
      </c>
      <c r="U237" s="158" t="str">
        <f ca="1">IF(INDIRECT(Cell_Mapping!U237)="","",INDIRECT(Cell_Mapping!U237))</f>
        <v/>
      </c>
      <c r="V237" s="101" t="str">
        <f ca="1">IF(INDIRECT(Cell_Mapping!V237)="","",INDIRECT(Cell_Mapping!V237))</f>
        <v/>
      </c>
      <c r="W237" s="160" t="str">
        <f ca="1">IF(INDIRECT(Cell_Mapping!W237)="","",INDIRECT(Cell_Mapping!W237))</f>
        <v/>
      </c>
      <c r="X237" s="101" t="str">
        <f ca="1">IF(INDIRECT(Cell_Mapping!X237)="","",INDIRECT(Cell_Mapping!X237))</f>
        <v/>
      </c>
      <c r="Y237" s="101" t="str">
        <f ca="1">IF(INDIRECT(Cell_Mapping!Y237)="","",INDIRECT(Cell_Mapping!Y237))</f>
        <v/>
      </c>
      <c r="Z237" s="27" t="str">
        <f ca="1">IF(INDIRECT(Cell_Mapping!Z237)="","",INDIRECT(Cell_Mapping!Z237))</f>
        <v/>
      </c>
      <c r="AA237" s="62" t="str">
        <f ca="1">IF(INDIRECT(Cell_Mapping!AA237)="","",INDIRECT(Cell_Mapping!AA237))</f>
        <v/>
      </c>
      <c r="AB237" s="27" t="str">
        <f ca="1">IF(D237="","",IF(INDIRECT(Cell_Mapping!AB237)="","Not Started",INDIRECT(Cell_Mapping!AB237)))</f>
        <v/>
      </c>
      <c r="AC237" s="27" t="str">
        <f ca="1">IF(INDIRECT(Cell_Mapping!AC237)="","",INDIRECT(Cell_Mapping!AC237))</f>
        <v/>
      </c>
      <c r="AD237" s="27" t="str">
        <f ca="1">IF(INDIRECT(Cell_Mapping!AD237)="","",INDIRECT(Cell_Mapping!AD237))</f>
        <v/>
      </c>
      <c r="AE237" s="28" t="str">
        <f ca="1">IF(INDIRECT(Cell_Mapping!AE237)="","",INDIRECT(Cell_Mapping!AE237))</f>
        <v/>
      </c>
      <c r="AF237" s="28"/>
    </row>
    <row r="238" spans="1:32" s="21" customFormat="1">
      <c r="A238" s="27" t="str">
        <f ca="1">IF(C238="","",IF('Test Case'!$B$1="","",'Test Case'!$B$1))</f>
        <v/>
      </c>
      <c r="B238" s="27" t="str">
        <f ca="1">IF(OR(A238="", A238="N/A", 'Test Case'!$D$1=""),"",'Test Case'!$D$1)</f>
        <v/>
      </c>
      <c r="C238" s="27" t="str">
        <f ca="1">IF(D238="","",'Test Case'!$F$1)</f>
        <v/>
      </c>
      <c r="D238" s="27" t="str">
        <f ca="1">IF(INDIRECT(Cell_Mapping!D238)="","",INDIRECT(Cell_Mapping!D238))</f>
        <v/>
      </c>
      <c r="E238" s="27" t="str">
        <f ca="1">IF(INDIRECT(Cell_Mapping!E238)="","",INDIRECT(Cell_Mapping!E238))</f>
        <v/>
      </c>
      <c r="F238" s="27" t="str">
        <f ca="1">IF(INDIRECT(Cell_Mapping!F238)="","",INDIRECT(Cell_Mapping!F238))</f>
        <v/>
      </c>
      <c r="G238" s="27" t="str">
        <f ca="1">IF(INDIRECT(Cell_Mapping!G238)="","",INDIRECT(Cell_Mapping!G238))</f>
        <v/>
      </c>
      <c r="H238" s="27" t="str">
        <f ca="1">IF(INDIRECT(Cell_Mapping!H238)="","",INDIRECT(Cell_Mapping!H238))</f>
        <v/>
      </c>
      <c r="I238" s="27" t="str">
        <f ca="1">IF(INDIRECT(Cell_Mapping!I238)="","",INDIRECT(Cell_Mapping!I238))</f>
        <v/>
      </c>
      <c r="J238" s="27" t="str">
        <f ca="1">IF(INDIRECT(Cell_Mapping!J238)="","",INDIRECT(Cell_Mapping!J238))</f>
        <v/>
      </c>
      <c r="K238" s="27" t="str">
        <f ca="1">IF(INDIRECT(Cell_Mapping!K238)="","",INDIRECT(Cell_Mapping!K238))</f>
        <v/>
      </c>
      <c r="L238" s="27" t="str">
        <f ca="1">IF(INDIRECT(Cell_Mapping!L238)="","",INDIRECT(Cell_Mapping!L238))</f>
        <v/>
      </c>
      <c r="M238" s="27" t="str">
        <f ca="1">IF(INDIRECT(Cell_Mapping!M238)="","",INDIRECT(Cell_Mapping!M238))</f>
        <v/>
      </c>
      <c r="N238" s="27" t="str">
        <f ca="1">IF(INDIRECT(Cell_Mapping!N238)="","",INDIRECT(Cell_Mapping!N238))</f>
        <v/>
      </c>
      <c r="O238" s="27" t="str">
        <f ca="1">IF(INDIRECT(Cell_Mapping!O238)="","",INDIRECT(Cell_Mapping!O238))</f>
        <v/>
      </c>
      <c r="P238" s="27" t="str">
        <f ca="1">IF(INDIRECT(Cell_Mapping!P238)="","",INDIRECT(Cell_Mapping!P238))</f>
        <v/>
      </c>
      <c r="Q238" s="27" t="str">
        <f ca="1">IF(INDIRECT(Cell_Mapping!Q238)="","",INDIRECT(Cell_Mapping!Q238))</f>
        <v/>
      </c>
      <c r="R238" s="27" t="str">
        <f ca="1">IF(INDIRECT(Cell_Mapping!R238)="","",INDIRECT(Cell_Mapping!R238))</f>
        <v/>
      </c>
      <c r="S238" s="27" t="str">
        <f ca="1">IF(INDIRECT(Cell_Mapping!S238)="","",INDIRECT(Cell_Mapping!S238))</f>
        <v/>
      </c>
      <c r="T238" s="27" t="str">
        <f ca="1">IF(INDIRECT(Cell_Mapping!T238)="","",INDIRECT(Cell_Mapping!T238))</f>
        <v/>
      </c>
      <c r="U238" s="158" t="str">
        <f ca="1">IF(INDIRECT(Cell_Mapping!U238)="","",INDIRECT(Cell_Mapping!U238))</f>
        <v/>
      </c>
      <c r="V238" s="101" t="str">
        <f ca="1">IF(INDIRECT(Cell_Mapping!V238)="","",INDIRECT(Cell_Mapping!V238))</f>
        <v/>
      </c>
      <c r="W238" s="160" t="str">
        <f ca="1">IF(INDIRECT(Cell_Mapping!W238)="","",INDIRECT(Cell_Mapping!W238))</f>
        <v/>
      </c>
      <c r="X238" s="101" t="str">
        <f ca="1">IF(INDIRECT(Cell_Mapping!X238)="","",INDIRECT(Cell_Mapping!X238))</f>
        <v/>
      </c>
      <c r="Y238" s="101" t="str">
        <f ca="1">IF(INDIRECT(Cell_Mapping!Y238)="","",INDIRECT(Cell_Mapping!Y238))</f>
        <v/>
      </c>
      <c r="Z238" s="27" t="str">
        <f ca="1">IF(INDIRECT(Cell_Mapping!Z238)="","",INDIRECT(Cell_Mapping!Z238))</f>
        <v/>
      </c>
      <c r="AA238" s="62" t="str">
        <f ca="1">IF(INDIRECT(Cell_Mapping!AA238)="","",INDIRECT(Cell_Mapping!AA238))</f>
        <v/>
      </c>
      <c r="AB238" s="27" t="str">
        <f ca="1">IF(D238="","",IF(INDIRECT(Cell_Mapping!AB238)="","Not Started",INDIRECT(Cell_Mapping!AB238)))</f>
        <v/>
      </c>
      <c r="AC238" s="27" t="str">
        <f ca="1">IF(INDIRECT(Cell_Mapping!AC238)="","",INDIRECT(Cell_Mapping!AC238))</f>
        <v/>
      </c>
      <c r="AD238" s="27" t="str">
        <f ca="1">IF(INDIRECT(Cell_Mapping!AD238)="","",INDIRECT(Cell_Mapping!AD238))</f>
        <v/>
      </c>
      <c r="AE238" s="28" t="str">
        <f ca="1">IF(INDIRECT(Cell_Mapping!AE238)="","",INDIRECT(Cell_Mapping!AE238))</f>
        <v/>
      </c>
      <c r="AF238" s="28"/>
    </row>
    <row r="239" spans="1:32" s="21" customFormat="1">
      <c r="A239" s="27" t="str">
        <f ca="1">IF(C239="","",IF('Test Case'!$B$1="","",'Test Case'!$B$1))</f>
        <v/>
      </c>
      <c r="B239" s="27" t="str">
        <f ca="1">IF(OR(A239="", A239="N/A", 'Test Case'!$D$1=""),"",'Test Case'!$D$1)</f>
        <v/>
      </c>
      <c r="C239" s="27" t="str">
        <f ca="1">IF(D239="","",'Test Case'!$F$1)</f>
        <v/>
      </c>
      <c r="D239" s="27" t="str">
        <f ca="1">IF(INDIRECT(Cell_Mapping!D239)="","",INDIRECT(Cell_Mapping!D239))</f>
        <v/>
      </c>
      <c r="E239" s="27" t="str">
        <f ca="1">IF(INDIRECT(Cell_Mapping!E239)="","",INDIRECT(Cell_Mapping!E239))</f>
        <v/>
      </c>
      <c r="F239" s="27" t="str">
        <f ca="1">IF(INDIRECT(Cell_Mapping!F239)="","",INDIRECT(Cell_Mapping!F239))</f>
        <v/>
      </c>
      <c r="G239" s="27" t="str">
        <f ca="1">IF(INDIRECT(Cell_Mapping!G239)="","",INDIRECT(Cell_Mapping!G239))</f>
        <v/>
      </c>
      <c r="H239" s="27" t="str">
        <f ca="1">IF(INDIRECT(Cell_Mapping!H239)="","",INDIRECT(Cell_Mapping!H239))</f>
        <v/>
      </c>
      <c r="I239" s="27" t="str">
        <f ca="1">IF(INDIRECT(Cell_Mapping!I239)="","",INDIRECT(Cell_Mapping!I239))</f>
        <v/>
      </c>
      <c r="J239" s="27" t="str">
        <f ca="1">IF(INDIRECT(Cell_Mapping!J239)="","",INDIRECT(Cell_Mapping!J239))</f>
        <v/>
      </c>
      <c r="K239" s="27" t="str">
        <f ca="1">IF(INDIRECT(Cell_Mapping!K239)="","",INDIRECT(Cell_Mapping!K239))</f>
        <v/>
      </c>
      <c r="L239" s="27" t="str">
        <f ca="1">IF(INDIRECT(Cell_Mapping!L239)="","",INDIRECT(Cell_Mapping!L239))</f>
        <v/>
      </c>
      <c r="M239" s="27" t="str">
        <f ca="1">IF(INDIRECT(Cell_Mapping!M239)="","",INDIRECT(Cell_Mapping!M239))</f>
        <v/>
      </c>
      <c r="N239" s="27" t="str">
        <f ca="1">IF(INDIRECT(Cell_Mapping!N239)="","",INDIRECT(Cell_Mapping!N239))</f>
        <v/>
      </c>
      <c r="O239" s="27" t="str">
        <f ca="1">IF(INDIRECT(Cell_Mapping!O239)="","",INDIRECT(Cell_Mapping!O239))</f>
        <v/>
      </c>
      <c r="P239" s="27" t="str">
        <f ca="1">IF(INDIRECT(Cell_Mapping!P239)="","",INDIRECT(Cell_Mapping!P239))</f>
        <v/>
      </c>
      <c r="Q239" s="27" t="str">
        <f ca="1">IF(INDIRECT(Cell_Mapping!Q239)="","",INDIRECT(Cell_Mapping!Q239))</f>
        <v/>
      </c>
      <c r="R239" s="27" t="str">
        <f ca="1">IF(INDIRECT(Cell_Mapping!R239)="","",INDIRECT(Cell_Mapping!R239))</f>
        <v/>
      </c>
      <c r="S239" s="27" t="str">
        <f ca="1">IF(INDIRECT(Cell_Mapping!S239)="","",INDIRECT(Cell_Mapping!S239))</f>
        <v/>
      </c>
      <c r="T239" s="27" t="str">
        <f ca="1">IF(INDIRECT(Cell_Mapping!T239)="","",INDIRECT(Cell_Mapping!T239))</f>
        <v/>
      </c>
      <c r="U239" s="158" t="str">
        <f ca="1">IF(INDIRECT(Cell_Mapping!U239)="","",INDIRECT(Cell_Mapping!U239))</f>
        <v/>
      </c>
      <c r="V239" s="101" t="str">
        <f ca="1">IF(INDIRECT(Cell_Mapping!V239)="","",INDIRECT(Cell_Mapping!V239))</f>
        <v/>
      </c>
      <c r="W239" s="160" t="str">
        <f ca="1">IF(INDIRECT(Cell_Mapping!W239)="","",INDIRECT(Cell_Mapping!W239))</f>
        <v/>
      </c>
      <c r="X239" s="101" t="str">
        <f ca="1">IF(INDIRECT(Cell_Mapping!X239)="","",INDIRECT(Cell_Mapping!X239))</f>
        <v/>
      </c>
      <c r="Y239" s="101" t="str">
        <f ca="1">IF(INDIRECT(Cell_Mapping!Y239)="","",INDIRECT(Cell_Mapping!Y239))</f>
        <v/>
      </c>
      <c r="Z239" s="27" t="str">
        <f ca="1">IF(INDIRECT(Cell_Mapping!Z239)="","",INDIRECT(Cell_Mapping!Z239))</f>
        <v/>
      </c>
      <c r="AA239" s="62" t="str">
        <f ca="1">IF(INDIRECT(Cell_Mapping!AA239)="","",INDIRECT(Cell_Mapping!AA239))</f>
        <v/>
      </c>
      <c r="AB239" s="27" t="str">
        <f ca="1">IF(D239="","",IF(INDIRECT(Cell_Mapping!AB239)="","Not Started",INDIRECT(Cell_Mapping!AB239)))</f>
        <v/>
      </c>
      <c r="AC239" s="27" t="str">
        <f ca="1">IF(INDIRECT(Cell_Mapping!AC239)="","",INDIRECT(Cell_Mapping!AC239))</f>
        <v/>
      </c>
      <c r="AD239" s="27" t="str">
        <f ca="1">IF(INDIRECT(Cell_Mapping!AD239)="","",INDIRECT(Cell_Mapping!AD239))</f>
        <v/>
      </c>
      <c r="AE239" s="28" t="str">
        <f ca="1">IF(INDIRECT(Cell_Mapping!AE239)="","",INDIRECT(Cell_Mapping!AE239))</f>
        <v/>
      </c>
      <c r="AF239" s="28"/>
    </row>
    <row r="240" spans="1:32" s="21" customFormat="1">
      <c r="A240" s="27" t="str">
        <f ca="1">IF(C240="","",IF('Test Case'!$B$1="","",'Test Case'!$B$1))</f>
        <v/>
      </c>
      <c r="B240" s="27" t="str">
        <f ca="1">IF(OR(A240="", A240="N/A", 'Test Case'!$D$1=""),"",'Test Case'!$D$1)</f>
        <v/>
      </c>
      <c r="C240" s="27" t="str">
        <f ca="1">IF(D240="","",'Test Case'!$F$1)</f>
        <v/>
      </c>
      <c r="D240" s="27" t="str">
        <f ca="1">IF(INDIRECT(Cell_Mapping!D240)="","",INDIRECT(Cell_Mapping!D240))</f>
        <v/>
      </c>
      <c r="E240" s="27" t="str">
        <f ca="1">IF(INDIRECT(Cell_Mapping!E240)="","",INDIRECT(Cell_Mapping!E240))</f>
        <v/>
      </c>
      <c r="F240" s="27" t="str">
        <f ca="1">IF(INDIRECT(Cell_Mapping!F240)="","",INDIRECT(Cell_Mapping!F240))</f>
        <v/>
      </c>
      <c r="G240" s="27" t="str">
        <f ca="1">IF(INDIRECT(Cell_Mapping!G240)="","",INDIRECT(Cell_Mapping!G240))</f>
        <v/>
      </c>
      <c r="H240" s="27" t="str">
        <f ca="1">IF(INDIRECT(Cell_Mapping!H240)="","",INDIRECT(Cell_Mapping!H240))</f>
        <v/>
      </c>
      <c r="I240" s="27" t="str">
        <f ca="1">IF(INDIRECT(Cell_Mapping!I240)="","",INDIRECT(Cell_Mapping!I240))</f>
        <v/>
      </c>
      <c r="J240" s="27" t="str">
        <f ca="1">IF(INDIRECT(Cell_Mapping!J240)="","",INDIRECT(Cell_Mapping!J240))</f>
        <v/>
      </c>
      <c r="K240" s="27" t="str">
        <f ca="1">IF(INDIRECT(Cell_Mapping!K240)="","",INDIRECT(Cell_Mapping!K240))</f>
        <v/>
      </c>
      <c r="L240" s="27" t="str">
        <f ca="1">IF(INDIRECT(Cell_Mapping!L240)="","",INDIRECT(Cell_Mapping!L240))</f>
        <v/>
      </c>
      <c r="M240" s="27" t="str">
        <f ca="1">IF(INDIRECT(Cell_Mapping!M240)="","",INDIRECT(Cell_Mapping!M240))</f>
        <v/>
      </c>
      <c r="N240" s="27" t="str">
        <f ca="1">IF(INDIRECT(Cell_Mapping!N240)="","",INDIRECT(Cell_Mapping!N240))</f>
        <v/>
      </c>
      <c r="O240" s="27" t="str">
        <f ca="1">IF(INDIRECT(Cell_Mapping!O240)="","",INDIRECT(Cell_Mapping!O240))</f>
        <v/>
      </c>
      <c r="P240" s="27" t="str">
        <f ca="1">IF(INDIRECT(Cell_Mapping!P240)="","",INDIRECT(Cell_Mapping!P240))</f>
        <v/>
      </c>
      <c r="Q240" s="27" t="str">
        <f ca="1">IF(INDIRECT(Cell_Mapping!Q240)="","",INDIRECT(Cell_Mapping!Q240))</f>
        <v/>
      </c>
      <c r="R240" s="27" t="str">
        <f ca="1">IF(INDIRECT(Cell_Mapping!R240)="","",INDIRECT(Cell_Mapping!R240))</f>
        <v/>
      </c>
      <c r="S240" s="27" t="str">
        <f ca="1">IF(INDIRECT(Cell_Mapping!S240)="","",INDIRECT(Cell_Mapping!S240))</f>
        <v/>
      </c>
      <c r="T240" s="27" t="str">
        <f ca="1">IF(INDIRECT(Cell_Mapping!T240)="","",INDIRECT(Cell_Mapping!T240))</f>
        <v/>
      </c>
      <c r="U240" s="158" t="str">
        <f ca="1">IF(INDIRECT(Cell_Mapping!U240)="","",INDIRECT(Cell_Mapping!U240))</f>
        <v/>
      </c>
      <c r="V240" s="101" t="str">
        <f ca="1">IF(INDIRECT(Cell_Mapping!V240)="","",INDIRECT(Cell_Mapping!V240))</f>
        <v/>
      </c>
      <c r="W240" s="160" t="str">
        <f ca="1">IF(INDIRECT(Cell_Mapping!W240)="","",INDIRECT(Cell_Mapping!W240))</f>
        <v/>
      </c>
      <c r="X240" s="101" t="str">
        <f ca="1">IF(INDIRECT(Cell_Mapping!X240)="","",INDIRECT(Cell_Mapping!X240))</f>
        <v/>
      </c>
      <c r="Y240" s="101" t="str">
        <f ca="1">IF(INDIRECT(Cell_Mapping!Y240)="","",INDIRECT(Cell_Mapping!Y240))</f>
        <v/>
      </c>
      <c r="Z240" s="27" t="str">
        <f ca="1">IF(INDIRECT(Cell_Mapping!Z240)="","",INDIRECT(Cell_Mapping!Z240))</f>
        <v/>
      </c>
      <c r="AA240" s="62" t="str">
        <f ca="1">IF(INDIRECT(Cell_Mapping!AA240)="","",INDIRECT(Cell_Mapping!AA240))</f>
        <v/>
      </c>
      <c r="AB240" s="27" t="str">
        <f ca="1">IF(D240="","",IF(INDIRECT(Cell_Mapping!AB240)="","Not Started",INDIRECT(Cell_Mapping!AB240)))</f>
        <v/>
      </c>
      <c r="AC240" s="27" t="str">
        <f ca="1">IF(INDIRECT(Cell_Mapping!AC240)="","",INDIRECT(Cell_Mapping!AC240))</f>
        <v/>
      </c>
      <c r="AD240" s="27" t="str">
        <f ca="1">IF(INDIRECT(Cell_Mapping!AD240)="","",INDIRECT(Cell_Mapping!AD240))</f>
        <v/>
      </c>
      <c r="AE240" s="28" t="str">
        <f ca="1">IF(INDIRECT(Cell_Mapping!AE240)="","",INDIRECT(Cell_Mapping!AE240))</f>
        <v/>
      </c>
      <c r="AF240" s="28"/>
    </row>
    <row r="241" spans="1:32" s="21" customFormat="1">
      <c r="A241" s="27" t="str">
        <f ca="1">IF(C241="","",IF('Test Case'!$B$1="","",'Test Case'!$B$1))</f>
        <v/>
      </c>
      <c r="B241" s="27" t="str">
        <f ca="1">IF(OR(A241="", A241="N/A", 'Test Case'!$D$1=""),"",'Test Case'!$D$1)</f>
        <v/>
      </c>
      <c r="C241" s="27" t="str">
        <f ca="1">IF(D241="","",'Test Case'!$F$1)</f>
        <v/>
      </c>
      <c r="D241" s="27" t="str">
        <f ca="1">IF(INDIRECT(Cell_Mapping!D241)="","",INDIRECT(Cell_Mapping!D241))</f>
        <v/>
      </c>
      <c r="E241" s="27" t="str">
        <f ca="1">IF(INDIRECT(Cell_Mapping!E241)="","",INDIRECT(Cell_Mapping!E241))</f>
        <v/>
      </c>
      <c r="F241" s="27" t="str">
        <f ca="1">IF(INDIRECT(Cell_Mapping!F241)="","",INDIRECT(Cell_Mapping!F241))</f>
        <v/>
      </c>
      <c r="G241" s="27" t="str">
        <f ca="1">IF(INDIRECT(Cell_Mapping!G241)="","",INDIRECT(Cell_Mapping!G241))</f>
        <v/>
      </c>
      <c r="H241" s="27" t="str">
        <f ca="1">IF(INDIRECT(Cell_Mapping!H241)="","",INDIRECT(Cell_Mapping!H241))</f>
        <v/>
      </c>
      <c r="I241" s="27" t="str">
        <f ca="1">IF(INDIRECT(Cell_Mapping!I241)="","",INDIRECT(Cell_Mapping!I241))</f>
        <v/>
      </c>
      <c r="J241" s="27" t="str">
        <f ca="1">IF(INDIRECT(Cell_Mapping!J241)="","",INDIRECT(Cell_Mapping!J241))</f>
        <v/>
      </c>
      <c r="K241" s="27" t="str">
        <f ca="1">IF(INDIRECT(Cell_Mapping!K241)="","",INDIRECT(Cell_Mapping!K241))</f>
        <v/>
      </c>
      <c r="L241" s="27" t="str">
        <f ca="1">IF(INDIRECT(Cell_Mapping!L241)="","",INDIRECT(Cell_Mapping!L241))</f>
        <v/>
      </c>
      <c r="M241" s="27" t="str">
        <f ca="1">IF(INDIRECT(Cell_Mapping!M241)="","",INDIRECT(Cell_Mapping!M241))</f>
        <v/>
      </c>
      <c r="N241" s="27" t="str">
        <f ca="1">IF(INDIRECT(Cell_Mapping!N241)="","",INDIRECT(Cell_Mapping!N241))</f>
        <v/>
      </c>
      <c r="O241" s="27" t="str">
        <f ca="1">IF(INDIRECT(Cell_Mapping!O241)="","",INDIRECT(Cell_Mapping!O241))</f>
        <v/>
      </c>
      <c r="P241" s="27" t="str">
        <f ca="1">IF(INDIRECT(Cell_Mapping!P241)="","",INDIRECT(Cell_Mapping!P241))</f>
        <v/>
      </c>
      <c r="Q241" s="27" t="str">
        <f ca="1">IF(INDIRECT(Cell_Mapping!Q241)="","",INDIRECT(Cell_Mapping!Q241))</f>
        <v/>
      </c>
      <c r="R241" s="27" t="str">
        <f ca="1">IF(INDIRECT(Cell_Mapping!R241)="","",INDIRECT(Cell_Mapping!R241))</f>
        <v/>
      </c>
      <c r="S241" s="27" t="str">
        <f ca="1">IF(INDIRECT(Cell_Mapping!S241)="","",INDIRECT(Cell_Mapping!S241))</f>
        <v/>
      </c>
      <c r="T241" s="27" t="str">
        <f ca="1">IF(INDIRECT(Cell_Mapping!T241)="","",INDIRECT(Cell_Mapping!T241))</f>
        <v/>
      </c>
      <c r="U241" s="158" t="str">
        <f ca="1">IF(INDIRECT(Cell_Mapping!U241)="","",INDIRECT(Cell_Mapping!U241))</f>
        <v/>
      </c>
      <c r="V241" s="101" t="str">
        <f ca="1">IF(INDIRECT(Cell_Mapping!V241)="","",INDIRECT(Cell_Mapping!V241))</f>
        <v/>
      </c>
      <c r="W241" s="160" t="str">
        <f ca="1">IF(INDIRECT(Cell_Mapping!W241)="","",INDIRECT(Cell_Mapping!W241))</f>
        <v/>
      </c>
      <c r="X241" s="101" t="str">
        <f ca="1">IF(INDIRECT(Cell_Mapping!X241)="","",INDIRECT(Cell_Mapping!X241))</f>
        <v/>
      </c>
      <c r="Y241" s="101" t="str">
        <f ca="1">IF(INDIRECT(Cell_Mapping!Y241)="","",INDIRECT(Cell_Mapping!Y241))</f>
        <v/>
      </c>
      <c r="Z241" s="27" t="str">
        <f ca="1">IF(INDIRECT(Cell_Mapping!Z241)="","",INDIRECT(Cell_Mapping!Z241))</f>
        <v/>
      </c>
      <c r="AA241" s="62" t="str">
        <f ca="1">IF(INDIRECT(Cell_Mapping!AA241)="","",INDIRECT(Cell_Mapping!AA241))</f>
        <v/>
      </c>
      <c r="AB241" s="27" t="str">
        <f ca="1">IF(D241="","",IF(INDIRECT(Cell_Mapping!AB241)="","Not Started",INDIRECT(Cell_Mapping!AB241)))</f>
        <v/>
      </c>
      <c r="AC241" s="27" t="str">
        <f ca="1">IF(INDIRECT(Cell_Mapping!AC241)="","",INDIRECT(Cell_Mapping!AC241))</f>
        <v/>
      </c>
      <c r="AD241" s="27" t="str">
        <f ca="1">IF(INDIRECT(Cell_Mapping!AD241)="","",INDIRECT(Cell_Mapping!AD241))</f>
        <v/>
      </c>
      <c r="AE241" s="28" t="str">
        <f ca="1">IF(INDIRECT(Cell_Mapping!AE241)="","",INDIRECT(Cell_Mapping!AE241))</f>
        <v/>
      </c>
      <c r="AF241" s="28"/>
    </row>
    <row r="242" spans="1:32" s="21" customFormat="1">
      <c r="A242" s="27" t="str">
        <f ca="1">IF(C242="","",IF('Test Case'!$B$1="","",'Test Case'!$B$1))</f>
        <v/>
      </c>
      <c r="B242" s="27" t="str">
        <f ca="1">IF(OR(A242="", A242="N/A", 'Test Case'!$D$1=""),"",'Test Case'!$D$1)</f>
        <v/>
      </c>
      <c r="C242" s="27" t="str">
        <f ca="1">IF(D242="","",'Test Case'!$F$1)</f>
        <v/>
      </c>
      <c r="D242" s="27" t="str">
        <f ca="1">IF(INDIRECT(Cell_Mapping!D242)="","",INDIRECT(Cell_Mapping!D242))</f>
        <v/>
      </c>
      <c r="E242" s="27" t="str">
        <f ca="1">IF(INDIRECT(Cell_Mapping!E242)="","",INDIRECT(Cell_Mapping!E242))</f>
        <v/>
      </c>
      <c r="F242" s="27" t="str">
        <f ca="1">IF(INDIRECT(Cell_Mapping!F242)="","",INDIRECT(Cell_Mapping!F242))</f>
        <v/>
      </c>
      <c r="G242" s="27" t="str">
        <f ca="1">IF(INDIRECT(Cell_Mapping!G242)="","",INDIRECT(Cell_Mapping!G242))</f>
        <v/>
      </c>
      <c r="H242" s="27" t="str">
        <f ca="1">IF(INDIRECT(Cell_Mapping!H242)="","",INDIRECT(Cell_Mapping!H242))</f>
        <v/>
      </c>
      <c r="I242" s="27" t="str">
        <f ca="1">IF(INDIRECT(Cell_Mapping!I242)="","",INDIRECT(Cell_Mapping!I242))</f>
        <v/>
      </c>
      <c r="J242" s="27" t="str">
        <f ca="1">IF(INDIRECT(Cell_Mapping!J242)="","",INDIRECT(Cell_Mapping!J242))</f>
        <v/>
      </c>
      <c r="K242" s="27" t="str">
        <f ca="1">IF(INDIRECT(Cell_Mapping!K242)="","",INDIRECT(Cell_Mapping!K242))</f>
        <v/>
      </c>
      <c r="L242" s="27" t="str">
        <f ca="1">IF(INDIRECT(Cell_Mapping!L242)="","",INDIRECT(Cell_Mapping!L242))</f>
        <v/>
      </c>
      <c r="M242" s="27" t="str">
        <f ca="1">IF(INDIRECT(Cell_Mapping!M242)="","",INDIRECT(Cell_Mapping!M242))</f>
        <v/>
      </c>
      <c r="N242" s="27" t="str">
        <f ca="1">IF(INDIRECT(Cell_Mapping!N242)="","",INDIRECT(Cell_Mapping!N242))</f>
        <v/>
      </c>
      <c r="O242" s="27" t="str">
        <f ca="1">IF(INDIRECT(Cell_Mapping!O242)="","",INDIRECT(Cell_Mapping!O242))</f>
        <v/>
      </c>
      <c r="P242" s="27" t="str">
        <f ca="1">IF(INDIRECT(Cell_Mapping!P242)="","",INDIRECT(Cell_Mapping!P242))</f>
        <v/>
      </c>
      <c r="Q242" s="27" t="str">
        <f ca="1">IF(INDIRECT(Cell_Mapping!Q242)="","",INDIRECT(Cell_Mapping!Q242))</f>
        <v/>
      </c>
      <c r="R242" s="27" t="str">
        <f ca="1">IF(INDIRECT(Cell_Mapping!R242)="","",INDIRECT(Cell_Mapping!R242))</f>
        <v/>
      </c>
      <c r="S242" s="27" t="str">
        <f ca="1">IF(INDIRECT(Cell_Mapping!S242)="","",INDIRECT(Cell_Mapping!S242))</f>
        <v/>
      </c>
      <c r="T242" s="27" t="str">
        <f ca="1">IF(INDIRECT(Cell_Mapping!T242)="","",INDIRECT(Cell_Mapping!T242))</f>
        <v/>
      </c>
      <c r="U242" s="158" t="str">
        <f ca="1">IF(INDIRECT(Cell_Mapping!U242)="","",INDIRECT(Cell_Mapping!U242))</f>
        <v/>
      </c>
      <c r="V242" s="101" t="str">
        <f ca="1">IF(INDIRECT(Cell_Mapping!V242)="","",INDIRECT(Cell_Mapping!V242))</f>
        <v/>
      </c>
      <c r="W242" s="160" t="str">
        <f ca="1">IF(INDIRECT(Cell_Mapping!W242)="","",INDIRECT(Cell_Mapping!W242))</f>
        <v/>
      </c>
      <c r="X242" s="101" t="str">
        <f ca="1">IF(INDIRECT(Cell_Mapping!X242)="","",INDIRECT(Cell_Mapping!X242))</f>
        <v/>
      </c>
      <c r="Y242" s="101" t="str">
        <f ca="1">IF(INDIRECT(Cell_Mapping!Y242)="","",INDIRECT(Cell_Mapping!Y242))</f>
        <v/>
      </c>
      <c r="Z242" s="27" t="str">
        <f ca="1">IF(INDIRECT(Cell_Mapping!Z242)="","",INDIRECT(Cell_Mapping!Z242))</f>
        <v/>
      </c>
      <c r="AA242" s="62" t="str">
        <f ca="1">IF(INDIRECT(Cell_Mapping!AA242)="","",INDIRECT(Cell_Mapping!AA242))</f>
        <v/>
      </c>
      <c r="AB242" s="27" t="str">
        <f ca="1">IF(D242="","",IF(INDIRECT(Cell_Mapping!AB242)="","Not Started",INDIRECT(Cell_Mapping!AB242)))</f>
        <v/>
      </c>
      <c r="AC242" s="27" t="str">
        <f ca="1">IF(INDIRECT(Cell_Mapping!AC242)="","",INDIRECT(Cell_Mapping!AC242))</f>
        <v/>
      </c>
      <c r="AD242" s="27" t="str">
        <f ca="1">IF(INDIRECT(Cell_Mapping!AD242)="","",INDIRECT(Cell_Mapping!AD242))</f>
        <v/>
      </c>
      <c r="AE242" s="28" t="str">
        <f ca="1">IF(INDIRECT(Cell_Mapping!AE242)="","",INDIRECT(Cell_Mapping!AE242))</f>
        <v/>
      </c>
      <c r="AF242" s="28"/>
    </row>
    <row r="243" spans="1:32" s="21" customFormat="1">
      <c r="A243" s="27" t="str">
        <f ca="1">IF(C243="","",IF('Test Case'!$B$1="","",'Test Case'!$B$1))</f>
        <v/>
      </c>
      <c r="B243" s="27" t="str">
        <f ca="1">IF(OR(A243="", A243="N/A", 'Test Case'!$D$1=""),"",'Test Case'!$D$1)</f>
        <v/>
      </c>
      <c r="C243" s="27" t="str">
        <f ca="1">IF(D243="","",'Test Case'!$F$1)</f>
        <v/>
      </c>
      <c r="D243" s="27" t="str">
        <f ca="1">IF(INDIRECT(Cell_Mapping!D243)="","",INDIRECT(Cell_Mapping!D243))</f>
        <v/>
      </c>
      <c r="E243" s="27" t="str">
        <f ca="1">IF(INDIRECT(Cell_Mapping!E243)="","",INDIRECT(Cell_Mapping!E243))</f>
        <v/>
      </c>
      <c r="F243" s="27" t="str">
        <f ca="1">IF(INDIRECT(Cell_Mapping!F243)="","",INDIRECT(Cell_Mapping!F243))</f>
        <v/>
      </c>
      <c r="G243" s="27" t="str">
        <f ca="1">IF(INDIRECT(Cell_Mapping!G243)="","",INDIRECT(Cell_Mapping!G243))</f>
        <v/>
      </c>
      <c r="H243" s="27" t="str">
        <f ca="1">IF(INDIRECT(Cell_Mapping!H243)="","",INDIRECT(Cell_Mapping!H243))</f>
        <v/>
      </c>
      <c r="I243" s="27" t="str">
        <f ca="1">IF(INDIRECT(Cell_Mapping!I243)="","",INDIRECT(Cell_Mapping!I243))</f>
        <v/>
      </c>
      <c r="J243" s="27" t="str">
        <f ca="1">IF(INDIRECT(Cell_Mapping!J243)="","",INDIRECT(Cell_Mapping!J243))</f>
        <v/>
      </c>
      <c r="K243" s="27" t="str">
        <f ca="1">IF(INDIRECT(Cell_Mapping!K243)="","",INDIRECT(Cell_Mapping!K243))</f>
        <v/>
      </c>
      <c r="L243" s="27" t="str">
        <f ca="1">IF(INDIRECT(Cell_Mapping!L243)="","",INDIRECT(Cell_Mapping!L243))</f>
        <v/>
      </c>
      <c r="M243" s="27" t="str">
        <f ca="1">IF(INDIRECT(Cell_Mapping!M243)="","",INDIRECT(Cell_Mapping!M243))</f>
        <v/>
      </c>
      <c r="N243" s="27" t="str">
        <f ca="1">IF(INDIRECT(Cell_Mapping!N243)="","",INDIRECT(Cell_Mapping!N243))</f>
        <v/>
      </c>
      <c r="O243" s="27" t="str">
        <f ca="1">IF(INDIRECT(Cell_Mapping!O243)="","",INDIRECT(Cell_Mapping!O243))</f>
        <v/>
      </c>
      <c r="P243" s="27" t="str">
        <f ca="1">IF(INDIRECT(Cell_Mapping!P243)="","",INDIRECT(Cell_Mapping!P243))</f>
        <v/>
      </c>
      <c r="Q243" s="27" t="str">
        <f ca="1">IF(INDIRECT(Cell_Mapping!Q243)="","",INDIRECT(Cell_Mapping!Q243))</f>
        <v/>
      </c>
      <c r="R243" s="27" t="str">
        <f ca="1">IF(INDIRECT(Cell_Mapping!R243)="","",INDIRECT(Cell_Mapping!R243))</f>
        <v/>
      </c>
      <c r="S243" s="27" t="str">
        <f ca="1">IF(INDIRECT(Cell_Mapping!S243)="","",INDIRECT(Cell_Mapping!S243))</f>
        <v/>
      </c>
      <c r="T243" s="27" t="str">
        <f ca="1">IF(INDIRECT(Cell_Mapping!T243)="","",INDIRECT(Cell_Mapping!T243))</f>
        <v/>
      </c>
      <c r="U243" s="158" t="str">
        <f ca="1">IF(INDIRECT(Cell_Mapping!U243)="","",INDIRECT(Cell_Mapping!U243))</f>
        <v/>
      </c>
      <c r="V243" s="101" t="str">
        <f ca="1">IF(INDIRECT(Cell_Mapping!V243)="","",INDIRECT(Cell_Mapping!V243))</f>
        <v/>
      </c>
      <c r="W243" s="160" t="str">
        <f ca="1">IF(INDIRECT(Cell_Mapping!W243)="","",INDIRECT(Cell_Mapping!W243))</f>
        <v/>
      </c>
      <c r="X243" s="101" t="str">
        <f ca="1">IF(INDIRECT(Cell_Mapping!X243)="","",INDIRECT(Cell_Mapping!X243))</f>
        <v/>
      </c>
      <c r="Y243" s="101" t="str">
        <f ca="1">IF(INDIRECT(Cell_Mapping!Y243)="","",INDIRECT(Cell_Mapping!Y243))</f>
        <v/>
      </c>
      <c r="Z243" s="27" t="str">
        <f ca="1">IF(INDIRECT(Cell_Mapping!Z243)="","",INDIRECT(Cell_Mapping!Z243))</f>
        <v/>
      </c>
      <c r="AA243" s="62" t="str">
        <f ca="1">IF(INDIRECT(Cell_Mapping!AA243)="","",INDIRECT(Cell_Mapping!AA243))</f>
        <v/>
      </c>
      <c r="AB243" s="27" t="str">
        <f ca="1">IF(D243="","",IF(INDIRECT(Cell_Mapping!AB243)="","Not Started",INDIRECT(Cell_Mapping!AB243)))</f>
        <v/>
      </c>
      <c r="AC243" s="27" t="str">
        <f ca="1">IF(INDIRECT(Cell_Mapping!AC243)="","",INDIRECT(Cell_Mapping!AC243))</f>
        <v/>
      </c>
      <c r="AD243" s="27" t="str">
        <f ca="1">IF(INDIRECT(Cell_Mapping!AD243)="","",INDIRECT(Cell_Mapping!AD243))</f>
        <v/>
      </c>
      <c r="AE243" s="28" t="str">
        <f ca="1">IF(INDIRECT(Cell_Mapping!AE243)="","",INDIRECT(Cell_Mapping!AE243))</f>
        <v/>
      </c>
      <c r="AF243" s="28"/>
    </row>
    <row r="244" spans="1:32" s="21" customFormat="1">
      <c r="A244" s="27" t="str">
        <f ca="1">IF(C244="","",IF('Test Case'!$B$1="","",'Test Case'!$B$1))</f>
        <v/>
      </c>
      <c r="B244" s="27" t="str">
        <f ca="1">IF(OR(A244="", A244="N/A", 'Test Case'!$D$1=""),"",'Test Case'!$D$1)</f>
        <v/>
      </c>
      <c r="C244" s="27" t="str">
        <f ca="1">IF(D244="","",'Test Case'!$F$1)</f>
        <v/>
      </c>
      <c r="D244" s="27" t="str">
        <f ca="1">IF(INDIRECT(Cell_Mapping!D244)="","",INDIRECT(Cell_Mapping!D244))</f>
        <v/>
      </c>
      <c r="E244" s="27" t="str">
        <f ca="1">IF(INDIRECT(Cell_Mapping!E244)="","",INDIRECT(Cell_Mapping!E244))</f>
        <v/>
      </c>
      <c r="F244" s="27" t="str">
        <f ca="1">IF(INDIRECT(Cell_Mapping!F244)="","",INDIRECT(Cell_Mapping!F244))</f>
        <v/>
      </c>
      <c r="G244" s="27" t="str">
        <f ca="1">IF(INDIRECT(Cell_Mapping!G244)="","",INDIRECT(Cell_Mapping!G244))</f>
        <v/>
      </c>
      <c r="H244" s="27" t="str">
        <f ca="1">IF(INDIRECT(Cell_Mapping!H244)="","",INDIRECT(Cell_Mapping!H244))</f>
        <v/>
      </c>
      <c r="I244" s="27" t="str">
        <f ca="1">IF(INDIRECT(Cell_Mapping!I244)="","",INDIRECT(Cell_Mapping!I244))</f>
        <v/>
      </c>
      <c r="J244" s="27" t="str">
        <f ca="1">IF(INDIRECT(Cell_Mapping!J244)="","",INDIRECT(Cell_Mapping!J244))</f>
        <v/>
      </c>
      <c r="K244" s="27" t="str">
        <f ca="1">IF(INDIRECT(Cell_Mapping!K244)="","",INDIRECT(Cell_Mapping!K244))</f>
        <v/>
      </c>
      <c r="L244" s="27" t="str">
        <f ca="1">IF(INDIRECT(Cell_Mapping!L244)="","",INDIRECT(Cell_Mapping!L244))</f>
        <v/>
      </c>
      <c r="M244" s="27" t="str">
        <f ca="1">IF(INDIRECT(Cell_Mapping!M244)="","",INDIRECT(Cell_Mapping!M244))</f>
        <v/>
      </c>
      <c r="N244" s="27" t="str">
        <f ca="1">IF(INDIRECT(Cell_Mapping!N244)="","",INDIRECT(Cell_Mapping!N244))</f>
        <v/>
      </c>
      <c r="O244" s="27" t="str">
        <f ca="1">IF(INDIRECT(Cell_Mapping!O244)="","",INDIRECT(Cell_Mapping!O244))</f>
        <v/>
      </c>
      <c r="P244" s="27" t="str">
        <f ca="1">IF(INDIRECT(Cell_Mapping!P244)="","",INDIRECT(Cell_Mapping!P244))</f>
        <v/>
      </c>
      <c r="Q244" s="27" t="str">
        <f ca="1">IF(INDIRECT(Cell_Mapping!Q244)="","",INDIRECT(Cell_Mapping!Q244))</f>
        <v/>
      </c>
      <c r="R244" s="27" t="str">
        <f ca="1">IF(INDIRECT(Cell_Mapping!R244)="","",INDIRECT(Cell_Mapping!R244))</f>
        <v/>
      </c>
      <c r="S244" s="27" t="str">
        <f ca="1">IF(INDIRECT(Cell_Mapping!S244)="","",INDIRECT(Cell_Mapping!S244))</f>
        <v/>
      </c>
      <c r="T244" s="27" t="str">
        <f ca="1">IF(INDIRECT(Cell_Mapping!T244)="","",INDIRECT(Cell_Mapping!T244))</f>
        <v/>
      </c>
      <c r="U244" s="158" t="str">
        <f ca="1">IF(INDIRECT(Cell_Mapping!U244)="","",INDIRECT(Cell_Mapping!U244))</f>
        <v/>
      </c>
      <c r="V244" s="101" t="str">
        <f ca="1">IF(INDIRECT(Cell_Mapping!V244)="","",INDIRECT(Cell_Mapping!V244))</f>
        <v/>
      </c>
      <c r="W244" s="160" t="str">
        <f ca="1">IF(INDIRECT(Cell_Mapping!W244)="","",INDIRECT(Cell_Mapping!W244))</f>
        <v/>
      </c>
      <c r="X244" s="101" t="str">
        <f ca="1">IF(INDIRECT(Cell_Mapping!X244)="","",INDIRECT(Cell_Mapping!X244))</f>
        <v/>
      </c>
      <c r="Y244" s="101" t="str">
        <f ca="1">IF(INDIRECT(Cell_Mapping!Y244)="","",INDIRECT(Cell_Mapping!Y244))</f>
        <v/>
      </c>
      <c r="Z244" s="27" t="str">
        <f ca="1">IF(INDIRECT(Cell_Mapping!Z244)="","",INDIRECT(Cell_Mapping!Z244))</f>
        <v/>
      </c>
      <c r="AA244" s="62" t="str">
        <f ca="1">IF(INDIRECT(Cell_Mapping!AA244)="","",INDIRECT(Cell_Mapping!AA244))</f>
        <v/>
      </c>
      <c r="AB244" s="27" t="str">
        <f ca="1">IF(D244="","",IF(INDIRECT(Cell_Mapping!AB244)="","Not Started",INDIRECT(Cell_Mapping!AB244)))</f>
        <v/>
      </c>
      <c r="AC244" s="27" t="str">
        <f ca="1">IF(INDIRECT(Cell_Mapping!AC244)="","",INDIRECT(Cell_Mapping!AC244))</f>
        <v/>
      </c>
      <c r="AD244" s="27" t="str">
        <f ca="1">IF(INDIRECT(Cell_Mapping!AD244)="","",INDIRECT(Cell_Mapping!AD244))</f>
        <v/>
      </c>
      <c r="AE244" s="28" t="str">
        <f ca="1">IF(INDIRECT(Cell_Mapping!AE244)="","",INDIRECT(Cell_Mapping!AE244))</f>
        <v/>
      </c>
      <c r="AF244" s="28"/>
    </row>
    <row r="245" spans="1:32" s="21" customFormat="1">
      <c r="A245" s="27" t="str">
        <f ca="1">IF(C245="","",IF('Test Case'!$B$1="","",'Test Case'!$B$1))</f>
        <v/>
      </c>
      <c r="B245" s="27" t="str">
        <f ca="1">IF(OR(A245="", A245="N/A", 'Test Case'!$D$1=""),"",'Test Case'!$D$1)</f>
        <v/>
      </c>
      <c r="C245" s="27" t="str">
        <f ca="1">IF(D245="","",'Test Case'!$F$1)</f>
        <v/>
      </c>
      <c r="D245" s="27" t="str">
        <f ca="1">IF(INDIRECT(Cell_Mapping!D245)="","",INDIRECT(Cell_Mapping!D245))</f>
        <v/>
      </c>
      <c r="E245" s="27" t="str">
        <f ca="1">IF(INDIRECT(Cell_Mapping!E245)="","",INDIRECT(Cell_Mapping!E245))</f>
        <v/>
      </c>
      <c r="F245" s="27" t="str">
        <f ca="1">IF(INDIRECT(Cell_Mapping!F245)="","",INDIRECT(Cell_Mapping!F245))</f>
        <v/>
      </c>
      <c r="G245" s="27" t="str">
        <f ca="1">IF(INDIRECT(Cell_Mapping!G245)="","",INDIRECT(Cell_Mapping!G245))</f>
        <v/>
      </c>
      <c r="H245" s="27" t="str">
        <f ca="1">IF(INDIRECT(Cell_Mapping!H245)="","",INDIRECT(Cell_Mapping!H245))</f>
        <v/>
      </c>
      <c r="I245" s="27" t="str">
        <f ca="1">IF(INDIRECT(Cell_Mapping!I245)="","",INDIRECT(Cell_Mapping!I245))</f>
        <v/>
      </c>
      <c r="J245" s="27" t="str">
        <f ca="1">IF(INDIRECT(Cell_Mapping!J245)="","",INDIRECT(Cell_Mapping!J245))</f>
        <v/>
      </c>
      <c r="K245" s="27" t="str">
        <f ca="1">IF(INDIRECT(Cell_Mapping!K245)="","",INDIRECT(Cell_Mapping!K245))</f>
        <v/>
      </c>
      <c r="L245" s="27" t="str">
        <f ca="1">IF(INDIRECT(Cell_Mapping!L245)="","",INDIRECT(Cell_Mapping!L245))</f>
        <v/>
      </c>
      <c r="M245" s="27" t="str">
        <f ca="1">IF(INDIRECT(Cell_Mapping!M245)="","",INDIRECT(Cell_Mapping!M245))</f>
        <v/>
      </c>
      <c r="N245" s="27" t="str">
        <f ca="1">IF(INDIRECT(Cell_Mapping!N245)="","",INDIRECT(Cell_Mapping!N245))</f>
        <v/>
      </c>
      <c r="O245" s="27" t="str">
        <f ca="1">IF(INDIRECT(Cell_Mapping!O245)="","",INDIRECT(Cell_Mapping!O245))</f>
        <v/>
      </c>
      <c r="P245" s="27" t="str">
        <f ca="1">IF(INDIRECT(Cell_Mapping!P245)="","",INDIRECT(Cell_Mapping!P245))</f>
        <v/>
      </c>
      <c r="Q245" s="27" t="str">
        <f ca="1">IF(INDIRECT(Cell_Mapping!Q245)="","",INDIRECT(Cell_Mapping!Q245))</f>
        <v/>
      </c>
      <c r="R245" s="27" t="str">
        <f ca="1">IF(INDIRECT(Cell_Mapping!R245)="","",INDIRECT(Cell_Mapping!R245))</f>
        <v/>
      </c>
      <c r="S245" s="27" t="str">
        <f ca="1">IF(INDIRECT(Cell_Mapping!S245)="","",INDIRECT(Cell_Mapping!S245))</f>
        <v/>
      </c>
      <c r="T245" s="27" t="str">
        <f ca="1">IF(INDIRECT(Cell_Mapping!T245)="","",INDIRECT(Cell_Mapping!T245))</f>
        <v/>
      </c>
      <c r="U245" s="158" t="str">
        <f ca="1">IF(INDIRECT(Cell_Mapping!U245)="","",INDIRECT(Cell_Mapping!U245))</f>
        <v/>
      </c>
      <c r="V245" s="101" t="str">
        <f ca="1">IF(INDIRECT(Cell_Mapping!V245)="","",INDIRECT(Cell_Mapping!V245))</f>
        <v/>
      </c>
      <c r="W245" s="160" t="str">
        <f ca="1">IF(INDIRECT(Cell_Mapping!W245)="","",INDIRECT(Cell_Mapping!W245))</f>
        <v/>
      </c>
      <c r="X245" s="101" t="str">
        <f ca="1">IF(INDIRECT(Cell_Mapping!X245)="","",INDIRECT(Cell_Mapping!X245))</f>
        <v/>
      </c>
      <c r="Y245" s="101" t="str">
        <f ca="1">IF(INDIRECT(Cell_Mapping!Y245)="","",INDIRECT(Cell_Mapping!Y245))</f>
        <v/>
      </c>
      <c r="Z245" s="27" t="str">
        <f ca="1">IF(INDIRECT(Cell_Mapping!Z245)="","",INDIRECT(Cell_Mapping!Z245))</f>
        <v/>
      </c>
      <c r="AA245" s="62" t="str">
        <f ca="1">IF(INDIRECT(Cell_Mapping!AA245)="","",INDIRECT(Cell_Mapping!AA245))</f>
        <v/>
      </c>
      <c r="AB245" s="27" t="str">
        <f ca="1">IF(D245="","",IF(INDIRECT(Cell_Mapping!AB245)="","Not Started",INDIRECT(Cell_Mapping!AB245)))</f>
        <v/>
      </c>
      <c r="AC245" s="27" t="str">
        <f ca="1">IF(INDIRECT(Cell_Mapping!AC245)="","",INDIRECT(Cell_Mapping!AC245))</f>
        <v/>
      </c>
      <c r="AD245" s="27" t="str">
        <f ca="1">IF(INDIRECT(Cell_Mapping!AD245)="","",INDIRECT(Cell_Mapping!AD245))</f>
        <v/>
      </c>
      <c r="AE245" s="28" t="str">
        <f ca="1">IF(INDIRECT(Cell_Mapping!AE245)="","",INDIRECT(Cell_Mapping!AE245))</f>
        <v/>
      </c>
      <c r="AF245" s="28"/>
    </row>
    <row r="246" spans="1:32" s="21" customFormat="1">
      <c r="A246" s="27" t="str">
        <f ca="1">IF(C246="","",IF('Test Case'!$B$1="","",'Test Case'!$B$1))</f>
        <v/>
      </c>
      <c r="B246" s="27" t="str">
        <f ca="1">IF(OR(A246="", A246="N/A", 'Test Case'!$D$1=""),"",'Test Case'!$D$1)</f>
        <v/>
      </c>
      <c r="C246" s="27" t="str">
        <f ca="1">IF(D246="","",'Test Case'!$F$1)</f>
        <v/>
      </c>
      <c r="D246" s="27" t="str">
        <f ca="1">IF(INDIRECT(Cell_Mapping!D246)="","",INDIRECT(Cell_Mapping!D246))</f>
        <v/>
      </c>
      <c r="E246" s="27" t="str">
        <f ca="1">IF(INDIRECT(Cell_Mapping!E246)="","",INDIRECT(Cell_Mapping!E246))</f>
        <v/>
      </c>
      <c r="F246" s="27" t="str">
        <f ca="1">IF(INDIRECT(Cell_Mapping!F246)="","",INDIRECT(Cell_Mapping!F246))</f>
        <v/>
      </c>
      <c r="G246" s="27" t="str">
        <f ca="1">IF(INDIRECT(Cell_Mapping!G246)="","",INDIRECT(Cell_Mapping!G246))</f>
        <v/>
      </c>
      <c r="H246" s="27" t="str">
        <f ca="1">IF(INDIRECT(Cell_Mapping!H246)="","",INDIRECT(Cell_Mapping!H246))</f>
        <v/>
      </c>
      <c r="I246" s="27" t="str">
        <f ca="1">IF(INDIRECT(Cell_Mapping!I246)="","",INDIRECT(Cell_Mapping!I246))</f>
        <v/>
      </c>
      <c r="J246" s="27" t="str">
        <f ca="1">IF(INDIRECT(Cell_Mapping!J246)="","",INDIRECT(Cell_Mapping!J246))</f>
        <v/>
      </c>
      <c r="K246" s="27" t="str">
        <f ca="1">IF(INDIRECT(Cell_Mapping!K246)="","",INDIRECT(Cell_Mapping!K246))</f>
        <v/>
      </c>
      <c r="L246" s="27" t="str">
        <f ca="1">IF(INDIRECT(Cell_Mapping!L246)="","",INDIRECT(Cell_Mapping!L246))</f>
        <v/>
      </c>
      <c r="M246" s="27" t="str">
        <f ca="1">IF(INDIRECT(Cell_Mapping!M246)="","",INDIRECT(Cell_Mapping!M246))</f>
        <v/>
      </c>
      <c r="N246" s="27" t="str">
        <f ca="1">IF(INDIRECT(Cell_Mapping!N246)="","",INDIRECT(Cell_Mapping!N246))</f>
        <v/>
      </c>
      <c r="O246" s="27" t="str">
        <f ca="1">IF(INDIRECT(Cell_Mapping!O246)="","",INDIRECT(Cell_Mapping!O246))</f>
        <v/>
      </c>
      <c r="P246" s="27" t="str">
        <f ca="1">IF(INDIRECT(Cell_Mapping!P246)="","",INDIRECT(Cell_Mapping!P246))</f>
        <v/>
      </c>
      <c r="Q246" s="27" t="str">
        <f ca="1">IF(INDIRECT(Cell_Mapping!Q246)="","",INDIRECT(Cell_Mapping!Q246))</f>
        <v/>
      </c>
      <c r="R246" s="27" t="str">
        <f ca="1">IF(INDIRECT(Cell_Mapping!R246)="","",INDIRECT(Cell_Mapping!R246))</f>
        <v/>
      </c>
      <c r="S246" s="27" t="str">
        <f ca="1">IF(INDIRECT(Cell_Mapping!S246)="","",INDIRECT(Cell_Mapping!S246))</f>
        <v/>
      </c>
      <c r="T246" s="27" t="str">
        <f ca="1">IF(INDIRECT(Cell_Mapping!T246)="","",INDIRECT(Cell_Mapping!T246))</f>
        <v/>
      </c>
      <c r="U246" s="158" t="str">
        <f ca="1">IF(INDIRECT(Cell_Mapping!U246)="","",INDIRECT(Cell_Mapping!U246))</f>
        <v/>
      </c>
      <c r="V246" s="101" t="str">
        <f ca="1">IF(INDIRECT(Cell_Mapping!V246)="","",INDIRECT(Cell_Mapping!V246))</f>
        <v/>
      </c>
      <c r="W246" s="160" t="str">
        <f ca="1">IF(INDIRECT(Cell_Mapping!W246)="","",INDIRECT(Cell_Mapping!W246))</f>
        <v/>
      </c>
      <c r="X246" s="101" t="str">
        <f ca="1">IF(INDIRECT(Cell_Mapping!X246)="","",INDIRECT(Cell_Mapping!X246))</f>
        <v/>
      </c>
      <c r="Y246" s="101" t="str">
        <f ca="1">IF(INDIRECT(Cell_Mapping!Y246)="","",INDIRECT(Cell_Mapping!Y246))</f>
        <v/>
      </c>
      <c r="Z246" s="27" t="str">
        <f ca="1">IF(INDIRECT(Cell_Mapping!Z246)="","",INDIRECT(Cell_Mapping!Z246))</f>
        <v/>
      </c>
      <c r="AA246" s="62" t="str">
        <f ca="1">IF(INDIRECT(Cell_Mapping!AA246)="","",INDIRECT(Cell_Mapping!AA246))</f>
        <v/>
      </c>
      <c r="AB246" s="27" t="str">
        <f ca="1">IF(D246="","",IF(INDIRECT(Cell_Mapping!AB246)="","Not Started",INDIRECT(Cell_Mapping!AB246)))</f>
        <v/>
      </c>
      <c r="AC246" s="27" t="str">
        <f ca="1">IF(INDIRECT(Cell_Mapping!AC246)="","",INDIRECT(Cell_Mapping!AC246))</f>
        <v/>
      </c>
      <c r="AD246" s="27" t="str">
        <f ca="1">IF(INDIRECT(Cell_Mapping!AD246)="","",INDIRECT(Cell_Mapping!AD246))</f>
        <v/>
      </c>
      <c r="AE246" s="28" t="str">
        <f ca="1">IF(INDIRECT(Cell_Mapping!AE246)="","",INDIRECT(Cell_Mapping!AE246))</f>
        <v/>
      </c>
      <c r="AF246" s="28"/>
    </row>
    <row r="247" spans="1:32" s="21" customFormat="1">
      <c r="A247" s="27" t="str">
        <f ca="1">IF(C247="","",IF('Test Case'!$B$1="","",'Test Case'!$B$1))</f>
        <v/>
      </c>
      <c r="B247" s="27" t="str">
        <f ca="1">IF(OR(A247="", A247="N/A", 'Test Case'!$D$1=""),"",'Test Case'!$D$1)</f>
        <v/>
      </c>
      <c r="C247" s="27" t="str">
        <f ca="1">IF(D247="","",'Test Case'!$F$1)</f>
        <v/>
      </c>
      <c r="D247" s="27" t="str">
        <f ca="1">IF(INDIRECT(Cell_Mapping!D247)="","",INDIRECT(Cell_Mapping!D247))</f>
        <v/>
      </c>
      <c r="E247" s="27" t="str">
        <f ca="1">IF(INDIRECT(Cell_Mapping!E247)="","",INDIRECT(Cell_Mapping!E247))</f>
        <v/>
      </c>
      <c r="F247" s="27" t="str">
        <f ca="1">IF(INDIRECT(Cell_Mapping!F247)="","",INDIRECT(Cell_Mapping!F247))</f>
        <v/>
      </c>
      <c r="G247" s="27" t="str">
        <f ca="1">IF(INDIRECT(Cell_Mapping!G247)="","",INDIRECT(Cell_Mapping!G247))</f>
        <v/>
      </c>
      <c r="H247" s="27" t="str">
        <f ca="1">IF(INDIRECT(Cell_Mapping!H247)="","",INDIRECT(Cell_Mapping!H247))</f>
        <v/>
      </c>
      <c r="I247" s="27" t="str">
        <f ca="1">IF(INDIRECT(Cell_Mapping!I247)="","",INDIRECT(Cell_Mapping!I247))</f>
        <v/>
      </c>
      <c r="J247" s="27" t="str">
        <f ca="1">IF(INDIRECT(Cell_Mapping!J247)="","",INDIRECT(Cell_Mapping!J247))</f>
        <v/>
      </c>
      <c r="K247" s="27" t="str">
        <f ca="1">IF(INDIRECT(Cell_Mapping!K247)="","",INDIRECT(Cell_Mapping!K247))</f>
        <v/>
      </c>
      <c r="L247" s="27" t="str">
        <f ca="1">IF(INDIRECT(Cell_Mapping!L247)="","",INDIRECT(Cell_Mapping!L247))</f>
        <v/>
      </c>
      <c r="M247" s="27" t="str">
        <f ca="1">IF(INDIRECT(Cell_Mapping!M247)="","",INDIRECT(Cell_Mapping!M247))</f>
        <v/>
      </c>
      <c r="N247" s="27" t="str">
        <f ca="1">IF(INDIRECT(Cell_Mapping!N247)="","",INDIRECT(Cell_Mapping!N247))</f>
        <v/>
      </c>
      <c r="O247" s="27" t="str">
        <f ca="1">IF(INDIRECT(Cell_Mapping!O247)="","",INDIRECT(Cell_Mapping!O247))</f>
        <v/>
      </c>
      <c r="P247" s="27" t="str">
        <f ca="1">IF(INDIRECT(Cell_Mapping!P247)="","",INDIRECT(Cell_Mapping!P247))</f>
        <v/>
      </c>
      <c r="Q247" s="27" t="str">
        <f ca="1">IF(INDIRECT(Cell_Mapping!Q247)="","",INDIRECT(Cell_Mapping!Q247))</f>
        <v/>
      </c>
      <c r="R247" s="27" t="str">
        <f ca="1">IF(INDIRECT(Cell_Mapping!R247)="","",INDIRECT(Cell_Mapping!R247))</f>
        <v/>
      </c>
      <c r="S247" s="27" t="str">
        <f ca="1">IF(INDIRECT(Cell_Mapping!S247)="","",INDIRECT(Cell_Mapping!S247))</f>
        <v/>
      </c>
      <c r="T247" s="27" t="str">
        <f ca="1">IF(INDIRECT(Cell_Mapping!T247)="","",INDIRECT(Cell_Mapping!T247))</f>
        <v/>
      </c>
      <c r="U247" s="158" t="str">
        <f ca="1">IF(INDIRECT(Cell_Mapping!U247)="","",INDIRECT(Cell_Mapping!U247))</f>
        <v/>
      </c>
      <c r="V247" s="101" t="str">
        <f ca="1">IF(INDIRECT(Cell_Mapping!V247)="","",INDIRECT(Cell_Mapping!V247))</f>
        <v/>
      </c>
      <c r="W247" s="160" t="str">
        <f ca="1">IF(INDIRECT(Cell_Mapping!W247)="","",INDIRECT(Cell_Mapping!W247))</f>
        <v/>
      </c>
      <c r="X247" s="101" t="str">
        <f ca="1">IF(INDIRECT(Cell_Mapping!X247)="","",INDIRECT(Cell_Mapping!X247))</f>
        <v/>
      </c>
      <c r="Y247" s="101" t="str">
        <f ca="1">IF(INDIRECT(Cell_Mapping!Y247)="","",INDIRECT(Cell_Mapping!Y247))</f>
        <v/>
      </c>
      <c r="Z247" s="27" t="str">
        <f ca="1">IF(INDIRECT(Cell_Mapping!Z247)="","",INDIRECT(Cell_Mapping!Z247))</f>
        <v/>
      </c>
      <c r="AA247" s="62" t="str">
        <f ca="1">IF(INDIRECT(Cell_Mapping!AA247)="","",INDIRECT(Cell_Mapping!AA247))</f>
        <v/>
      </c>
      <c r="AB247" s="27" t="str">
        <f ca="1">IF(D247="","",IF(INDIRECT(Cell_Mapping!AB247)="","Not Started",INDIRECT(Cell_Mapping!AB247)))</f>
        <v/>
      </c>
      <c r="AC247" s="27" t="str">
        <f ca="1">IF(INDIRECT(Cell_Mapping!AC247)="","",INDIRECT(Cell_Mapping!AC247))</f>
        <v/>
      </c>
      <c r="AD247" s="27" t="str">
        <f ca="1">IF(INDIRECT(Cell_Mapping!AD247)="","",INDIRECT(Cell_Mapping!AD247))</f>
        <v/>
      </c>
      <c r="AE247" s="28" t="str">
        <f ca="1">IF(INDIRECT(Cell_Mapping!AE247)="","",INDIRECT(Cell_Mapping!AE247))</f>
        <v/>
      </c>
      <c r="AF247" s="28"/>
    </row>
    <row r="248" spans="1:32" s="21" customFormat="1">
      <c r="A248" s="27" t="str">
        <f ca="1">IF(C248="","",IF('Test Case'!$B$1="","",'Test Case'!$B$1))</f>
        <v/>
      </c>
      <c r="B248" s="27" t="str">
        <f ca="1">IF(OR(A248="", A248="N/A", 'Test Case'!$D$1=""),"",'Test Case'!$D$1)</f>
        <v/>
      </c>
      <c r="C248" s="27" t="str">
        <f ca="1">IF(D248="","",'Test Case'!$F$1)</f>
        <v/>
      </c>
      <c r="D248" s="27" t="str">
        <f ca="1">IF(INDIRECT(Cell_Mapping!D248)="","",INDIRECT(Cell_Mapping!D248))</f>
        <v/>
      </c>
      <c r="E248" s="27" t="str">
        <f ca="1">IF(INDIRECT(Cell_Mapping!E248)="","",INDIRECT(Cell_Mapping!E248))</f>
        <v/>
      </c>
      <c r="F248" s="27" t="str">
        <f ca="1">IF(INDIRECT(Cell_Mapping!F248)="","",INDIRECT(Cell_Mapping!F248))</f>
        <v/>
      </c>
      <c r="G248" s="27" t="str">
        <f ca="1">IF(INDIRECT(Cell_Mapping!G248)="","",INDIRECT(Cell_Mapping!G248))</f>
        <v/>
      </c>
      <c r="H248" s="27" t="str">
        <f ca="1">IF(INDIRECT(Cell_Mapping!H248)="","",INDIRECT(Cell_Mapping!H248))</f>
        <v/>
      </c>
      <c r="I248" s="27" t="str">
        <f ca="1">IF(INDIRECT(Cell_Mapping!I248)="","",INDIRECT(Cell_Mapping!I248))</f>
        <v/>
      </c>
      <c r="J248" s="27" t="str">
        <f ca="1">IF(INDIRECT(Cell_Mapping!J248)="","",INDIRECT(Cell_Mapping!J248))</f>
        <v/>
      </c>
      <c r="K248" s="27" t="str">
        <f ca="1">IF(INDIRECT(Cell_Mapping!K248)="","",INDIRECT(Cell_Mapping!K248))</f>
        <v/>
      </c>
      <c r="L248" s="27" t="str">
        <f ca="1">IF(INDIRECT(Cell_Mapping!L248)="","",INDIRECT(Cell_Mapping!L248))</f>
        <v/>
      </c>
      <c r="M248" s="27" t="str">
        <f ca="1">IF(INDIRECT(Cell_Mapping!M248)="","",INDIRECT(Cell_Mapping!M248))</f>
        <v/>
      </c>
      <c r="N248" s="27" t="str">
        <f ca="1">IF(INDIRECT(Cell_Mapping!N248)="","",INDIRECT(Cell_Mapping!N248))</f>
        <v/>
      </c>
      <c r="O248" s="27" t="str">
        <f ca="1">IF(INDIRECT(Cell_Mapping!O248)="","",INDIRECT(Cell_Mapping!O248))</f>
        <v/>
      </c>
      <c r="P248" s="27" t="str">
        <f ca="1">IF(INDIRECT(Cell_Mapping!P248)="","",INDIRECT(Cell_Mapping!P248))</f>
        <v/>
      </c>
      <c r="Q248" s="27" t="str">
        <f ca="1">IF(INDIRECT(Cell_Mapping!Q248)="","",INDIRECT(Cell_Mapping!Q248))</f>
        <v/>
      </c>
      <c r="R248" s="27" t="str">
        <f ca="1">IF(INDIRECT(Cell_Mapping!R248)="","",INDIRECT(Cell_Mapping!R248))</f>
        <v/>
      </c>
      <c r="S248" s="27" t="str">
        <f ca="1">IF(INDIRECT(Cell_Mapping!S248)="","",INDIRECT(Cell_Mapping!S248))</f>
        <v/>
      </c>
      <c r="T248" s="27" t="str">
        <f ca="1">IF(INDIRECT(Cell_Mapping!T248)="","",INDIRECT(Cell_Mapping!T248))</f>
        <v/>
      </c>
      <c r="U248" s="158" t="str">
        <f ca="1">IF(INDIRECT(Cell_Mapping!U248)="","",INDIRECT(Cell_Mapping!U248))</f>
        <v/>
      </c>
      <c r="V248" s="101" t="str">
        <f ca="1">IF(INDIRECT(Cell_Mapping!V248)="","",INDIRECT(Cell_Mapping!V248))</f>
        <v/>
      </c>
      <c r="W248" s="160" t="str">
        <f ca="1">IF(INDIRECT(Cell_Mapping!W248)="","",INDIRECT(Cell_Mapping!W248))</f>
        <v/>
      </c>
      <c r="X248" s="101" t="str">
        <f ca="1">IF(INDIRECT(Cell_Mapping!X248)="","",INDIRECT(Cell_Mapping!X248))</f>
        <v/>
      </c>
      <c r="Y248" s="101" t="str">
        <f ca="1">IF(INDIRECT(Cell_Mapping!Y248)="","",INDIRECT(Cell_Mapping!Y248))</f>
        <v/>
      </c>
      <c r="Z248" s="27" t="str">
        <f ca="1">IF(INDIRECT(Cell_Mapping!Z248)="","",INDIRECT(Cell_Mapping!Z248))</f>
        <v/>
      </c>
      <c r="AA248" s="62" t="str">
        <f ca="1">IF(INDIRECT(Cell_Mapping!AA248)="","",INDIRECT(Cell_Mapping!AA248))</f>
        <v/>
      </c>
      <c r="AB248" s="27" t="str">
        <f ca="1">IF(D248="","",IF(INDIRECT(Cell_Mapping!AB248)="","Not Started",INDIRECT(Cell_Mapping!AB248)))</f>
        <v/>
      </c>
      <c r="AC248" s="27" t="str">
        <f ca="1">IF(INDIRECT(Cell_Mapping!AC248)="","",INDIRECT(Cell_Mapping!AC248))</f>
        <v/>
      </c>
      <c r="AD248" s="27" t="str">
        <f ca="1">IF(INDIRECT(Cell_Mapping!AD248)="","",INDIRECT(Cell_Mapping!AD248))</f>
        <v/>
      </c>
      <c r="AE248" s="28" t="str">
        <f ca="1">IF(INDIRECT(Cell_Mapping!AE248)="","",INDIRECT(Cell_Mapping!AE248))</f>
        <v/>
      </c>
      <c r="AF248" s="28"/>
    </row>
    <row r="249" spans="1:32" s="21" customFormat="1">
      <c r="A249" s="27" t="str">
        <f ca="1">IF(C249="","",IF('Test Case'!$B$1="","",'Test Case'!$B$1))</f>
        <v/>
      </c>
      <c r="B249" s="27" t="str">
        <f ca="1">IF(OR(A249="", A249="N/A", 'Test Case'!$D$1=""),"",'Test Case'!$D$1)</f>
        <v/>
      </c>
      <c r="C249" s="27" t="str">
        <f ca="1">IF(D249="","",'Test Case'!$F$1)</f>
        <v/>
      </c>
      <c r="D249" s="27" t="str">
        <f ca="1">IF(INDIRECT(Cell_Mapping!D249)="","",INDIRECT(Cell_Mapping!D249))</f>
        <v/>
      </c>
      <c r="E249" s="27" t="str">
        <f ca="1">IF(INDIRECT(Cell_Mapping!E249)="","",INDIRECT(Cell_Mapping!E249))</f>
        <v/>
      </c>
      <c r="F249" s="27" t="str">
        <f ca="1">IF(INDIRECT(Cell_Mapping!F249)="","",INDIRECT(Cell_Mapping!F249))</f>
        <v/>
      </c>
      <c r="G249" s="27" t="str">
        <f ca="1">IF(INDIRECT(Cell_Mapping!G249)="","",INDIRECT(Cell_Mapping!G249))</f>
        <v/>
      </c>
      <c r="H249" s="27" t="str">
        <f ca="1">IF(INDIRECT(Cell_Mapping!H249)="","",INDIRECT(Cell_Mapping!H249))</f>
        <v/>
      </c>
      <c r="I249" s="27" t="str">
        <f ca="1">IF(INDIRECT(Cell_Mapping!I249)="","",INDIRECT(Cell_Mapping!I249))</f>
        <v/>
      </c>
      <c r="J249" s="27" t="str">
        <f ca="1">IF(INDIRECT(Cell_Mapping!J249)="","",INDIRECT(Cell_Mapping!J249))</f>
        <v/>
      </c>
      <c r="K249" s="27" t="str">
        <f ca="1">IF(INDIRECT(Cell_Mapping!K249)="","",INDIRECT(Cell_Mapping!K249))</f>
        <v/>
      </c>
      <c r="L249" s="27" t="str">
        <f ca="1">IF(INDIRECT(Cell_Mapping!L249)="","",INDIRECT(Cell_Mapping!L249))</f>
        <v/>
      </c>
      <c r="M249" s="27" t="str">
        <f ca="1">IF(INDIRECT(Cell_Mapping!M249)="","",INDIRECT(Cell_Mapping!M249))</f>
        <v/>
      </c>
      <c r="N249" s="27" t="str">
        <f ca="1">IF(INDIRECT(Cell_Mapping!N249)="","",INDIRECT(Cell_Mapping!N249))</f>
        <v/>
      </c>
      <c r="O249" s="27" t="str">
        <f ca="1">IF(INDIRECT(Cell_Mapping!O249)="","",INDIRECT(Cell_Mapping!O249))</f>
        <v/>
      </c>
      <c r="P249" s="27" t="str">
        <f ca="1">IF(INDIRECT(Cell_Mapping!P249)="","",INDIRECT(Cell_Mapping!P249))</f>
        <v/>
      </c>
      <c r="Q249" s="27" t="str">
        <f ca="1">IF(INDIRECT(Cell_Mapping!Q249)="","",INDIRECT(Cell_Mapping!Q249))</f>
        <v/>
      </c>
      <c r="R249" s="27" t="str">
        <f ca="1">IF(INDIRECT(Cell_Mapping!R249)="","",INDIRECT(Cell_Mapping!R249))</f>
        <v/>
      </c>
      <c r="S249" s="27" t="str">
        <f ca="1">IF(INDIRECT(Cell_Mapping!S249)="","",INDIRECT(Cell_Mapping!S249))</f>
        <v/>
      </c>
      <c r="T249" s="27" t="str">
        <f ca="1">IF(INDIRECT(Cell_Mapping!T249)="","",INDIRECT(Cell_Mapping!T249))</f>
        <v/>
      </c>
      <c r="U249" s="158" t="str">
        <f ca="1">IF(INDIRECT(Cell_Mapping!U249)="","",INDIRECT(Cell_Mapping!U249))</f>
        <v/>
      </c>
      <c r="V249" s="101" t="str">
        <f ca="1">IF(INDIRECT(Cell_Mapping!V249)="","",INDIRECT(Cell_Mapping!V249))</f>
        <v/>
      </c>
      <c r="W249" s="160" t="str">
        <f ca="1">IF(INDIRECT(Cell_Mapping!W249)="","",INDIRECT(Cell_Mapping!W249))</f>
        <v/>
      </c>
      <c r="X249" s="101" t="str">
        <f ca="1">IF(INDIRECT(Cell_Mapping!X249)="","",INDIRECT(Cell_Mapping!X249))</f>
        <v/>
      </c>
      <c r="Y249" s="101" t="str">
        <f ca="1">IF(INDIRECT(Cell_Mapping!Y249)="","",INDIRECT(Cell_Mapping!Y249))</f>
        <v/>
      </c>
      <c r="Z249" s="27" t="str">
        <f ca="1">IF(INDIRECT(Cell_Mapping!Z249)="","",INDIRECT(Cell_Mapping!Z249))</f>
        <v/>
      </c>
      <c r="AA249" s="62" t="str">
        <f ca="1">IF(INDIRECT(Cell_Mapping!AA249)="","",INDIRECT(Cell_Mapping!AA249))</f>
        <v/>
      </c>
      <c r="AB249" s="27" t="str">
        <f ca="1">IF(D249="","",IF(INDIRECT(Cell_Mapping!AB249)="","Not Started",INDIRECT(Cell_Mapping!AB249)))</f>
        <v/>
      </c>
      <c r="AC249" s="27" t="str">
        <f ca="1">IF(INDIRECT(Cell_Mapping!AC249)="","",INDIRECT(Cell_Mapping!AC249))</f>
        <v/>
      </c>
      <c r="AD249" s="27" t="str">
        <f ca="1">IF(INDIRECT(Cell_Mapping!AD249)="","",INDIRECT(Cell_Mapping!AD249))</f>
        <v/>
      </c>
      <c r="AE249" s="28" t="str">
        <f ca="1">IF(INDIRECT(Cell_Mapping!AE249)="","",INDIRECT(Cell_Mapping!AE249))</f>
        <v/>
      </c>
      <c r="AF249" s="28"/>
    </row>
    <row r="250" spans="1:32" s="21" customFormat="1">
      <c r="A250" s="27" t="str">
        <f ca="1">IF(C250="","",IF('Test Case'!$B$1="","",'Test Case'!$B$1))</f>
        <v/>
      </c>
      <c r="B250" s="27" t="str">
        <f ca="1">IF(OR(A250="", A250="N/A", 'Test Case'!$D$1=""),"",'Test Case'!$D$1)</f>
        <v/>
      </c>
      <c r="C250" s="27" t="str">
        <f ca="1">IF(D250="","",'Test Case'!$F$1)</f>
        <v/>
      </c>
      <c r="D250" s="27" t="str">
        <f ca="1">IF(INDIRECT(Cell_Mapping!D250)="","",INDIRECT(Cell_Mapping!D250))</f>
        <v/>
      </c>
      <c r="E250" s="27" t="str">
        <f ca="1">IF(INDIRECT(Cell_Mapping!E250)="","",INDIRECT(Cell_Mapping!E250))</f>
        <v/>
      </c>
      <c r="F250" s="27" t="str">
        <f ca="1">IF(INDIRECT(Cell_Mapping!F250)="","",INDIRECT(Cell_Mapping!F250))</f>
        <v/>
      </c>
      <c r="G250" s="27" t="str">
        <f ca="1">IF(INDIRECT(Cell_Mapping!G250)="","",INDIRECT(Cell_Mapping!G250))</f>
        <v/>
      </c>
      <c r="H250" s="27" t="str">
        <f ca="1">IF(INDIRECT(Cell_Mapping!H250)="","",INDIRECT(Cell_Mapping!H250))</f>
        <v/>
      </c>
      <c r="I250" s="27" t="str">
        <f ca="1">IF(INDIRECT(Cell_Mapping!I250)="","",INDIRECT(Cell_Mapping!I250))</f>
        <v/>
      </c>
      <c r="J250" s="27" t="str">
        <f ca="1">IF(INDIRECT(Cell_Mapping!J250)="","",INDIRECT(Cell_Mapping!J250))</f>
        <v/>
      </c>
      <c r="K250" s="27" t="str">
        <f ca="1">IF(INDIRECT(Cell_Mapping!K250)="","",INDIRECT(Cell_Mapping!K250))</f>
        <v/>
      </c>
      <c r="L250" s="27" t="str">
        <f ca="1">IF(INDIRECT(Cell_Mapping!L250)="","",INDIRECT(Cell_Mapping!L250))</f>
        <v/>
      </c>
      <c r="M250" s="27" t="str">
        <f ca="1">IF(INDIRECT(Cell_Mapping!M250)="","",INDIRECT(Cell_Mapping!M250))</f>
        <v/>
      </c>
      <c r="N250" s="27" t="str">
        <f ca="1">IF(INDIRECT(Cell_Mapping!N250)="","",INDIRECT(Cell_Mapping!N250))</f>
        <v/>
      </c>
      <c r="O250" s="27" t="str">
        <f ca="1">IF(INDIRECT(Cell_Mapping!O250)="","",INDIRECT(Cell_Mapping!O250))</f>
        <v/>
      </c>
      <c r="P250" s="27" t="str">
        <f ca="1">IF(INDIRECT(Cell_Mapping!P250)="","",INDIRECT(Cell_Mapping!P250))</f>
        <v/>
      </c>
      <c r="Q250" s="27" t="str">
        <f ca="1">IF(INDIRECT(Cell_Mapping!Q250)="","",INDIRECT(Cell_Mapping!Q250))</f>
        <v/>
      </c>
      <c r="R250" s="27" t="str">
        <f ca="1">IF(INDIRECT(Cell_Mapping!R250)="","",INDIRECT(Cell_Mapping!R250))</f>
        <v/>
      </c>
      <c r="S250" s="27" t="str">
        <f ca="1">IF(INDIRECT(Cell_Mapping!S250)="","",INDIRECT(Cell_Mapping!S250))</f>
        <v/>
      </c>
      <c r="T250" s="27" t="str">
        <f ca="1">IF(INDIRECT(Cell_Mapping!T250)="","",INDIRECT(Cell_Mapping!T250))</f>
        <v/>
      </c>
      <c r="U250" s="158" t="str">
        <f ca="1">IF(INDIRECT(Cell_Mapping!U250)="","",INDIRECT(Cell_Mapping!U250))</f>
        <v/>
      </c>
      <c r="V250" s="101" t="str">
        <f ca="1">IF(INDIRECT(Cell_Mapping!V250)="","",INDIRECT(Cell_Mapping!V250))</f>
        <v/>
      </c>
      <c r="W250" s="160" t="str">
        <f ca="1">IF(INDIRECT(Cell_Mapping!W250)="","",INDIRECT(Cell_Mapping!W250))</f>
        <v/>
      </c>
      <c r="X250" s="101" t="str">
        <f ca="1">IF(INDIRECT(Cell_Mapping!X250)="","",INDIRECT(Cell_Mapping!X250))</f>
        <v/>
      </c>
      <c r="Y250" s="101" t="str">
        <f ca="1">IF(INDIRECT(Cell_Mapping!Y250)="","",INDIRECT(Cell_Mapping!Y250))</f>
        <v/>
      </c>
      <c r="Z250" s="27" t="str">
        <f ca="1">IF(INDIRECT(Cell_Mapping!Z250)="","",INDIRECT(Cell_Mapping!Z250))</f>
        <v/>
      </c>
      <c r="AA250" s="62" t="str">
        <f ca="1">IF(INDIRECT(Cell_Mapping!AA250)="","",INDIRECT(Cell_Mapping!AA250))</f>
        <v/>
      </c>
      <c r="AB250" s="27" t="str">
        <f ca="1">IF(D250="","",IF(INDIRECT(Cell_Mapping!AB250)="","Not Started",INDIRECT(Cell_Mapping!AB250)))</f>
        <v/>
      </c>
      <c r="AC250" s="27" t="str">
        <f ca="1">IF(INDIRECT(Cell_Mapping!AC250)="","",INDIRECT(Cell_Mapping!AC250))</f>
        <v/>
      </c>
      <c r="AD250" s="27" t="str">
        <f ca="1">IF(INDIRECT(Cell_Mapping!AD250)="","",INDIRECT(Cell_Mapping!AD250))</f>
        <v/>
      </c>
      <c r="AE250" s="28" t="str">
        <f ca="1">IF(INDIRECT(Cell_Mapping!AE250)="","",INDIRECT(Cell_Mapping!AE250))</f>
        <v/>
      </c>
      <c r="AF250" s="28"/>
    </row>
    <row r="251" spans="1:32" s="21" customFormat="1">
      <c r="A251" s="27" t="str">
        <f ca="1">IF(C251="","",IF('Test Case'!$B$1="","",'Test Case'!$B$1))</f>
        <v/>
      </c>
      <c r="B251" s="27" t="str">
        <f ca="1">IF(OR(A251="", A251="N/A", 'Test Case'!$D$1=""),"",'Test Case'!$D$1)</f>
        <v/>
      </c>
      <c r="C251" s="27" t="str">
        <f ca="1">IF(D251="","",'Test Case'!$F$1)</f>
        <v/>
      </c>
      <c r="D251" s="27" t="str">
        <f ca="1">IF(INDIRECT(Cell_Mapping!D251)="","",INDIRECT(Cell_Mapping!D251))</f>
        <v/>
      </c>
      <c r="E251" s="27" t="str">
        <f ca="1">IF(INDIRECT(Cell_Mapping!E251)="","",INDIRECT(Cell_Mapping!E251))</f>
        <v/>
      </c>
      <c r="F251" s="27" t="str">
        <f ca="1">IF(INDIRECT(Cell_Mapping!F251)="","",INDIRECT(Cell_Mapping!F251))</f>
        <v/>
      </c>
      <c r="G251" s="27" t="str">
        <f ca="1">IF(INDIRECT(Cell_Mapping!G251)="","",INDIRECT(Cell_Mapping!G251))</f>
        <v/>
      </c>
      <c r="H251" s="27" t="str">
        <f ca="1">IF(INDIRECT(Cell_Mapping!H251)="","",INDIRECT(Cell_Mapping!H251))</f>
        <v/>
      </c>
      <c r="I251" s="27" t="str">
        <f ca="1">IF(INDIRECT(Cell_Mapping!I251)="","",INDIRECT(Cell_Mapping!I251))</f>
        <v/>
      </c>
      <c r="J251" s="27" t="str">
        <f ca="1">IF(INDIRECT(Cell_Mapping!J251)="","",INDIRECT(Cell_Mapping!J251))</f>
        <v/>
      </c>
      <c r="K251" s="27" t="str">
        <f ca="1">IF(INDIRECT(Cell_Mapping!K251)="","",INDIRECT(Cell_Mapping!K251))</f>
        <v/>
      </c>
      <c r="L251" s="27" t="str">
        <f ca="1">IF(INDIRECT(Cell_Mapping!L251)="","",INDIRECT(Cell_Mapping!L251))</f>
        <v/>
      </c>
      <c r="M251" s="27" t="str">
        <f ca="1">IF(INDIRECT(Cell_Mapping!M251)="","",INDIRECT(Cell_Mapping!M251))</f>
        <v/>
      </c>
      <c r="N251" s="27" t="str">
        <f ca="1">IF(INDIRECT(Cell_Mapping!N251)="","",INDIRECT(Cell_Mapping!N251))</f>
        <v/>
      </c>
      <c r="O251" s="27" t="str">
        <f ca="1">IF(INDIRECT(Cell_Mapping!O251)="","",INDIRECT(Cell_Mapping!O251))</f>
        <v/>
      </c>
      <c r="P251" s="27" t="str">
        <f ca="1">IF(INDIRECT(Cell_Mapping!P251)="","",INDIRECT(Cell_Mapping!P251))</f>
        <v/>
      </c>
      <c r="Q251" s="27" t="str">
        <f ca="1">IF(INDIRECT(Cell_Mapping!Q251)="","",INDIRECT(Cell_Mapping!Q251))</f>
        <v/>
      </c>
      <c r="R251" s="27" t="str">
        <f ca="1">IF(INDIRECT(Cell_Mapping!R251)="","",INDIRECT(Cell_Mapping!R251))</f>
        <v/>
      </c>
      <c r="S251" s="27" t="str">
        <f ca="1">IF(INDIRECT(Cell_Mapping!S251)="","",INDIRECT(Cell_Mapping!S251))</f>
        <v/>
      </c>
      <c r="T251" s="27" t="str">
        <f ca="1">IF(INDIRECT(Cell_Mapping!T251)="","",INDIRECT(Cell_Mapping!T251))</f>
        <v/>
      </c>
      <c r="U251" s="158" t="str">
        <f ca="1">IF(INDIRECT(Cell_Mapping!U251)="","",INDIRECT(Cell_Mapping!U251))</f>
        <v/>
      </c>
      <c r="V251" s="101" t="str">
        <f ca="1">IF(INDIRECT(Cell_Mapping!V251)="","",INDIRECT(Cell_Mapping!V251))</f>
        <v/>
      </c>
      <c r="W251" s="160" t="str">
        <f ca="1">IF(INDIRECT(Cell_Mapping!W251)="","",INDIRECT(Cell_Mapping!W251))</f>
        <v/>
      </c>
      <c r="X251" s="101" t="str">
        <f ca="1">IF(INDIRECT(Cell_Mapping!X251)="","",INDIRECT(Cell_Mapping!X251))</f>
        <v/>
      </c>
      <c r="Y251" s="101" t="str">
        <f ca="1">IF(INDIRECT(Cell_Mapping!Y251)="","",INDIRECT(Cell_Mapping!Y251))</f>
        <v/>
      </c>
      <c r="Z251" s="27" t="str">
        <f ca="1">IF(INDIRECT(Cell_Mapping!Z251)="","",INDIRECT(Cell_Mapping!Z251))</f>
        <v/>
      </c>
      <c r="AA251" s="62" t="str">
        <f ca="1">IF(INDIRECT(Cell_Mapping!AA251)="","",INDIRECT(Cell_Mapping!AA251))</f>
        <v/>
      </c>
      <c r="AB251" s="27" t="str">
        <f ca="1">IF(D251="","",IF(INDIRECT(Cell_Mapping!AB251)="","Not Started",INDIRECT(Cell_Mapping!AB251)))</f>
        <v/>
      </c>
      <c r="AC251" s="27" t="str">
        <f ca="1">IF(INDIRECT(Cell_Mapping!AC251)="","",INDIRECT(Cell_Mapping!AC251))</f>
        <v/>
      </c>
      <c r="AD251" s="27" t="str">
        <f ca="1">IF(INDIRECT(Cell_Mapping!AD251)="","",INDIRECT(Cell_Mapping!AD251))</f>
        <v/>
      </c>
      <c r="AE251" s="28" t="str">
        <f ca="1">IF(INDIRECT(Cell_Mapping!AE251)="","",INDIRECT(Cell_Mapping!AE251))</f>
        <v/>
      </c>
      <c r="AF251" s="28"/>
    </row>
    <row r="252" spans="1:32" s="21" customFormat="1">
      <c r="A252" s="27" t="str">
        <f ca="1">IF(C252="","",IF('Test Case'!$B$1="","",'Test Case'!$B$1))</f>
        <v/>
      </c>
      <c r="B252" s="27" t="str">
        <f ca="1">IF(OR(A252="", A252="N/A", 'Test Case'!$D$1=""),"",'Test Case'!$D$1)</f>
        <v/>
      </c>
      <c r="C252" s="27" t="str">
        <f ca="1">IF(D252="","",'Test Case'!$F$1)</f>
        <v/>
      </c>
      <c r="D252" s="27" t="str">
        <f ca="1">IF(INDIRECT(Cell_Mapping!D252)="","",INDIRECT(Cell_Mapping!D252))</f>
        <v/>
      </c>
      <c r="E252" s="27" t="str">
        <f ca="1">IF(INDIRECT(Cell_Mapping!E252)="","",INDIRECT(Cell_Mapping!E252))</f>
        <v/>
      </c>
      <c r="F252" s="27" t="str">
        <f ca="1">IF(INDIRECT(Cell_Mapping!F252)="","",INDIRECT(Cell_Mapping!F252))</f>
        <v/>
      </c>
      <c r="G252" s="27" t="str">
        <f ca="1">IF(INDIRECT(Cell_Mapping!G252)="","",INDIRECT(Cell_Mapping!G252))</f>
        <v/>
      </c>
      <c r="H252" s="27" t="str">
        <f ca="1">IF(INDIRECT(Cell_Mapping!H252)="","",INDIRECT(Cell_Mapping!H252))</f>
        <v/>
      </c>
      <c r="I252" s="27" t="str">
        <f ca="1">IF(INDIRECT(Cell_Mapping!I252)="","",INDIRECT(Cell_Mapping!I252))</f>
        <v/>
      </c>
      <c r="J252" s="27" t="str">
        <f ca="1">IF(INDIRECT(Cell_Mapping!J252)="","",INDIRECT(Cell_Mapping!J252))</f>
        <v/>
      </c>
      <c r="K252" s="27" t="str">
        <f ca="1">IF(INDIRECT(Cell_Mapping!K252)="","",INDIRECT(Cell_Mapping!K252))</f>
        <v/>
      </c>
      <c r="L252" s="27" t="str">
        <f ca="1">IF(INDIRECT(Cell_Mapping!L252)="","",INDIRECT(Cell_Mapping!L252))</f>
        <v/>
      </c>
      <c r="M252" s="27" t="str">
        <f ca="1">IF(INDIRECT(Cell_Mapping!M252)="","",INDIRECT(Cell_Mapping!M252))</f>
        <v/>
      </c>
      <c r="N252" s="27" t="str">
        <f ca="1">IF(INDIRECT(Cell_Mapping!N252)="","",INDIRECT(Cell_Mapping!N252))</f>
        <v/>
      </c>
      <c r="O252" s="27" t="str">
        <f ca="1">IF(INDIRECT(Cell_Mapping!O252)="","",INDIRECT(Cell_Mapping!O252))</f>
        <v/>
      </c>
      <c r="P252" s="27" t="str">
        <f ca="1">IF(INDIRECT(Cell_Mapping!P252)="","",INDIRECT(Cell_Mapping!P252))</f>
        <v/>
      </c>
      <c r="Q252" s="27" t="str">
        <f ca="1">IF(INDIRECT(Cell_Mapping!Q252)="","",INDIRECT(Cell_Mapping!Q252))</f>
        <v/>
      </c>
      <c r="R252" s="27" t="str">
        <f ca="1">IF(INDIRECT(Cell_Mapping!R252)="","",INDIRECT(Cell_Mapping!R252))</f>
        <v/>
      </c>
      <c r="S252" s="27" t="str">
        <f ca="1">IF(INDIRECT(Cell_Mapping!S252)="","",INDIRECT(Cell_Mapping!S252))</f>
        <v/>
      </c>
      <c r="T252" s="27" t="str">
        <f ca="1">IF(INDIRECT(Cell_Mapping!T252)="","",INDIRECT(Cell_Mapping!T252))</f>
        <v/>
      </c>
      <c r="U252" s="158" t="str">
        <f ca="1">IF(INDIRECT(Cell_Mapping!U252)="","",INDIRECT(Cell_Mapping!U252))</f>
        <v/>
      </c>
      <c r="V252" s="101" t="str">
        <f ca="1">IF(INDIRECT(Cell_Mapping!V252)="","",INDIRECT(Cell_Mapping!V252))</f>
        <v/>
      </c>
      <c r="W252" s="160" t="str">
        <f ca="1">IF(INDIRECT(Cell_Mapping!W252)="","",INDIRECT(Cell_Mapping!W252))</f>
        <v/>
      </c>
      <c r="X252" s="101" t="str">
        <f ca="1">IF(INDIRECT(Cell_Mapping!X252)="","",INDIRECT(Cell_Mapping!X252))</f>
        <v/>
      </c>
      <c r="Y252" s="101" t="str">
        <f ca="1">IF(INDIRECT(Cell_Mapping!Y252)="","",INDIRECT(Cell_Mapping!Y252))</f>
        <v/>
      </c>
      <c r="Z252" s="27" t="str">
        <f ca="1">IF(INDIRECT(Cell_Mapping!Z252)="","",INDIRECT(Cell_Mapping!Z252))</f>
        <v/>
      </c>
      <c r="AA252" s="62" t="str">
        <f ca="1">IF(INDIRECT(Cell_Mapping!AA252)="","",INDIRECT(Cell_Mapping!AA252))</f>
        <v/>
      </c>
      <c r="AB252" s="27" t="str">
        <f ca="1">IF(D252="","",IF(INDIRECT(Cell_Mapping!AB252)="","Not Started",INDIRECT(Cell_Mapping!AB252)))</f>
        <v/>
      </c>
      <c r="AC252" s="27" t="str">
        <f ca="1">IF(INDIRECT(Cell_Mapping!AC252)="","",INDIRECT(Cell_Mapping!AC252))</f>
        <v/>
      </c>
      <c r="AD252" s="27" t="str">
        <f ca="1">IF(INDIRECT(Cell_Mapping!AD252)="","",INDIRECT(Cell_Mapping!AD252))</f>
        <v/>
      </c>
      <c r="AE252" s="28" t="str">
        <f ca="1">IF(INDIRECT(Cell_Mapping!AE252)="","",INDIRECT(Cell_Mapping!AE252))</f>
        <v/>
      </c>
      <c r="AF252" s="28"/>
    </row>
    <row r="253" spans="1:32" s="21" customFormat="1">
      <c r="A253" s="27" t="str">
        <f ca="1">IF(C253="","",IF('Test Case'!$B$1="","",'Test Case'!$B$1))</f>
        <v/>
      </c>
      <c r="B253" s="27" t="str">
        <f ca="1">IF(OR(A253="", A253="N/A", 'Test Case'!$D$1=""),"",'Test Case'!$D$1)</f>
        <v/>
      </c>
      <c r="C253" s="27" t="str">
        <f ca="1">IF(D253="","",'Test Case'!$F$1)</f>
        <v/>
      </c>
      <c r="D253" s="27" t="str">
        <f ca="1">IF(INDIRECT(Cell_Mapping!D253)="","",INDIRECT(Cell_Mapping!D253))</f>
        <v/>
      </c>
      <c r="E253" s="27" t="str">
        <f ca="1">IF(INDIRECT(Cell_Mapping!E253)="","",INDIRECT(Cell_Mapping!E253))</f>
        <v/>
      </c>
      <c r="F253" s="27" t="str">
        <f ca="1">IF(INDIRECT(Cell_Mapping!F253)="","",INDIRECT(Cell_Mapping!F253))</f>
        <v/>
      </c>
      <c r="G253" s="27" t="str">
        <f ca="1">IF(INDIRECT(Cell_Mapping!G253)="","",INDIRECT(Cell_Mapping!G253))</f>
        <v/>
      </c>
      <c r="H253" s="27" t="str">
        <f ca="1">IF(INDIRECT(Cell_Mapping!H253)="","",INDIRECT(Cell_Mapping!H253))</f>
        <v/>
      </c>
      <c r="I253" s="27" t="str">
        <f ca="1">IF(INDIRECT(Cell_Mapping!I253)="","",INDIRECT(Cell_Mapping!I253))</f>
        <v/>
      </c>
      <c r="J253" s="27" t="str">
        <f ca="1">IF(INDIRECT(Cell_Mapping!J253)="","",INDIRECT(Cell_Mapping!J253))</f>
        <v/>
      </c>
      <c r="K253" s="27" t="str">
        <f ca="1">IF(INDIRECT(Cell_Mapping!K253)="","",INDIRECT(Cell_Mapping!K253))</f>
        <v/>
      </c>
      <c r="L253" s="27" t="str">
        <f ca="1">IF(INDIRECT(Cell_Mapping!L253)="","",INDIRECT(Cell_Mapping!L253))</f>
        <v/>
      </c>
      <c r="M253" s="27" t="str">
        <f ca="1">IF(INDIRECT(Cell_Mapping!M253)="","",INDIRECT(Cell_Mapping!M253))</f>
        <v/>
      </c>
      <c r="N253" s="27" t="str">
        <f ca="1">IF(INDIRECT(Cell_Mapping!N253)="","",INDIRECT(Cell_Mapping!N253))</f>
        <v/>
      </c>
      <c r="O253" s="27" t="str">
        <f ca="1">IF(INDIRECT(Cell_Mapping!O253)="","",INDIRECT(Cell_Mapping!O253))</f>
        <v/>
      </c>
      <c r="P253" s="27" t="str">
        <f ca="1">IF(INDIRECT(Cell_Mapping!P253)="","",INDIRECT(Cell_Mapping!P253))</f>
        <v/>
      </c>
      <c r="Q253" s="27" t="str">
        <f ca="1">IF(INDIRECT(Cell_Mapping!Q253)="","",INDIRECT(Cell_Mapping!Q253))</f>
        <v/>
      </c>
      <c r="R253" s="27" t="str">
        <f ca="1">IF(INDIRECT(Cell_Mapping!R253)="","",INDIRECT(Cell_Mapping!R253))</f>
        <v/>
      </c>
      <c r="S253" s="27" t="str">
        <f ca="1">IF(INDIRECT(Cell_Mapping!S253)="","",INDIRECT(Cell_Mapping!S253))</f>
        <v/>
      </c>
      <c r="T253" s="27" t="str">
        <f ca="1">IF(INDIRECT(Cell_Mapping!T253)="","",INDIRECT(Cell_Mapping!T253))</f>
        <v/>
      </c>
      <c r="U253" s="158" t="str">
        <f ca="1">IF(INDIRECT(Cell_Mapping!U253)="","",INDIRECT(Cell_Mapping!U253))</f>
        <v/>
      </c>
      <c r="V253" s="101" t="str">
        <f ca="1">IF(INDIRECT(Cell_Mapping!V253)="","",INDIRECT(Cell_Mapping!V253))</f>
        <v/>
      </c>
      <c r="W253" s="160" t="str">
        <f ca="1">IF(INDIRECT(Cell_Mapping!W253)="","",INDIRECT(Cell_Mapping!W253))</f>
        <v/>
      </c>
      <c r="X253" s="101" t="str">
        <f ca="1">IF(INDIRECT(Cell_Mapping!X253)="","",INDIRECT(Cell_Mapping!X253))</f>
        <v/>
      </c>
      <c r="Y253" s="101" t="str">
        <f ca="1">IF(INDIRECT(Cell_Mapping!Y253)="","",INDIRECT(Cell_Mapping!Y253))</f>
        <v/>
      </c>
      <c r="Z253" s="27" t="str">
        <f ca="1">IF(INDIRECT(Cell_Mapping!Z253)="","",INDIRECT(Cell_Mapping!Z253))</f>
        <v/>
      </c>
      <c r="AA253" s="62" t="str">
        <f ca="1">IF(INDIRECT(Cell_Mapping!AA253)="","",INDIRECT(Cell_Mapping!AA253))</f>
        <v/>
      </c>
      <c r="AB253" s="27" t="str">
        <f ca="1">IF(D253="","",IF(INDIRECT(Cell_Mapping!AB253)="","Not Started",INDIRECT(Cell_Mapping!AB253)))</f>
        <v/>
      </c>
      <c r="AC253" s="27" t="str">
        <f ca="1">IF(INDIRECT(Cell_Mapping!AC253)="","",INDIRECT(Cell_Mapping!AC253))</f>
        <v/>
      </c>
      <c r="AD253" s="27" t="str">
        <f ca="1">IF(INDIRECT(Cell_Mapping!AD253)="","",INDIRECT(Cell_Mapping!AD253))</f>
        <v/>
      </c>
      <c r="AE253" s="28" t="str">
        <f ca="1">IF(INDIRECT(Cell_Mapping!AE253)="","",INDIRECT(Cell_Mapping!AE253))</f>
        <v/>
      </c>
      <c r="AF253" s="28"/>
    </row>
    <row r="254" spans="1:32" s="21" customFormat="1">
      <c r="A254" s="27" t="str">
        <f ca="1">IF(C254="","",IF('Test Case'!$B$1="","",'Test Case'!$B$1))</f>
        <v/>
      </c>
      <c r="B254" s="27" t="str">
        <f ca="1">IF(OR(A254="", A254="N/A", 'Test Case'!$D$1=""),"",'Test Case'!$D$1)</f>
        <v/>
      </c>
      <c r="C254" s="27" t="str">
        <f ca="1">IF(D254="","",'Test Case'!$F$1)</f>
        <v/>
      </c>
      <c r="D254" s="27" t="str">
        <f ca="1">IF(INDIRECT(Cell_Mapping!D254)="","",INDIRECT(Cell_Mapping!D254))</f>
        <v/>
      </c>
      <c r="E254" s="27" t="str">
        <f ca="1">IF(INDIRECT(Cell_Mapping!E254)="","",INDIRECT(Cell_Mapping!E254))</f>
        <v/>
      </c>
      <c r="F254" s="27" t="str">
        <f ca="1">IF(INDIRECT(Cell_Mapping!F254)="","",INDIRECT(Cell_Mapping!F254))</f>
        <v/>
      </c>
      <c r="G254" s="27" t="str">
        <f ca="1">IF(INDIRECT(Cell_Mapping!G254)="","",INDIRECT(Cell_Mapping!G254))</f>
        <v/>
      </c>
      <c r="H254" s="27" t="str">
        <f ca="1">IF(INDIRECT(Cell_Mapping!H254)="","",INDIRECT(Cell_Mapping!H254))</f>
        <v/>
      </c>
      <c r="I254" s="27" t="str">
        <f ca="1">IF(INDIRECT(Cell_Mapping!I254)="","",INDIRECT(Cell_Mapping!I254))</f>
        <v/>
      </c>
      <c r="J254" s="27" t="str">
        <f ca="1">IF(INDIRECT(Cell_Mapping!J254)="","",INDIRECT(Cell_Mapping!J254))</f>
        <v/>
      </c>
      <c r="K254" s="27" t="str">
        <f ca="1">IF(INDIRECT(Cell_Mapping!K254)="","",INDIRECT(Cell_Mapping!K254))</f>
        <v/>
      </c>
      <c r="L254" s="27" t="str">
        <f ca="1">IF(INDIRECT(Cell_Mapping!L254)="","",INDIRECT(Cell_Mapping!L254))</f>
        <v/>
      </c>
      <c r="M254" s="27" t="str">
        <f ca="1">IF(INDIRECT(Cell_Mapping!M254)="","",INDIRECT(Cell_Mapping!M254))</f>
        <v/>
      </c>
      <c r="N254" s="27" t="str">
        <f ca="1">IF(INDIRECT(Cell_Mapping!N254)="","",INDIRECT(Cell_Mapping!N254))</f>
        <v/>
      </c>
      <c r="O254" s="27" t="str">
        <f ca="1">IF(INDIRECT(Cell_Mapping!O254)="","",INDIRECT(Cell_Mapping!O254))</f>
        <v/>
      </c>
      <c r="P254" s="27" t="str">
        <f ca="1">IF(INDIRECT(Cell_Mapping!P254)="","",INDIRECT(Cell_Mapping!P254))</f>
        <v/>
      </c>
      <c r="Q254" s="27" t="str">
        <f ca="1">IF(INDIRECT(Cell_Mapping!Q254)="","",INDIRECT(Cell_Mapping!Q254))</f>
        <v/>
      </c>
      <c r="R254" s="27" t="str">
        <f ca="1">IF(INDIRECT(Cell_Mapping!R254)="","",INDIRECT(Cell_Mapping!R254))</f>
        <v/>
      </c>
      <c r="S254" s="27" t="str">
        <f ca="1">IF(INDIRECT(Cell_Mapping!S254)="","",INDIRECT(Cell_Mapping!S254))</f>
        <v/>
      </c>
      <c r="T254" s="27" t="str">
        <f ca="1">IF(INDIRECT(Cell_Mapping!T254)="","",INDIRECT(Cell_Mapping!T254))</f>
        <v/>
      </c>
      <c r="U254" s="158" t="str">
        <f ca="1">IF(INDIRECT(Cell_Mapping!U254)="","",INDIRECT(Cell_Mapping!U254))</f>
        <v/>
      </c>
      <c r="V254" s="101" t="str">
        <f ca="1">IF(INDIRECT(Cell_Mapping!V254)="","",INDIRECT(Cell_Mapping!V254))</f>
        <v/>
      </c>
      <c r="W254" s="160" t="str">
        <f ca="1">IF(INDIRECT(Cell_Mapping!W254)="","",INDIRECT(Cell_Mapping!W254))</f>
        <v/>
      </c>
      <c r="X254" s="101" t="str">
        <f ca="1">IF(INDIRECT(Cell_Mapping!X254)="","",INDIRECT(Cell_Mapping!X254))</f>
        <v/>
      </c>
      <c r="Y254" s="101" t="str">
        <f ca="1">IF(INDIRECT(Cell_Mapping!Y254)="","",INDIRECT(Cell_Mapping!Y254))</f>
        <v/>
      </c>
      <c r="Z254" s="27" t="str">
        <f ca="1">IF(INDIRECT(Cell_Mapping!Z254)="","",INDIRECT(Cell_Mapping!Z254))</f>
        <v/>
      </c>
      <c r="AA254" s="62" t="str">
        <f ca="1">IF(INDIRECT(Cell_Mapping!AA254)="","",INDIRECT(Cell_Mapping!AA254))</f>
        <v/>
      </c>
      <c r="AB254" s="27" t="str">
        <f ca="1">IF(D254="","",IF(INDIRECT(Cell_Mapping!AB254)="","Not Started",INDIRECT(Cell_Mapping!AB254)))</f>
        <v/>
      </c>
      <c r="AC254" s="27" t="str">
        <f ca="1">IF(INDIRECT(Cell_Mapping!AC254)="","",INDIRECT(Cell_Mapping!AC254))</f>
        <v/>
      </c>
      <c r="AD254" s="27" t="str">
        <f ca="1">IF(INDIRECT(Cell_Mapping!AD254)="","",INDIRECT(Cell_Mapping!AD254))</f>
        <v/>
      </c>
      <c r="AE254" s="28" t="str">
        <f ca="1">IF(INDIRECT(Cell_Mapping!AE254)="","",INDIRECT(Cell_Mapping!AE254))</f>
        <v/>
      </c>
      <c r="AF254" s="28"/>
    </row>
    <row r="255" spans="1:32" s="21" customFormat="1">
      <c r="A255" s="27" t="str">
        <f ca="1">IF(C255="","",IF('Test Case'!$B$1="","",'Test Case'!$B$1))</f>
        <v/>
      </c>
      <c r="B255" s="27" t="str">
        <f ca="1">IF(OR(A255="", A255="N/A", 'Test Case'!$D$1=""),"",'Test Case'!$D$1)</f>
        <v/>
      </c>
      <c r="C255" s="27" t="str">
        <f ca="1">IF(D255="","",'Test Case'!$F$1)</f>
        <v/>
      </c>
      <c r="D255" s="27" t="str">
        <f ca="1">IF(INDIRECT(Cell_Mapping!D255)="","",INDIRECT(Cell_Mapping!D255))</f>
        <v/>
      </c>
      <c r="E255" s="27" t="str">
        <f ca="1">IF(INDIRECT(Cell_Mapping!E255)="","",INDIRECT(Cell_Mapping!E255))</f>
        <v/>
      </c>
      <c r="F255" s="27" t="str">
        <f ca="1">IF(INDIRECT(Cell_Mapping!F255)="","",INDIRECT(Cell_Mapping!F255))</f>
        <v/>
      </c>
      <c r="G255" s="27" t="str">
        <f ca="1">IF(INDIRECT(Cell_Mapping!G255)="","",INDIRECT(Cell_Mapping!G255))</f>
        <v/>
      </c>
      <c r="H255" s="27" t="str">
        <f ca="1">IF(INDIRECT(Cell_Mapping!H255)="","",INDIRECT(Cell_Mapping!H255))</f>
        <v/>
      </c>
      <c r="I255" s="27" t="str">
        <f ca="1">IF(INDIRECT(Cell_Mapping!I255)="","",INDIRECT(Cell_Mapping!I255))</f>
        <v/>
      </c>
      <c r="J255" s="27" t="str">
        <f ca="1">IF(INDIRECT(Cell_Mapping!J255)="","",INDIRECT(Cell_Mapping!J255))</f>
        <v/>
      </c>
      <c r="K255" s="27" t="str">
        <f ca="1">IF(INDIRECT(Cell_Mapping!K255)="","",INDIRECT(Cell_Mapping!K255))</f>
        <v/>
      </c>
      <c r="L255" s="27" t="str">
        <f ca="1">IF(INDIRECT(Cell_Mapping!L255)="","",INDIRECT(Cell_Mapping!L255))</f>
        <v/>
      </c>
      <c r="M255" s="27" t="str">
        <f ca="1">IF(INDIRECT(Cell_Mapping!M255)="","",INDIRECT(Cell_Mapping!M255))</f>
        <v/>
      </c>
      <c r="N255" s="27" t="str">
        <f ca="1">IF(INDIRECT(Cell_Mapping!N255)="","",INDIRECT(Cell_Mapping!N255))</f>
        <v/>
      </c>
      <c r="O255" s="27" t="str">
        <f ca="1">IF(INDIRECT(Cell_Mapping!O255)="","",INDIRECT(Cell_Mapping!O255))</f>
        <v/>
      </c>
      <c r="P255" s="27" t="str">
        <f ca="1">IF(INDIRECT(Cell_Mapping!P255)="","",INDIRECT(Cell_Mapping!P255))</f>
        <v/>
      </c>
      <c r="Q255" s="27" t="str">
        <f ca="1">IF(INDIRECT(Cell_Mapping!Q255)="","",INDIRECT(Cell_Mapping!Q255))</f>
        <v/>
      </c>
      <c r="R255" s="27" t="str">
        <f ca="1">IF(INDIRECT(Cell_Mapping!R255)="","",INDIRECT(Cell_Mapping!R255))</f>
        <v/>
      </c>
      <c r="S255" s="27" t="str">
        <f ca="1">IF(INDIRECT(Cell_Mapping!S255)="","",INDIRECT(Cell_Mapping!S255))</f>
        <v/>
      </c>
      <c r="T255" s="27" t="str">
        <f ca="1">IF(INDIRECT(Cell_Mapping!T255)="","",INDIRECT(Cell_Mapping!T255))</f>
        <v/>
      </c>
      <c r="U255" s="158" t="str">
        <f ca="1">IF(INDIRECT(Cell_Mapping!U255)="","",INDIRECT(Cell_Mapping!U255))</f>
        <v/>
      </c>
      <c r="V255" s="101" t="str">
        <f ca="1">IF(INDIRECT(Cell_Mapping!V255)="","",INDIRECT(Cell_Mapping!V255))</f>
        <v/>
      </c>
      <c r="W255" s="160" t="str">
        <f ca="1">IF(INDIRECT(Cell_Mapping!W255)="","",INDIRECT(Cell_Mapping!W255))</f>
        <v/>
      </c>
      <c r="X255" s="101" t="str">
        <f ca="1">IF(INDIRECT(Cell_Mapping!X255)="","",INDIRECT(Cell_Mapping!X255))</f>
        <v/>
      </c>
      <c r="Y255" s="101" t="str">
        <f ca="1">IF(INDIRECT(Cell_Mapping!Y255)="","",INDIRECT(Cell_Mapping!Y255))</f>
        <v/>
      </c>
      <c r="Z255" s="27" t="str">
        <f ca="1">IF(INDIRECT(Cell_Mapping!Z255)="","",INDIRECT(Cell_Mapping!Z255))</f>
        <v/>
      </c>
      <c r="AA255" s="62" t="str">
        <f ca="1">IF(INDIRECT(Cell_Mapping!AA255)="","",INDIRECT(Cell_Mapping!AA255))</f>
        <v/>
      </c>
      <c r="AB255" s="27" t="str">
        <f ca="1">IF(D255="","",IF(INDIRECT(Cell_Mapping!AB255)="","Not Started",INDIRECT(Cell_Mapping!AB255)))</f>
        <v/>
      </c>
      <c r="AC255" s="27" t="str">
        <f ca="1">IF(INDIRECT(Cell_Mapping!AC255)="","",INDIRECT(Cell_Mapping!AC255))</f>
        <v/>
      </c>
      <c r="AD255" s="27" t="str">
        <f ca="1">IF(INDIRECT(Cell_Mapping!AD255)="","",INDIRECT(Cell_Mapping!AD255))</f>
        <v/>
      </c>
      <c r="AE255" s="28" t="str">
        <f ca="1">IF(INDIRECT(Cell_Mapping!AE255)="","",INDIRECT(Cell_Mapping!AE255))</f>
        <v/>
      </c>
      <c r="AF255" s="28"/>
    </row>
    <row r="256" spans="1:32" s="21" customFormat="1">
      <c r="A256" s="27" t="str">
        <f ca="1">IF(C256="","",IF('Test Case'!$B$1="","",'Test Case'!$B$1))</f>
        <v/>
      </c>
      <c r="B256" s="27" t="str">
        <f ca="1">IF(OR(A256="", A256="N/A", 'Test Case'!$D$1=""),"",'Test Case'!$D$1)</f>
        <v/>
      </c>
      <c r="C256" s="27" t="str">
        <f ca="1">IF(D256="","",'Test Case'!$F$1)</f>
        <v/>
      </c>
      <c r="D256" s="27" t="str">
        <f ca="1">IF(INDIRECT(Cell_Mapping!D256)="","",INDIRECT(Cell_Mapping!D256))</f>
        <v/>
      </c>
      <c r="E256" s="27" t="str">
        <f ca="1">IF(INDIRECT(Cell_Mapping!E256)="","",INDIRECT(Cell_Mapping!E256))</f>
        <v/>
      </c>
      <c r="F256" s="27" t="str">
        <f ca="1">IF(INDIRECT(Cell_Mapping!F256)="","",INDIRECT(Cell_Mapping!F256))</f>
        <v/>
      </c>
      <c r="G256" s="27" t="str">
        <f ca="1">IF(INDIRECT(Cell_Mapping!G256)="","",INDIRECT(Cell_Mapping!G256))</f>
        <v/>
      </c>
      <c r="H256" s="27" t="str">
        <f ca="1">IF(INDIRECT(Cell_Mapping!H256)="","",INDIRECT(Cell_Mapping!H256))</f>
        <v/>
      </c>
      <c r="I256" s="27" t="str">
        <f ca="1">IF(INDIRECT(Cell_Mapping!I256)="","",INDIRECT(Cell_Mapping!I256))</f>
        <v/>
      </c>
      <c r="J256" s="27" t="str">
        <f ca="1">IF(INDIRECT(Cell_Mapping!J256)="","",INDIRECT(Cell_Mapping!J256))</f>
        <v/>
      </c>
      <c r="K256" s="27" t="str">
        <f ca="1">IF(INDIRECT(Cell_Mapping!K256)="","",INDIRECT(Cell_Mapping!K256))</f>
        <v/>
      </c>
      <c r="L256" s="27" t="str">
        <f ca="1">IF(INDIRECT(Cell_Mapping!L256)="","",INDIRECT(Cell_Mapping!L256))</f>
        <v/>
      </c>
      <c r="M256" s="27" t="str">
        <f ca="1">IF(INDIRECT(Cell_Mapping!M256)="","",INDIRECT(Cell_Mapping!M256))</f>
        <v/>
      </c>
      <c r="N256" s="27" t="str">
        <f ca="1">IF(INDIRECT(Cell_Mapping!N256)="","",INDIRECT(Cell_Mapping!N256))</f>
        <v/>
      </c>
      <c r="O256" s="27" t="str">
        <f ca="1">IF(INDIRECT(Cell_Mapping!O256)="","",INDIRECT(Cell_Mapping!O256))</f>
        <v/>
      </c>
      <c r="P256" s="27" t="str">
        <f ca="1">IF(INDIRECT(Cell_Mapping!P256)="","",INDIRECT(Cell_Mapping!P256))</f>
        <v/>
      </c>
      <c r="Q256" s="27" t="str">
        <f ca="1">IF(INDIRECT(Cell_Mapping!Q256)="","",INDIRECT(Cell_Mapping!Q256))</f>
        <v/>
      </c>
      <c r="R256" s="27" t="str">
        <f ca="1">IF(INDIRECT(Cell_Mapping!R256)="","",INDIRECT(Cell_Mapping!R256))</f>
        <v/>
      </c>
      <c r="S256" s="27" t="str">
        <f ca="1">IF(INDIRECT(Cell_Mapping!S256)="","",INDIRECT(Cell_Mapping!S256))</f>
        <v/>
      </c>
      <c r="T256" s="27" t="str">
        <f ca="1">IF(INDIRECT(Cell_Mapping!T256)="","",INDIRECT(Cell_Mapping!T256))</f>
        <v/>
      </c>
      <c r="U256" s="158" t="str">
        <f ca="1">IF(INDIRECT(Cell_Mapping!U256)="","",INDIRECT(Cell_Mapping!U256))</f>
        <v/>
      </c>
      <c r="V256" s="101" t="str">
        <f ca="1">IF(INDIRECT(Cell_Mapping!V256)="","",INDIRECT(Cell_Mapping!V256))</f>
        <v/>
      </c>
      <c r="W256" s="160" t="str">
        <f ca="1">IF(INDIRECT(Cell_Mapping!W256)="","",INDIRECT(Cell_Mapping!W256))</f>
        <v/>
      </c>
      <c r="X256" s="101" t="str">
        <f ca="1">IF(INDIRECT(Cell_Mapping!X256)="","",INDIRECT(Cell_Mapping!X256))</f>
        <v/>
      </c>
      <c r="Y256" s="101" t="str">
        <f ca="1">IF(INDIRECT(Cell_Mapping!Y256)="","",INDIRECT(Cell_Mapping!Y256))</f>
        <v/>
      </c>
      <c r="Z256" s="27" t="str">
        <f ca="1">IF(INDIRECT(Cell_Mapping!Z256)="","",INDIRECT(Cell_Mapping!Z256))</f>
        <v/>
      </c>
      <c r="AA256" s="62" t="str">
        <f ca="1">IF(INDIRECT(Cell_Mapping!AA256)="","",INDIRECT(Cell_Mapping!AA256))</f>
        <v/>
      </c>
      <c r="AB256" s="27" t="str">
        <f ca="1">IF(D256="","",IF(INDIRECT(Cell_Mapping!AB256)="","Not Started",INDIRECT(Cell_Mapping!AB256)))</f>
        <v/>
      </c>
      <c r="AC256" s="27" t="str">
        <f ca="1">IF(INDIRECT(Cell_Mapping!AC256)="","",INDIRECT(Cell_Mapping!AC256))</f>
        <v/>
      </c>
      <c r="AD256" s="27" t="str">
        <f ca="1">IF(INDIRECT(Cell_Mapping!AD256)="","",INDIRECT(Cell_Mapping!AD256))</f>
        <v/>
      </c>
      <c r="AE256" s="28" t="str">
        <f ca="1">IF(INDIRECT(Cell_Mapping!AE256)="","",INDIRECT(Cell_Mapping!AE256))</f>
        <v/>
      </c>
      <c r="AF256" s="28"/>
    </row>
    <row r="257" spans="1:32" s="21" customFormat="1">
      <c r="A257" s="27" t="str">
        <f ca="1">IF(C257="","",IF('Test Case'!$B$1="","",'Test Case'!$B$1))</f>
        <v/>
      </c>
      <c r="B257" s="27" t="str">
        <f ca="1">IF(OR(A257="", A257="N/A", 'Test Case'!$D$1=""),"",'Test Case'!$D$1)</f>
        <v/>
      </c>
      <c r="C257" s="27" t="str">
        <f ca="1">IF(D257="","",'Test Case'!$F$1)</f>
        <v/>
      </c>
      <c r="D257" s="27" t="str">
        <f ca="1">IF(INDIRECT(Cell_Mapping!D257)="","",INDIRECT(Cell_Mapping!D257))</f>
        <v/>
      </c>
      <c r="E257" s="27" t="str">
        <f ca="1">IF(INDIRECT(Cell_Mapping!E257)="","",INDIRECT(Cell_Mapping!E257))</f>
        <v/>
      </c>
      <c r="F257" s="27" t="str">
        <f ca="1">IF(INDIRECT(Cell_Mapping!F257)="","",INDIRECT(Cell_Mapping!F257))</f>
        <v/>
      </c>
      <c r="G257" s="27" t="str">
        <f ca="1">IF(INDIRECT(Cell_Mapping!G257)="","",INDIRECT(Cell_Mapping!G257))</f>
        <v/>
      </c>
      <c r="H257" s="27" t="str">
        <f ca="1">IF(INDIRECT(Cell_Mapping!H257)="","",INDIRECT(Cell_Mapping!H257))</f>
        <v/>
      </c>
      <c r="I257" s="27" t="str">
        <f ca="1">IF(INDIRECT(Cell_Mapping!I257)="","",INDIRECT(Cell_Mapping!I257))</f>
        <v/>
      </c>
      <c r="J257" s="27" t="str">
        <f ca="1">IF(INDIRECT(Cell_Mapping!J257)="","",INDIRECT(Cell_Mapping!J257))</f>
        <v/>
      </c>
      <c r="K257" s="27" t="str">
        <f ca="1">IF(INDIRECT(Cell_Mapping!K257)="","",INDIRECT(Cell_Mapping!K257))</f>
        <v/>
      </c>
      <c r="L257" s="27" t="str">
        <f ca="1">IF(INDIRECT(Cell_Mapping!L257)="","",INDIRECT(Cell_Mapping!L257))</f>
        <v/>
      </c>
      <c r="M257" s="27" t="str">
        <f ca="1">IF(INDIRECT(Cell_Mapping!M257)="","",INDIRECT(Cell_Mapping!M257))</f>
        <v/>
      </c>
      <c r="N257" s="27" t="str">
        <f ca="1">IF(INDIRECT(Cell_Mapping!N257)="","",INDIRECT(Cell_Mapping!N257))</f>
        <v/>
      </c>
      <c r="O257" s="27" t="str">
        <f ca="1">IF(INDIRECT(Cell_Mapping!O257)="","",INDIRECT(Cell_Mapping!O257))</f>
        <v/>
      </c>
      <c r="P257" s="27" t="str">
        <f ca="1">IF(INDIRECT(Cell_Mapping!P257)="","",INDIRECT(Cell_Mapping!P257))</f>
        <v/>
      </c>
      <c r="Q257" s="27" t="str">
        <f ca="1">IF(INDIRECT(Cell_Mapping!Q257)="","",INDIRECT(Cell_Mapping!Q257))</f>
        <v/>
      </c>
      <c r="R257" s="27" t="str">
        <f ca="1">IF(INDIRECT(Cell_Mapping!R257)="","",INDIRECT(Cell_Mapping!R257))</f>
        <v/>
      </c>
      <c r="S257" s="27" t="str">
        <f ca="1">IF(INDIRECT(Cell_Mapping!S257)="","",INDIRECT(Cell_Mapping!S257))</f>
        <v/>
      </c>
      <c r="T257" s="27" t="str">
        <f ca="1">IF(INDIRECT(Cell_Mapping!T257)="","",INDIRECT(Cell_Mapping!T257))</f>
        <v/>
      </c>
      <c r="U257" s="158" t="str">
        <f ca="1">IF(INDIRECT(Cell_Mapping!U257)="","",INDIRECT(Cell_Mapping!U257))</f>
        <v/>
      </c>
      <c r="V257" s="101" t="str">
        <f ca="1">IF(INDIRECT(Cell_Mapping!V257)="","",INDIRECT(Cell_Mapping!V257))</f>
        <v/>
      </c>
      <c r="W257" s="160" t="str">
        <f ca="1">IF(INDIRECT(Cell_Mapping!W257)="","",INDIRECT(Cell_Mapping!W257))</f>
        <v/>
      </c>
      <c r="X257" s="101" t="str">
        <f ca="1">IF(INDIRECT(Cell_Mapping!X257)="","",INDIRECT(Cell_Mapping!X257))</f>
        <v/>
      </c>
      <c r="Y257" s="101" t="str">
        <f ca="1">IF(INDIRECT(Cell_Mapping!Y257)="","",INDIRECT(Cell_Mapping!Y257))</f>
        <v/>
      </c>
      <c r="Z257" s="27" t="str">
        <f ca="1">IF(INDIRECT(Cell_Mapping!Z257)="","",INDIRECT(Cell_Mapping!Z257))</f>
        <v/>
      </c>
      <c r="AA257" s="62" t="str">
        <f ca="1">IF(INDIRECT(Cell_Mapping!AA257)="","",INDIRECT(Cell_Mapping!AA257))</f>
        <v/>
      </c>
      <c r="AB257" s="27" t="str">
        <f ca="1">IF(D257="","",IF(INDIRECT(Cell_Mapping!AB257)="","Not Started",INDIRECT(Cell_Mapping!AB257)))</f>
        <v/>
      </c>
      <c r="AC257" s="27" t="str">
        <f ca="1">IF(INDIRECT(Cell_Mapping!AC257)="","",INDIRECT(Cell_Mapping!AC257))</f>
        <v/>
      </c>
      <c r="AD257" s="27" t="str">
        <f ca="1">IF(INDIRECT(Cell_Mapping!AD257)="","",INDIRECT(Cell_Mapping!AD257))</f>
        <v/>
      </c>
      <c r="AE257" s="28" t="str">
        <f ca="1">IF(INDIRECT(Cell_Mapping!AE257)="","",INDIRECT(Cell_Mapping!AE257))</f>
        <v/>
      </c>
      <c r="AF257" s="28"/>
    </row>
    <row r="258" spans="1:32" s="21" customFormat="1">
      <c r="A258" s="27" t="str">
        <f ca="1">IF(C258="","",IF('Test Case'!$B$1="","",'Test Case'!$B$1))</f>
        <v/>
      </c>
      <c r="B258" s="27" t="str">
        <f ca="1">IF(OR(A258="", A258="N/A", 'Test Case'!$D$1=""),"",'Test Case'!$D$1)</f>
        <v/>
      </c>
      <c r="C258" s="27" t="str">
        <f ca="1">IF(D258="","",'Test Case'!$F$1)</f>
        <v/>
      </c>
      <c r="D258" s="27" t="str">
        <f ca="1">IF(INDIRECT(Cell_Mapping!D258)="","",INDIRECT(Cell_Mapping!D258))</f>
        <v/>
      </c>
      <c r="E258" s="27" t="str">
        <f ca="1">IF(INDIRECT(Cell_Mapping!E258)="","",INDIRECT(Cell_Mapping!E258))</f>
        <v/>
      </c>
      <c r="F258" s="27" t="str">
        <f ca="1">IF(INDIRECT(Cell_Mapping!F258)="","",INDIRECT(Cell_Mapping!F258))</f>
        <v/>
      </c>
      <c r="G258" s="27" t="str">
        <f ca="1">IF(INDIRECT(Cell_Mapping!G258)="","",INDIRECT(Cell_Mapping!G258))</f>
        <v/>
      </c>
      <c r="H258" s="27" t="str">
        <f ca="1">IF(INDIRECT(Cell_Mapping!H258)="","",INDIRECT(Cell_Mapping!H258))</f>
        <v/>
      </c>
      <c r="I258" s="27" t="str">
        <f ca="1">IF(INDIRECT(Cell_Mapping!I258)="","",INDIRECT(Cell_Mapping!I258))</f>
        <v/>
      </c>
      <c r="J258" s="27" t="str">
        <f ca="1">IF(INDIRECT(Cell_Mapping!J258)="","",INDIRECT(Cell_Mapping!J258))</f>
        <v/>
      </c>
      <c r="K258" s="27" t="str">
        <f ca="1">IF(INDIRECT(Cell_Mapping!K258)="","",INDIRECT(Cell_Mapping!K258))</f>
        <v/>
      </c>
      <c r="L258" s="27" t="str">
        <f ca="1">IF(INDIRECT(Cell_Mapping!L258)="","",INDIRECT(Cell_Mapping!L258))</f>
        <v/>
      </c>
      <c r="M258" s="27" t="str">
        <f ca="1">IF(INDIRECT(Cell_Mapping!M258)="","",INDIRECT(Cell_Mapping!M258))</f>
        <v/>
      </c>
      <c r="N258" s="27" t="str">
        <f ca="1">IF(INDIRECT(Cell_Mapping!N258)="","",INDIRECT(Cell_Mapping!N258))</f>
        <v/>
      </c>
      <c r="O258" s="27" t="str">
        <f ca="1">IF(INDIRECT(Cell_Mapping!O258)="","",INDIRECT(Cell_Mapping!O258))</f>
        <v/>
      </c>
      <c r="P258" s="27" t="str">
        <f ca="1">IF(INDIRECT(Cell_Mapping!P258)="","",INDIRECT(Cell_Mapping!P258))</f>
        <v/>
      </c>
      <c r="Q258" s="27" t="str">
        <f ca="1">IF(INDIRECT(Cell_Mapping!Q258)="","",INDIRECT(Cell_Mapping!Q258))</f>
        <v/>
      </c>
      <c r="R258" s="27" t="str">
        <f ca="1">IF(INDIRECT(Cell_Mapping!R258)="","",INDIRECT(Cell_Mapping!R258))</f>
        <v/>
      </c>
      <c r="S258" s="27" t="str">
        <f ca="1">IF(INDIRECT(Cell_Mapping!S258)="","",INDIRECT(Cell_Mapping!S258))</f>
        <v/>
      </c>
      <c r="T258" s="27" t="str">
        <f ca="1">IF(INDIRECT(Cell_Mapping!T258)="","",INDIRECT(Cell_Mapping!T258))</f>
        <v/>
      </c>
      <c r="U258" s="158" t="str">
        <f ca="1">IF(INDIRECT(Cell_Mapping!U258)="","",INDIRECT(Cell_Mapping!U258))</f>
        <v/>
      </c>
      <c r="V258" s="101" t="str">
        <f ca="1">IF(INDIRECT(Cell_Mapping!V258)="","",INDIRECT(Cell_Mapping!V258))</f>
        <v/>
      </c>
      <c r="W258" s="160" t="str">
        <f ca="1">IF(INDIRECT(Cell_Mapping!W258)="","",INDIRECT(Cell_Mapping!W258))</f>
        <v/>
      </c>
      <c r="X258" s="101" t="str">
        <f ca="1">IF(INDIRECT(Cell_Mapping!X258)="","",INDIRECT(Cell_Mapping!X258))</f>
        <v/>
      </c>
      <c r="Y258" s="101" t="str">
        <f ca="1">IF(INDIRECT(Cell_Mapping!Y258)="","",INDIRECT(Cell_Mapping!Y258))</f>
        <v/>
      </c>
      <c r="Z258" s="27" t="str">
        <f ca="1">IF(INDIRECT(Cell_Mapping!Z258)="","",INDIRECT(Cell_Mapping!Z258))</f>
        <v/>
      </c>
      <c r="AA258" s="62" t="str">
        <f ca="1">IF(INDIRECT(Cell_Mapping!AA258)="","",INDIRECT(Cell_Mapping!AA258))</f>
        <v/>
      </c>
      <c r="AB258" s="27" t="str">
        <f ca="1">IF(D258="","",IF(INDIRECT(Cell_Mapping!AB258)="","Not Started",INDIRECT(Cell_Mapping!AB258)))</f>
        <v/>
      </c>
      <c r="AC258" s="27" t="str">
        <f ca="1">IF(INDIRECT(Cell_Mapping!AC258)="","",INDIRECT(Cell_Mapping!AC258))</f>
        <v/>
      </c>
      <c r="AD258" s="27" t="str">
        <f ca="1">IF(INDIRECT(Cell_Mapping!AD258)="","",INDIRECT(Cell_Mapping!AD258))</f>
        <v/>
      </c>
      <c r="AE258" s="28" t="str">
        <f ca="1">IF(INDIRECT(Cell_Mapping!AE258)="","",INDIRECT(Cell_Mapping!AE258))</f>
        <v/>
      </c>
      <c r="AF258" s="28"/>
    </row>
    <row r="259" spans="1:32" s="21" customFormat="1">
      <c r="A259" s="27" t="str">
        <f ca="1">IF(C259="","",IF('Test Case'!$B$1="","",'Test Case'!$B$1))</f>
        <v/>
      </c>
      <c r="B259" s="27" t="str">
        <f ca="1">IF(OR(A259="", A259="N/A", 'Test Case'!$D$1=""),"",'Test Case'!$D$1)</f>
        <v/>
      </c>
      <c r="C259" s="27" t="str">
        <f ca="1">IF(D259="","",'Test Case'!$F$1)</f>
        <v/>
      </c>
      <c r="D259" s="27" t="str">
        <f ca="1">IF(INDIRECT(Cell_Mapping!D259)="","",INDIRECT(Cell_Mapping!D259))</f>
        <v/>
      </c>
      <c r="E259" s="27" t="str">
        <f ca="1">IF(INDIRECT(Cell_Mapping!E259)="","",INDIRECT(Cell_Mapping!E259))</f>
        <v/>
      </c>
      <c r="F259" s="27" t="str">
        <f ca="1">IF(INDIRECT(Cell_Mapping!F259)="","",INDIRECT(Cell_Mapping!F259))</f>
        <v/>
      </c>
      <c r="G259" s="27" t="str">
        <f ca="1">IF(INDIRECT(Cell_Mapping!G259)="","",INDIRECT(Cell_Mapping!G259))</f>
        <v/>
      </c>
      <c r="H259" s="27" t="str">
        <f ca="1">IF(INDIRECT(Cell_Mapping!H259)="","",INDIRECT(Cell_Mapping!H259))</f>
        <v/>
      </c>
      <c r="I259" s="27" t="str">
        <f ca="1">IF(INDIRECT(Cell_Mapping!I259)="","",INDIRECT(Cell_Mapping!I259))</f>
        <v/>
      </c>
      <c r="J259" s="27" t="str">
        <f ca="1">IF(INDIRECT(Cell_Mapping!J259)="","",INDIRECT(Cell_Mapping!J259))</f>
        <v/>
      </c>
      <c r="K259" s="27" t="str">
        <f ca="1">IF(INDIRECT(Cell_Mapping!K259)="","",INDIRECT(Cell_Mapping!K259))</f>
        <v/>
      </c>
      <c r="L259" s="27" t="str">
        <f ca="1">IF(INDIRECT(Cell_Mapping!L259)="","",INDIRECT(Cell_Mapping!L259))</f>
        <v/>
      </c>
      <c r="M259" s="27" t="str">
        <f ca="1">IF(INDIRECT(Cell_Mapping!M259)="","",INDIRECT(Cell_Mapping!M259))</f>
        <v/>
      </c>
      <c r="N259" s="27" t="str">
        <f ca="1">IF(INDIRECT(Cell_Mapping!N259)="","",INDIRECT(Cell_Mapping!N259))</f>
        <v/>
      </c>
      <c r="O259" s="27" t="str">
        <f ca="1">IF(INDIRECT(Cell_Mapping!O259)="","",INDIRECT(Cell_Mapping!O259))</f>
        <v/>
      </c>
      <c r="P259" s="27" t="str">
        <f ca="1">IF(INDIRECT(Cell_Mapping!P259)="","",INDIRECT(Cell_Mapping!P259))</f>
        <v/>
      </c>
      <c r="Q259" s="27" t="str">
        <f ca="1">IF(INDIRECT(Cell_Mapping!Q259)="","",INDIRECT(Cell_Mapping!Q259))</f>
        <v/>
      </c>
      <c r="R259" s="27" t="str">
        <f ca="1">IF(INDIRECT(Cell_Mapping!R259)="","",INDIRECT(Cell_Mapping!R259))</f>
        <v/>
      </c>
      <c r="S259" s="27" t="str">
        <f ca="1">IF(INDIRECT(Cell_Mapping!S259)="","",INDIRECT(Cell_Mapping!S259))</f>
        <v/>
      </c>
      <c r="T259" s="27" t="str">
        <f ca="1">IF(INDIRECT(Cell_Mapping!T259)="","",INDIRECT(Cell_Mapping!T259))</f>
        <v/>
      </c>
      <c r="U259" s="158" t="str">
        <f ca="1">IF(INDIRECT(Cell_Mapping!U259)="","",INDIRECT(Cell_Mapping!U259))</f>
        <v/>
      </c>
      <c r="V259" s="101" t="str">
        <f ca="1">IF(INDIRECT(Cell_Mapping!V259)="","",INDIRECT(Cell_Mapping!V259))</f>
        <v/>
      </c>
      <c r="W259" s="160" t="str">
        <f ca="1">IF(INDIRECT(Cell_Mapping!W259)="","",INDIRECT(Cell_Mapping!W259))</f>
        <v/>
      </c>
      <c r="X259" s="101" t="str">
        <f ca="1">IF(INDIRECT(Cell_Mapping!X259)="","",INDIRECT(Cell_Mapping!X259))</f>
        <v/>
      </c>
      <c r="Y259" s="101" t="str">
        <f ca="1">IF(INDIRECT(Cell_Mapping!Y259)="","",INDIRECT(Cell_Mapping!Y259))</f>
        <v/>
      </c>
      <c r="Z259" s="27" t="str">
        <f ca="1">IF(INDIRECT(Cell_Mapping!Z259)="","",INDIRECT(Cell_Mapping!Z259))</f>
        <v/>
      </c>
      <c r="AA259" s="62" t="str">
        <f ca="1">IF(INDIRECT(Cell_Mapping!AA259)="","",INDIRECT(Cell_Mapping!AA259))</f>
        <v/>
      </c>
      <c r="AB259" s="27" t="str">
        <f ca="1">IF(D259="","",IF(INDIRECT(Cell_Mapping!AB259)="","Not Started",INDIRECT(Cell_Mapping!AB259)))</f>
        <v/>
      </c>
      <c r="AC259" s="27" t="str">
        <f ca="1">IF(INDIRECT(Cell_Mapping!AC259)="","",INDIRECT(Cell_Mapping!AC259))</f>
        <v/>
      </c>
      <c r="AD259" s="27" t="str">
        <f ca="1">IF(INDIRECT(Cell_Mapping!AD259)="","",INDIRECT(Cell_Mapping!AD259))</f>
        <v/>
      </c>
      <c r="AE259" s="28" t="str">
        <f ca="1">IF(INDIRECT(Cell_Mapping!AE259)="","",INDIRECT(Cell_Mapping!AE259))</f>
        <v/>
      </c>
      <c r="AF259" s="28"/>
    </row>
    <row r="260" spans="1:32" s="21" customFormat="1">
      <c r="A260" s="27" t="str">
        <f ca="1">IF(C260="","",IF('Test Case'!$B$1="","",'Test Case'!$B$1))</f>
        <v/>
      </c>
      <c r="B260" s="27" t="str">
        <f ca="1">IF(OR(A260="", A260="N/A", 'Test Case'!$D$1=""),"",'Test Case'!$D$1)</f>
        <v/>
      </c>
      <c r="C260" s="27" t="str">
        <f ca="1">IF(D260="","",'Test Case'!$F$1)</f>
        <v/>
      </c>
      <c r="D260" s="27" t="str">
        <f ca="1">IF(INDIRECT(Cell_Mapping!D260)="","",INDIRECT(Cell_Mapping!D260))</f>
        <v/>
      </c>
      <c r="E260" s="27" t="str">
        <f ca="1">IF(INDIRECT(Cell_Mapping!E260)="","",INDIRECT(Cell_Mapping!E260))</f>
        <v/>
      </c>
      <c r="F260" s="27" t="str">
        <f ca="1">IF(INDIRECT(Cell_Mapping!F260)="","",INDIRECT(Cell_Mapping!F260))</f>
        <v/>
      </c>
      <c r="G260" s="27" t="str">
        <f ca="1">IF(INDIRECT(Cell_Mapping!G260)="","",INDIRECT(Cell_Mapping!G260))</f>
        <v/>
      </c>
      <c r="H260" s="27" t="str">
        <f ca="1">IF(INDIRECT(Cell_Mapping!H260)="","",INDIRECT(Cell_Mapping!H260))</f>
        <v/>
      </c>
      <c r="I260" s="27" t="str">
        <f ca="1">IF(INDIRECT(Cell_Mapping!I260)="","",INDIRECT(Cell_Mapping!I260))</f>
        <v/>
      </c>
      <c r="J260" s="27" t="str">
        <f ca="1">IF(INDIRECT(Cell_Mapping!J260)="","",INDIRECT(Cell_Mapping!J260))</f>
        <v/>
      </c>
      <c r="K260" s="27" t="str">
        <f ca="1">IF(INDIRECT(Cell_Mapping!K260)="","",INDIRECT(Cell_Mapping!K260))</f>
        <v/>
      </c>
      <c r="L260" s="27" t="str">
        <f ca="1">IF(INDIRECT(Cell_Mapping!L260)="","",INDIRECT(Cell_Mapping!L260))</f>
        <v/>
      </c>
      <c r="M260" s="27" t="str">
        <f ca="1">IF(INDIRECT(Cell_Mapping!M260)="","",INDIRECT(Cell_Mapping!M260))</f>
        <v/>
      </c>
      <c r="N260" s="27" t="str">
        <f ca="1">IF(INDIRECT(Cell_Mapping!N260)="","",INDIRECT(Cell_Mapping!N260))</f>
        <v/>
      </c>
      <c r="O260" s="27" t="str">
        <f ca="1">IF(INDIRECT(Cell_Mapping!O260)="","",INDIRECT(Cell_Mapping!O260))</f>
        <v/>
      </c>
      <c r="P260" s="27" t="str">
        <f ca="1">IF(INDIRECT(Cell_Mapping!P260)="","",INDIRECT(Cell_Mapping!P260))</f>
        <v/>
      </c>
      <c r="Q260" s="27" t="str">
        <f ca="1">IF(INDIRECT(Cell_Mapping!Q260)="","",INDIRECT(Cell_Mapping!Q260))</f>
        <v/>
      </c>
      <c r="R260" s="27" t="str">
        <f ca="1">IF(INDIRECT(Cell_Mapping!R260)="","",INDIRECT(Cell_Mapping!R260))</f>
        <v/>
      </c>
      <c r="S260" s="27" t="str">
        <f ca="1">IF(INDIRECT(Cell_Mapping!S260)="","",INDIRECT(Cell_Mapping!S260))</f>
        <v/>
      </c>
      <c r="T260" s="27" t="str">
        <f ca="1">IF(INDIRECT(Cell_Mapping!T260)="","",INDIRECT(Cell_Mapping!T260))</f>
        <v/>
      </c>
      <c r="U260" s="158" t="str">
        <f ca="1">IF(INDIRECT(Cell_Mapping!U260)="","",INDIRECT(Cell_Mapping!U260))</f>
        <v/>
      </c>
      <c r="V260" s="101" t="str">
        <f ca="1">IF(INDIRECT(Cell_Mapping!V260)="","",INDIRECT(Cell_Mapping!V260))</f>
        <v/>
      </c>
      <c r="W260" s="160" t="str">
        <f ca="1">IF(INDIRECT(Cell_Mapping!W260)="","",INDIRECT(Cell_Mapping!W260))</f>
        <v/>
      </c>
      <c r="X260" s="101" t="str">
        <f ca="1">IF(INDIRECT(Cell_Mapping!X260)="","",INDIRECT(Cell_Mapping!X260))</f>
        <v/>
      </c>
      <c r="Y260" s="101" t="str">
        <f ca="1">IF(INDIRECT(Cell_Mapping!Y260)="","",INDIRECT(Cell_Mapping!Y260))</f>
        <v/>
      </c>
      <c r="Z260" s="27" t="str">
        <f ca="1">IF(INDIRECT(Cell_Mapping!Z260)="","",INDIRECT(Cell_Mapping!Z260))</f>
        <v/>
      </c>
      <c r="AA260" s="62" t="str">
        <f ca="1">IF(INDIRECT(Cell_Mapping!AA260)="","",INDIRECT(Cell_Mapping!AA260))</f>
        <v/>
      </c>
      <c r="AB260" s="27" t="str">
        <f ca="1">IF(D260="","",IF(INDIRECT(Cell_Mapping!AB260)="","Not Started",INDIRECT(Cell_Mapping!AB260)))</f>
        <v/>
      </c>
      <c r="AC260" s="27" t="str">
        <f ca="1">IF(INDIRECT(Cell_Mapping!AC260)="","",INDIRECT(Cell_Mapping!AC260))</f>
        <v/>
      </c>
      <c r="AD260" s="27" t="str">
        <f ca="1">IF(INDIRECT(Cell_Mapping!AD260)="","",INDIRECT(Cell_Mapping!AD260))</f>
        <v/>
      </c>
      <c r="AE260" s="28" t="str">
        <f ca="1">IF(INDIRECT(Cell_Mapping!AE260)="","",INDIRECT(Cell_Mapping!AE260))</f>
        <v/>
      </c>
      <c r="AF260" s="28"/>
    </row>
    <row r="261" spans="1:32" s="21" customFormat="1">
      <c r="A261" s="27" t="str">
        <f ca="1">IF(C261="","",IF('Test Case'!$B$1="","",'Test Case'!$B$1))</f>
        <v/>
      </c>
      <c r="B261" s="27" t="str">
        <f ca="1">IF(OR(A261="", A261="N/A", 'Test Case'!$D$1=""),"",'Test Case'!$D$1)</f>
        <v/>
      </c>
      <c r="C261" s="27" t="str">
        <f ca="1">IF(D261="","",'Test Case'!$F$1)</f>
        <v/>
      </c>
      <c r="D261" s="27" t="str">
        <f ca="1">IF(INDIRECT(Cell_Mapping!D261)="","",INDIRECT(Cell_Mapping!D261))</f>
        <v/>
      </c>
      <c r="E261" s="27" t="str">
        <f ca="1">IF(INDIRECT(Cell_Mapping!E261)="","",INDIRECT(Cell_Mapping!E261))</f>
        <v/>
      </c>
      <c r="F261" s="27" t="str">
        <f ca="1">IF(INDIRECT(Cell_Mapping!F261)="","",INDIRECT(Cell_Mapping!F261))</f>
        <v/>
      </c>
      <c r="G261" s="27" t="str">
        <f ca="1">IF(INDIRECT(Cell_Mapping!G261)="","",INDIRECT(Cell_Mapping!G261))</f>
        <v/>
      </c>
      <c r="H261" s="27" t="str">
        <f ca="1">IF(INDIRECT(Cell_Mapping!H261)="","",INDIRECT(Cell_Mapping!H261))</f>
        <v/>
      </c>
      <c r="I261" s="27" t="str">
        <f ca="1">IF(INDIRECT(Cell_Mapping!I261)="","",INDIRECT(Cell_Mapping!I261))</f>
        <v/>
      </c>
      <c r="J261" s="27" t="str">
        <f ca="1">IF(INDIRECT(Cell_Mapping!J261)="","",INDIRECT(Cell_Mapping!J261))</f>
        <v/>
      </c>
      <c r="K261" s="27" t="str">
        <f ca="1">IF(INDIRECT(Cell_Mapping!K261)="","",INDIRECT(Cell_Mapping!K261))</f>
        <v/>
      </c>
      <c r="L261" s="27" t="str">
        <f ca="1">IF(INDIRECT(Cell_Mapping!L261)="","",INDIRECT(Cell_Mapping!L261))</f>
        <v/>
      </c>
      <c r="M261" s="27" t="str">
        <f ca="1">IF(INDIRECT(Cell_Mapping!M261)="","",INDIRECT(Cell_Mapping!M261))</f>
        <v/>
      </c>
      <c r="N261" s="27" t="str">
        <f ca="1">IF(INDIRECT(Cell_Mapping!N261)="","",INDIRECT(Cell_Mapping!N261))</f>
        <v/>
      </c>
      <c r="O261" s="27" t="str">
        <f ca="1">IF(INDIRECT(Cell_Mapping!O261)="","",INDIRECT(Cell_Mapping!O261))</f>
        <v/>
      </c>
      <c r="P261" s="27" t="str">
        <f ca="1">IF(INDIRECT(Cell_Mapping!P261)="","",INDIRECT(Cell_Mapping!P261))</f>
        <v/>
      </c>
      <c r="Q261" s="27" t="str">
        <f ca="1">IF(INDIRECT(Cell_Mapping!Q261)="","",INDIRECT(Cell_Mapping!Q261))</f>
        <v/>
      </c>
      <c r="R261" s="27" t="str">
        <f ca="1">IF(INDIRECT(Cell_Mapping!R261)="","",INDIRECT(Cell_Mapping!R261))</f>
        <v/>
      </c>
      <c r="S261" s="27" t="str">
        <f ca="1">IF(INDIRECT(Cell_Mapping!S261)="","",INDIRECT(Cell_Mapping!S261))</f>
        <v/>
      </c>
      <c r="T261" s="27" t="str">
        <f ca="1">IF(INDIRECT(Cell_Mapping!T261)="","",INDIRECT(Cell_Mapping!T261))</f>
        <v/>
      </c>
      <c r="U261" s="158" t="str">
        <f ca="1">IF(INDIRECT(Cell_Mapping!U261)="","",INDIRECT(Cell_Mapping!U261))</f>
        <v/>
      </c>
      <c r="V261" s="101" t="str">
        <f ca="1">IF(INDIRECT(Cell_Mapping!V261)="","",INDIRECT(Cell_Mapping!V261))</f>
        <v/>
      </c>
      <c r="W261" s="160" t="str">
        <f ca="1">IF(INDIRECT(Cell_Mapping!W261)="","",INDIRECT(Cell_Mapping!W261))</f>
        <v/>
      </c>
      <c r="X261" s="101" t="str">
        <f ca="1">IF(INDIRECT(Cell_Mapping!X261)="","",INDIRECT(Cell_Mapping!X261))</f>
        <v/>
      </c>
      <c r="Y261" s="101" t="str">
        <f ca="1">IF(INDIRECT(Cell_Mapping!Y261)="","",INDIRECT(Cell_Mapping!Y261))</f>
        <v/>
      </c>
      <c r="Z261" s="27" t="str">
        <f ca="1">IF(INDIRECT(Cell_Mapping!Z261)="","",INDIRECT(Cell_Mapping!Z261))</f>
        <v/>
      </c>
      <c r="AA261" s="62" t="str">
        <f ca="1">IF(INDIRECT(Cell_Mapping!AA261)="","",INDIRECT(Cell_Mapping!AA261))</f>
        <v/>
      </c>
      <c r="AB261" s="27" t="str">
        <f ca="1">IF(D261="","",IF(INDIRECT(Cell_Mapping!AB261)="","Not Started",INDIRECT(Cell_Mapping!AB261)))</f>
        <v/>
      </c>
      <c r="AC261" s="27" t="str">
        <f ca="1">IF(INDIRECT(Cell_Mapping!AC261)="","",INDIRECT(Cell_Mapping!AC261))</f>
        <v/>
      </c>
      <c r="AD261" s="27" t="str">
        <f ca="1">IF(INDIRECT(Cell_Mapping!AD261)="","",INDIRECT(Cell_Mapping!AD261))</f>
        <v/>
      </c>
      <c r="AE261" s="28" t="str">
        <f ca="1">IF(INDIRECT(Cell_Mapping!AE261)="","",INDIRECT(Cell_Mapping!AE261))</f>
        <v/>
      </c>
      <c r="AF261" s="28"/>
    </row>
    <row r="262" spans="1:32" s="21" customFormat="1">
      <c r="A262" s="27" t="str">
        <f ca="1">IF(C262="","",IF('Test Case'!$B$1="","",'Test Case'!$B$1))</f>
        <v/>
      </c>
      <c r="B262" s="27" t="str">
        <f ca="1">IF(OR(A262="", A262="N/A", 'Test Case'!$D$1=""),"",'Test Case'!$D$1)</f>
        <v/>
      </c>
      <c r="C262" s="27" t="str">
        <f ca="1">IF(D262="","",'Test Case'!$F$1)</f>
        <v/>
      </c>
      <c r="D262" s="27" t="str">
        <f ca="1">IF(INDIRECT(Cell_Mapping!D262)="","",INDIRECT(Cell_Mapping!D262))</f>
        <v/>
      </c>
      <c r="E262" s="27" t="str">
        <f ca="1">IF(INDIRECT(Cell_Mapping!E262)="","",INDIRECT(Cell_Mapping!E262))</f>
        <v/>
      </c>
      <c r="F262" s="27" t="str">
        <f ca="1">IF(INDIRECT(Cell_Mapping!F262)="","",INDIRECT(Cell_Mapping!F262))</f>
        <v/>
      </c>
      <c r="G262" s="27" t="str">
        <f ca="1">IF(INDIRECT(Cell_Mapping!G262)="","",INDIRECT(Cell_Mapping!G262))</f>
        <v/>
      </c>
      <c r="H262" s="27" t="str">
        <f ca="1">IF(INDIRECT(Cell_Mapping!H262)="","",INDIRECT(Cell_Mapping!H262))</f>
        <v/>
      </c>
      <c r="I262" s="27" t="str">
        <f ca="1">IF(INDIRECT(Cell_Mapping!I262)="","",INDIRECT(Cell_Mapping!I262))</f>
        <v/>
      </c>
      <c r="J262" s="27" t="str">
        <f ca="1">IF(INDIRECT(Cell_Mapping!J262)="","",INDIRECT(Cell_Mapping!J262))</f>
        <v/>
      </c>
      <c r="K262" s="27" t="str">
        <f ca="1">IF(INDIRECT(Cell_Mapping!K262)="","",INDIRECT(Cell_Mapping!K262))</f>
        <v/>
      </c>
      <c r="L262" s="27" t="str">
        <f ca="1">IF(INDIRECT(Cell_Mapping!L262)="","",INDIRECT(Cell_Mapping!L262))</f>
        <v/>
      </c>
      <c r="M262" s="27" t="str">
        <f ca="1">IF(INDIRECT(Cell_Mapping!M262)="","",INDIRECT(Cell_Mapping!M262))</f>
        <v/>
      </c>
      <c r="N262" s="27" t="str">
        <f ca="1">IF(INDIRECT(Cell_Mapping!N262)="","",INDIRECT(Cell_Mapping!N262))</f>
        <v/>
      </c>
      <c r="O262" s="27" t="str">
        <f ca="1">IF(INDIRECT(Cell_Mapping!O262)="","",INDIRECT(Cell_Mapping!O262))</f>
        <v/>
      </c>
      <c r="P262" s="27" t="str">
        <f ca="1">IF(INDIRECT(Cell_Mapping!P262)="","",INDIRECT(Cell_Mapping!P262))</f>
        <v/>
      </c>
      <c r="Q262" s="27" t="str">
        <f ca="1">IF(INDIRECT(Cell_Mapping!Q262)="","",INDIRECT(Cell_Mapping!Q262))</f>
        <v/>
      </c>
      <c r="R262" s="27" t="str">
        <f ca="1">IF(INDIRECT(Cell_Mapping!R262)="","",INDIRECT(Cell_Mapping!R262))</f>
        <v/>
      </c>
      <c r="S262" s="27" t="str">
        <f ca="1">IF(INDIRECT(Cell_Mapping!S262)="","",INDIRECT(Cell_Mapping!S262))</f>
        <v/>
      </c>
      <c r="T262" s="27" t="str">
        <f ca="1">IF(INDIRECT(Cell_Mapping!T262)="","",INDIRECT(Cell_Mapping!T262))</f>
        <v/>
      </c>
      <c r="U262" s="158" t="str">
        <f ca="1">IF(INDIRECT(Cell_Mapping!U262)="","",INDIRECT(Cell_Mapping!U262))</f>
        <v/>
      </c>
      <c r="V262" s="101" t="str">
        <f ca="1">IF(INDIRECT(Cell_Mapping!V262)="","",INDIRECT(Cell_Mapping!V262))</f>
        <v/>
      </c>
      <c r="W262" s="160" t="str">
        <f ca="1">IF(INDIRECT(Cell_Mapping!W262)="","",INDIRECT(Cell_Mapping!W262))</f>
        <v/>
      </c>
      <c r="X262" s="101" t="str">
        <f ca="1">IF(INDIRECT(Cell_Mapping!X262)="","",INDIRECT(Cell_Mapping!X262))</f>
        <v/>
      </c>
      <c r="Y262" s="101" t="str">
        <f ca="1">IF(INDIRECT(Cell_Mapping!Y262)="","",INDIRECT(Cell_Mapping!Y262))</f>
        <v/>
      </c>
      <c r="Z262" s="27" t="str">
        <f ca="1">IF(INDIRECT(Cell_Mapping!Z262)="","",INDIRECT(Cell_Mapping!Z262))</f>
        <v/>
      </c>
      <c r="AA262" s="62" t="str">
        <f ca="1">IF(INDIRECT(Cell_Mapping!AA262)="","",INDIRECT(Cell_Mapping!AA262))</f>
        <v/>
      </c>
      <c r="AB262" s="27" t="str">
        <f ca="1">IF(D262="","",IF(INDIRECT(Cell_Mapping!AB262)="","Not Started",INDIRECT(Cell_Mapping!AB262)))</f>
        <v/>
      </c>
      <c r="AC262" s="27" t="str">
        <f ca="1">IF(INDIRECT(Cell_Mapping!AC262)="","",INDIRECT(Cell_Mapping!AC262))</f>
        <v/>
      </c>
      <c r="AD262" s="27" t="str">
        <f ca="1">IF(INDIRECT(Cell_Mapping!AD262)="","",INDIRECT(Cell_Mapping!AD262))</f>
        <v/>
      </c>
      <c r="AE262" s="28" t="str">
        <f ca="1">IF(INDIRECT(Cell_Mapping!AE262)="","",INDIRECT(Cell_Mapping!AE262))</f>
        <v/>
      </c>
      <c r="AF262" s="28"/>
    </row>
    <row r="263" spans="1:32" s="21" customFormat="1">
      <c r="A263" s="27" t="str">
        <f ca="1">IF(C263="","",IF('Test Case'!$B$1="","",'Test Case'!$B$1))</f>
        <v/>
      </c>
      <c r="B263" s="27" t="str">
        <f ca="1">IF(OR(A263="", A263="N/A", 'Test Case'!$D$1=""),"",'Test Case'!$D$1)</f>
        <v/>
      </c>
      <c r="C263" s="27" t="str">
        <f ca="1">IF(D263="","",'Test Case'!$F$1)</f>
        <v/>
      </c>
      <c r="D263" s="27" t="str">
        <f ca="1">IF(INDIRECT(Cell_Mapping!D263)="","",INDIRECT(Cell_Mapping!D263))</f>
        <v/>
      </c>
      <c r="E263" s="27" t="str">
        <f ca="1">IF(INDIRECT(Cell_Mapping!E263)="","",INDIRECT(Cell_Mapping!E263))</f>
        <v/>
      </c>
      <c r="F263" s="27" t="str">
        <f ca="1">IF(INDIRECT(Cell_Mapping!F263)="","",INDIRECT(Cell_Mapping!F263))</f>
        <v/>
      </c>
      <c r="G263" s="27" t="str">
        <f ca="1">IF(INDIRECT(Cell_Mapping!G263)="","",INDIRECT(Cell_Mapping!G263))</f>
        <v/>
      </c>
      <c r="H263" s="27" t="str">
        <f ca="1">IF(INDIRECT(Cell_Mapping!H263)="","",INDIRECT(Cell_Mapping!H263))</f>
        <v/>
      </c>
      <c r="I263" s="27" t="str">
        <f ca="1">IF(INDIRECT(Cell_Mapping!I263)="","",INDIRECT(Cell_Mapping!I263))</f>
        <v/>
      </c>
      <c r="J263" s="27" t="str">
        <f ca="1">IF(INDIRECT(Cell_Mapping!J263)="","",INDIRECT(Cell_Mapping!J263))</f>
        <v/>
      </c>
      <c r="K263" s="27" t="str">
        <f ca="1">IF(INDIRECT(Cell_Mapping!K263)="","",INDIRECT(Cell_Mapping!K263))</f>
        <v/>
      </c>
      <c r="L263" s="27" t="str">
        <f ca="1">IF(INDIRECT(Cell_Mapping!L263)="","",INDIRECT(Cell_Mapping!L263))</f>
        <v/>
      </c>
      <c r="M263" s="27" t="str">
        <f ca="1">IF(INDIRECT(Cell_Mapping!M263)="","",INDIRECT(Cell_Mapping!M263))</f>
        <v/>
      </c>
      <c r="N263" s="27" t="str">
        <f ca="1">IF(INDIRECT(Cell_Mapping!N263)="","",INDIRECT(Cell_Mapping!N263))</f>
        <v/>
      </c>
      <c r="O263" s="27" t="str">
        <f ca="1">IF(INDIRECT(Cell_Mapping!O263)="","",INDIRECT(Cell_Mapping!O263))</f>
        <v/>
      </c>
      <c r="P263" s="27" t="str">
        <f ca="1">IF(INDIRECT(Cell_Mapping!P263)="","",INDIRECT(Cell_Mapping!P263))</f>
        <v/>
      </c>
      <c r="Q263" s="27" t="str">
        <f ca="1">IF(INDIRECT(Cell_Mapping!Q263)="","",INDIRECT(Cell_Mapping!Q263))</f>
        <v/>
      </c>
      <c r="R263" s="27" t="str">
        <f ca="1">IF(INDIRECT(Cell_Mapping!R263)="","",INDIRECT(Cell_Mapping!R263))</f>
        <v/>
      </c>
      <c r="S263" s="27" t="str">
        <f ca="1">IF(INDIRECT(Cell_Mapping!S263)="","",INDIRECT(Cell_Mapping!S263))</f>
        <v/>
      </c>
      <c r="T263" s="27" t="str">
        <f ca="1">IF(INDIRECT(Cell_Mapping!T263)="","",INDIRECT(Cell_Mapping!T263))</f>
        <v/>
      </c>
      <c r="U263" s="158" t="str">
        <f ca="1">IF(INDIRECT(Cell_Mapping!U263)="","",INDIRECT(Cell_Mapping!U263))</f>
        <v/>
      </c>
      <c r="V263" s="101" t="str">
        <f ca="1">IF(INDIRECT(Cell_Mapping!V263)="","",INDIRECT(Cell_Mapping!V263))</f>
        <v/>
      </c>
      <c r="W263" s="160" t="str">
        <f ca="1">IF(INDIRECT(Cell_Mapping!W263)="","",INDIRECT(Cell_Mapping!W263))</f>
        <v/>
      </c>
      <c r="X263" s="101" t="str">
        <f ca="1">IF(INDIRECT(Cell_Mapping!X263)="","",INDIRECT(Cell_Mapping!X263))</f>
        <v/>
      </c>
      <c r="Y263" s="101" t="str">
        <f ca="1">IF(INDIRECT(Cell_Mapping!Y263)="","",INDIRECT(Cell_Mapping!Y263))</f>
        <v/>
      </c>
      <c r="Z263" s="27" t="str">
        <f ca="1">IF(INDIRECT(Cell_Mapping!Z263)="","",INDIRECT(Cell_Mapping!Z263))</f>
        <v/>
      </c>
      <c r="AA263" s="62" t="str">
        <f ca="1">IF(INDIRECT(Cell_Mapping!AA263)="","",INDIRECT(Cell_Mapping!AA263))</f>
        <v/>
      </c>
      <c r="AB263" s="27" t="str">
        <f ca="1">IF(D263="","",IF(INDIRECT(Cell_Mapping!AB263)="","Not Started",INDIRECT(Cell_Mapping!AB263)))</f>
        <v/>
      </c>
      <c r="AC263" s="27" t="str">
        <f ca="1">IF(INDIRECT(Cell_Mapping!AC263)="","",INDIRECT(Cell_Mapping!AC263))</f>
        <v/>
      </c>
      <c r="AD263" s="27" t="str">
        <f ca="1">IF(INDIRECT(Cell_Mapping!AD263)="","",INDIRECT(Cell_Mapping!AD263))</f>
        <v/>
      </c>
      <c r="AE263" s="28" t="str">
        <f ca="1">IF(INDIRECT(Cell_Mapping!AE263)="","",INDIRECT(Cell_Mapping!AE263))</f>
        <v/>
      </c>
      <c r="AF263" s="28"/>
    </row>
    <row r="264" spans="1:32" s="21" customFormat="1">
      <c r="A264" s="27" t="str">
        <f ca="1">IF(C264="","",IF('Test Case'!$B$1="","",'Test Case'!$B$1))</f>
        <v/>
      </c>
      <c r="B264" s="27" t="str">
        <f ca="1">IF(OR(A264="", A264="N/A", 'Test Case'!$D$1=""),"",'Test Case'!$D$1)</f>
        <v/>
      </c>
      <c r="C264" s="27" t="str">
        <f ca="1">IF(D264="","",'Test Case'!$F$1)</f>
        <v/>
      </c>
      <c r="D264" s="27" t="str">
        <f ca="1">IF(INDIRECT(Cell_Mapping!D264)="","",INDIRECT(Cell_Mapping!D264))</f>
        <v/>
      </c>
      <c r="E264" s="27" t="str">
        <f ca="1">IF(INDIRECT(Cell_Mapping!E264)="","",INDIRECT(Cell_Mapping!E264))</f>
        <v/>
      </c>
      <c r="F264" s="27" t="str">
        <f ca="1">IF(INDIRECT(Cell_Mapping!F264)="","",INDIRECT(Cell_Mapping!F264))</f>
        <v/>
      </c>
      <c r="G264" s="27" t="str">
        <f ca="1">IF(INDIRECT(Cell_Mapping!G264)="","",INDIRECT(Cell_Mapping!G264))</f>
        <v/>
      </c>
      <c r="H264" s="27" t="str">
        <f ca="1">IF(INDIRECT(Cell_Mapping!H264)="","",INDIRECT(Cell_Mapping!H264))</f>
        <v/>
      </c>
      <c r="I264" s="27" t="str">
        <f ca="1">IF(INDIRECT(Cell_Mapping!I264)="","",INDIRECT(Cell_Mapping!I264))</f>
        <v/>
      </c>
      <c r="J264" s="27" t="str">
        <f ca="1">IF(INDIRECT(Cell_Mapping!J264)="","",INDIRECT(Cell_Mapping!J264))</f>
        <v/>
      </c>
      <c r="K264" s="27" t="str">
        <f ca="1">IF(INDIRECT(Cell_Mapping!K264)="","",INDIRECT(Cell_Mapping!K264))</f>
        <v/>
      </c>
      <c r="L264" s="27" t="str">
        <f ca="1">IF(INDIRECT(Cell_Mapping!L264)="","",INDIRECT(Cell_Mapping!L264))</f>
        <v/>
      </c>
      <c r="M264" s="27" t="str">
        <f ca="1">IF(INDIRECT(Cell_Mapping!M264)="","",INDIRECT(Cell_Mapping!M264))</f>
        <v/>
      </c>
      <c r="N264" s="27" t="str">
        <f ca="1">IF(INDIRECT(Cell_Mapping!N264)="","",INDIRECT(Cell_Mapping!N264))</f>
        <v/>
      </c>
      <c r="O264" s="27" t="str">
        <f ca="1">IF(INDIRECT(Cell_Mapping!O264)="","",INDIRECT(Cell_Mapping!O264))</f>
        <v/>
      </c>
      <c r="P264" s="27" t="str">
        <f ca="1">IF(INDIRECT(Cell_Mapping!P264)="","",INDIRECT(Cell_Mapping!P264))</f>
        <v/>
      </c>
      <c r="Q264" s="27" t="str">
        <f ca="1">IF(INDIRECT(Cell_Mapping!Q264)="","",INDIRECT(Cell_Mapping!Q264))</f>
        <v/>
      </c>
      <c r="R264" s="27" t="str">
        <f ca="1">IF(INDIRECT(Cell_Mapping!R264)="","",INDIRECT(Cell_Mapping!R264))</f>
        <v/>
      </c>
      <c r="S264" s="27" t="str">
        <f ca="1">IF(INDIRECT(Cell_Mapping!S264)="","",INDIRECT(Cell_Mapping!S264))</f>
        <v/>
      </c>
      <c r="T264" s="27" t="str">
        <f ca="1">IF(INDIRECT(Cell_Mapping!T264)="","",INDIRECT(Cell_Mapping!T264))</f>
        <v/>
      </c>
      <c r="U264" s="158" t="str">
        <f ca="1">IF(INDIRECT(Cell_Mapping!U264)="","",INDIRECT(Cell_Mapping!U264))</f>
        <v/>
      </c>
      <c r="V264" s="101" t="str">
        <f ca="1">IF(INDIRECT(Cell_Mapping!V264)="","",INDIRECT(Cell_Mapping!V264))</f>
        <v/>
      </c>
      <c r="W264" s="160" t="str">
        <f ca="1">IF(INDIRECT(Cell_Mapping!W264)="","",INDIRECT(Cell_Mapping!W264))</f>
        <v/>
      </c>
      <c r="X264" s="101" t="str">
        <f ca="1">IF(INDIRECT(Cell_Mapping!X264)="","",INDIRECT(Cell_Mapping!X264))</f>
        <v/>
      </c>
      <c r="Y264" s="101" t="str">
        <f ca="1">IF(INDIRECT(Cell_Mapping!Y264)="","",INDIRECT(Cell_Mapping!Y264))</f>
        <v/>
      </c>
      <c r="Z264" s="27" t="str">
        <f ca="1">IF(INDIRECT(Cell_Mapping!Z264)="","",INDIRECT(Cell_Mapping!Z264))</f>
        <v/>
      </c>
      <c r="AA264" s="62" t="str">
        <f ca="1">IF(INDIRECT(Cell_Mapping!AA264)="","",INDIRECT(Cell_Mapping!AA264))</f>
        <v/>
      </c>
      <c r="AB264" s="27" t="str">
        <f ca="1">IF(D264="","",IF(INDIRECT(Cell_Mapping!AB264)="","Not Started",INDIRECT(Cell_Mapping!AB264)))</f>
        <v/>
      </c>
      <c r="AC264" s="27" t="str">
        <f ca="1">IF(INDIRECT(Cell_Mapping!AC264)="","",INDIRECT(Cell_Mapping!AC264))</f>
        <v/>
      </c>
      <c r="AD264" s="27" t="str">
        <f ca="1">IF(INDIRECT(Cell_Mapping!AD264)="","",INDIRECT(Cell_Mapping!AD264))</f>
        <v/>
      </c>
      <c r="AE264" s="28" t="str">
        <f ca="1">IF(INDIRECT(Cell_Mapping!AE264)="","",INDIRECT(Cell_Mapping!AE264))</f>
        <v/>
      </c>
      <c r="AF264" s="28"/>
    </row>
    <row r="265" spans="1:32" s="21" customFormat="1">
      <c r="A265" s="27" t="str">
        <f ca="1">IF(C265="","",IF('Test Case'!$B$1="","",'Test Case'!$B$1))</f>
        <v/>
      </c>
      <c r="B265" s="27" t="str">
        <f ca="1">IF(OR(A265="", A265="N/A", 'Test Case'!$D$1=""),"",'Test Case'!$D$1)</f>
        <v/>
      </c>
      <c r="C265" s="27" t="str">
        <f ca="1">IF(D265="","",'Test Case'!$F$1)</f>
        <v/>
      </c>
      <c r="D265" s="27" t="str">
        <f ca="1">IF(INDIRECT(Cell_Mapping!D265)="","",INDIRECT(Cell_Mapping!D265))</f>
        <v/>
      </c>
      <c r="E265" s="27" t="str">
        <f ca="1">IF(INDIRECT(Cell_Mapping!E265)="","",INDIRECT(Cell_Mapping!E265))</f>
        <v/>
      </c>
      <c r="F265" s="27" t="str">
        <f ca="1">IF(INDIRECT(Cell_Mapping!F265)="","",INDIRECT(Cell_Mapping!F265))</f>
        <v/>
      </c>
      <c r="G265" s="27" t="str">
        <f ca="1">IF(INDIRECT(Cell_Mapping!G265)="","",INDIRECT(Cell_Mapping!G265))</f>
        <v/>
      </c>
      <c r="H265" s="27" t="str">
        <f ca="1">IF(INDIRECT(Cell_Mapping!H265)="","",INDIRECT(Cell_Mapping!H265))</f>
        <v/>
      </c>
      <c r="I265" s="27" t="str">
        <f ca="1">IF(INDIRECT(Cell_Mapping!I265)="","",INDIRECT(Cell_Mapping!I265))</f>
        <v/>
      </c>
      <c r="J265" s="27" t="str">
        <f ca="1">IF(INDIRECT(Cell_Mapping!J265)="","",INDIRECT(Cell_Mapping!J265))</f>
        <v/>
      </c>
      <c r="K265" s="27" t="str">
        <f ca="1">IF(INDIRECT(Cell_Mapping!K265)="","",INDIRECT(Cell_Mapping!K265))</f>
        <v/>
      </c>
      <c r="L265" s="27" t="str">
        <f ca="1">IF(INDIRECT(Cell_Mapping!L265)="","",INDIRECT(Cell_Mapping!L265))</f>
        <v/>
      </c>
      <c r="M265" s="27" t="str">
        <f ca="1">IF(INDIRECT(Cell_Mapping!M265)="","",INDIRECT(Cell_Mapping!M265))</f>
        <v/>
      </c>
      <c r="N265" s="27" t="str">
        <f ca="1">IF(INDIRECT(Cell_Mapping!N265)="","",INDIRECT(Cell_Mapping!N265))</f>
        <v/>
      </c>
      <c r="O265" s="27" t="str">
        <f ca="1">IF(INDIRECT(Cell_Mapping!O265)="","",INDIRECT(Cell_Mapping!O265))</f>
        <v/>
      </c>
      <c r="P265" s="27" t="str">
        <f ca="1">IF(INDIRECT(Cell_Mapping!P265)="","",INDIRECT(Cell_Mapping!P265))</f>
        <v/>
      </c>
      <c r="Q265" s="27" t="str">
        <f ca="1">IF(INDIRECT(Cell_Mapping!Q265)="","",INDIRECT(Cell_Mapping!Q265))</f>
        <v/>
      </c>
      <c r="R265" s="27" t="str">
        <f ca="1">IF(INDIRECT(Cell_Mapping!R265)="","",INDIRECT(Cell_Mapping!R265))</f>
        <v/>
      </c>
      <c r="S265" s="27" t="str">
        <f ca="1">IF(INDIRECT(Cell_Mapping!S265)="","",INDIRECT(Cell_Mapping!S265))</f>
        <v/>
      </c>
      <c r="T265" s="27" t="str">
        <f ca="1">IF(INDIRECT(Cell_Mapping!T265)="","",INDIRECT(Cell_Mapping!T265))</f>
        <v/>
      </c>
      <c r="U265" s="158" t="str">
        <f ca="1">IF(INDIRECT(Cell_Mapping!U265)="","",INDIRECT(Cell_Mapping!U265))</f>
        <v/>
      </c>
      <c r="V265" s="101" t="str">
        <f ca="1">IF(INDIRECT(Cell_Mapping!V265)="","",INDIRECT(Cell_Mapping!V265))</f>
        <v/>
      </c>
      <c r="W265" s="160" t="str">
        <f ca="1">IF(INDIRECT(Cell_Mapping!W265)="","",INDIRECT(Cell_Mapping!W265))</f>
        <v/>
      </c>
      <c r="X265" s="101" t="str">
        <f ca="1">IF(INDIRECT(Cell_Mapping!X265)="","",INDIRECT(Cell_Mapping!X265))</f>
        <v/>
      </c>
      <c r="Y265" s="101" t="str">
        <f ca="1">IF(INDIRECT(Cell_Mapping!Y265)="","",INDIRECT(Cell_Mapping!Y265))</f>
        <v/>
      </c>
      <c r="Z265" s="27" t="str">
        <f ca="1">IF(INDIRECT(Cell_Mapping!Z265)="","",INDIRECT(Cell_Mapping!Z265))</f>
        <v/>
      </c>
      <c r="AA265" s="62" t="str">
        <f ca="1">IF(INDIRECT(Cell_Mapping!AA265)="","",INDIRECT(Cell_Mapping!AA265))</f>
        <v/>
      </c>
      <c r="AB265" s="27" t="str">
        <f ca="1">IF(D265="","",IF(INDIRECT(Cell_Mapping!AB265)="","Not Started",INDIRECT(Cell_Mapping!AB265)))</f>
        <v/>
      </c>
      <c r="AC265" s="27" t="str">
        <f ca="1">IF(INDIRECT(Cell_Mapping!AC265)="","",INDIRECT(Cell_Mapping!AC265))</f>
        <v/>
      </c>
      <c r="AD265" s="27" t="str">
        <f ca="1">IF(INDIRECT(Cell_Mapping!AD265)="","",INDIRECT(Cell_Mapping!AD265))</f>
        <v/>
      </c>
      <c r="AE265" s="28" t="str">
        <f ca="1">IF(INDIRECT(Cell_Mapping!AE265)="","",INDIRECT(Cell_Mapping!AE265))</f>
        <v/>
      </c>
      <c r="AF265" s="28"/>
    </row>
    <row r="266" spans="1:32" s="21" customFormat="1">
      <c r="A266" s="27" t="str">
        <f ca="1">IF(C266="","",IF('Test Case'!$B$1="","",'Test Case'!$B$1))</f>
        <v/>
      </c>
      <c r="B266" s="27" t="str">
        <f ca="1">IF(OR(A266="", A266="N/A", 'Test Case'!$D$1=""),"",'Test Case'!$D$1)</f>
        <v/>
      </c>
      <c r="C266" s="27" t="str">
        <f ca="1">IF(D266="","",'Test Case'!$F$1)</f>
        <v/>
      </c>
      <c r="D266" s="27" t="str">
        <f ca="1">IF(INDIRECT(Cell_Mapping!D266)="","",INDIRECT(Cell_Mapping!D266))</f>
        <v/>
      </c>
      <c r="E266" s="27" t="str">
        <f ca="1">IF(INDIRECT(Cell_Mapping!E266)="","",INDIRECT(Cell_Mapping!E266))</f>
        <v/>
      </c>
      <c r="F266" s="27" t="str">
        <f ca="1">IF(INDIRECT(Cell_Mapping!F266)="","",INDIRECT(Cell_Mapping!F266))</f>
        <v/>
      </c>
      <c r="G266" s="27" t="str">
        <f ca="1">IF(INDIRECT(Cell_Mapping!G266)="","",INDIRECT(Cell_Mapping!G266))</f>
        <v/>
      </c>
      <c r="H266" s="27" t="str">
        <f ca="1">IF(INDIRECT(Cell_Mapping!H266)="","",INDIRECT(Cell_Mapping!H266))</f>
        <v/>
      </c>
      <c r="I266" s="27" t="str">
        <f ca="1">IF(INDIRECT(Cell_Mapping!I266)="","",INDIRECT(Cell_Mapping!I266))</f>
        <v/>
      </c>
      <c r="J266" s="27" t="str">
        <f ca="1">IF(INDIRECT(Cell_Mapping!J266)="","",INDIRECT(Cell_Mapping!J266))</f>
        <v/>
      </c>
      <c r="K266" s="27" t="str">
        <f ca="1">IF(INDIRECT(Cell_Mapping!K266)="","",INDIRECT(Cell_Mapping!K266))</f>
        <v/>
      </c>
      <c r="L266" s="27" t="str">
        <f ca="1">IF(INDIRECT(Cell_Mapping!L266)="","",INDIRECT(Cell_Mapping!L266))</f>
        <v/>
      </c>
      <c r="M266" s="27" t="str">
        <f ca="1">IF(INDIRECT(Cell_Mapping!M266)="","",INDIRECT(Cell_Mapping!M266))</f>
        <v/>
      </c>
      <c r="N266" s="27" t="str">
        <f ca="1">IF(INDIRECT(Cell_Mapping!N266)="","",INDIRECT(Cell_Mapping!N266))</f>
        <v/>
      </c>
      <c r="O266" s="27" t="str">
        <f ca="1">IF(INDIRECT(Cell_Mapping!O266)="","",INDIRECT(Cell_Mapping!O266))</f>
        <v/>
      </c>
      <c r="P266" s="27" t="str">
        <f ca="1">IF(INDIRECT(Cell_Mapping!P266)="","",INDIRECT(Cell_Mapping!P266))</f>
        <v/>
      </c>
      <c r="Q266" s="27" t="str">
        <f ca="1">IF(INDIRECT(Cell_Mapping!Q266)="","",INDIRECT(Cell_Mapping!Q266))</f>
        <v/>
      </c>
      <c r="R266" s="27" t="str">
        <f ca="1">IF(INDIRECT(Cell_Mapping!R266)="","",INDIRECT(Cell_Mapping!R266))</f>
        <v/>
      </c>
      <c r="S266" s="27" t="str">
        <f ca="1">IF(INDIRECT(Cell_Mapping!S266)="","",INDIRECT(Cell_Mapping!S266))</f>
        <v/>
      </c>
      <c r="T266" s="27" t="str">
        <f ca="1">IF(INDIRECT(Cell_Mapping!T266)="","",INDIRECT(Cell_Mapping!T266))</f>
        <v/>
      </c>
      <c r="U266" s="158" t="str">
        <f ca="1">IF(INDIRECT(Cell_Mapping!U266)="","",INDIRECT(Cell_Mapping!U266))</f>
        <v/>
      </c>
      <c r="V266" s="101" t="str">
        <f ca="1">IF(INDIRECT(Cell_Mapping!V266)="","",INDIRECT(Cell_Mapping!V266))</f>
        <v/>
      </c>
      <c r="W266" s="160" t="str">
        <f ca="1">IF(INDIRECT(Cell_Mapping!W266)="","",INDIRECT(Cell_Mapping!W266))</f>
        <v/>
      </c>
      <c r="X266" s="101" t="str">
        <f ca="1">IF(INDIRECT(Cell_Mapping!X266)="","",INDIRECT(Cell_Mapping!X266))</f>
        <v/>
      </c>
      <c r="Y266" s="101" t="str">
        <f ca="1">IF(INDIRECT(Cell_Mapping!Y266)="","",INDIRECT(Cell_Mapping!Y266))</f>
        <v/>
      </c>
      <c r="Z266" s="27" t="str">
        <f ca="1">IF(INDIRECT(Cell_Mapping!Z266)="","",INDIRECT(Cell_Mapping!Z266))</f>
        <v/>
      </c>
      <c r="AA266" s="62" t="str">
        <f ca="1">IF(INDIRECT(Cell_Mapping!AA266)="","",INDIRECT(Cell_Mapping!AA266))</f>
        <v/>
      </c>
      <c r="AB266" s="27" t="str">
        <f ca="1">IF(D266="","",IF(INDIRECT(Cell_Mapping!AB266)="","Not Started",INDIRECT(Cell_Mapping!AB266)))</f>
        <v/>
      </c>
      <c r="AC266" s="27" t="str">
        <f ca="1">IF(INDIRECT(Cell_Mapping!AC266)="","",INDIRECT(Cell_Mapping!AC266))</f>
        <v/>
      </c>
      <c r="AD266" s="27" t="str">
        <f ca="1">IF(INDIRECT(Cell_Mapping!AD266)="","",INDIRECT(Cell_Mapping!AD266))</f>
        <v/>
      </c>
      <c r="AE266" s="28" t="str">
        <f ca="1">IF(INDIRECT(Cell_Mapping!AE266)="","",INDIRECT(Cell_Mapping!AE266))</f>
        <v/>
      </c>
      <c r="AF266" s="28"/>
    </row>
    <row r="267" spans="1:32" s="21" customFormat="1">
      <c r="A267" s="27" t="str">
        <f ca="1">IF(C267="","",IF('Test Case'!$B$1="","",'Test Case'!$B$1))</f>
        <v/>
      </c>
      <c r="B267" s="27" t="str">
        <f ca="1">IF(OR(A267="", A267="N/A", 'Test Case'!$D$1=""),"",'Test Case'!$D$1)</f>
        <v/>
      </c>
      <c r="C267" s="27" t="str">
        <f ca="1">IF(D267="","",'Test Case'!$F$1)</f>
        <v/>
      </c>
      <c r="D267" s="27" t="str">
        <f ca="1">IF(INDIRECT(Cell_Mapping!D267)="","",INDIRECT(Cell_Mapping!D267))</f>
        <v/>
      </c>
      <c r="E267" s="27" t="str">
        <f ca="1">IF(INDIRECT(Cell_Mapping!E267)="","",INDIRECT(Cell_Mapping!E267))</f>
        <v/>
      </c>
      <c r="F267" s="27" t="str">
        <f ca="1">IF(INDIRECT(Cell_Mapping!F267)="","",INDIRECT(Cell_Mapping!F267))</f>
        <v/>
      </c>
      <c r="G267" s="27" t="str">
        <f ca="1">IF(INDIRECT(Cell_Mapping!G267)="","",INDIRECT(Cell_Mapping!G267))</f>
        <v/>
      </c>
      <c r="H267" s="27" t="str">
        <f ca="1">IF(INDIRECT(Cell_Mapping!H267)="","",INDIRECT(Cell_Mapping!H267))</f>
        <v/>
      </c>
      <c r="I267" s="27" t="str">
        <f ca="1">IF(INDIRECT(Cell_Mapping!I267)="","",INDIRECT(Cell_Mapping!I267))</f>
        <v/>
      </c>
      <c r="J267" s="27" t="str">
        <f ca="1">IF(INDIRECT(Cell_Mapping!J267)="","",INDIRECT(Cell_Mapping!J267))</f>
        <v/>
      </c>
      <c r="K267" s="27" t="str">
        <f ca="1">IF(INDIRECT(Cell_Mapping!K267)="","",INDIRECT(Cell_Mapping!K267))</f>
        <v/>
      </c>
      <c r="L267" s="27" t="str">
        <f ca="1">IF(INDIRECT(Cell_Mapping!L267)="","",INDIRECT(Cell_Mapping!L267))</f>
        <v/>
      </c>
      <c r="M267" s="27" t="str">
        <f ca="1">IF(INDIRECT(Cell_Mapping!M267)="","",INDIRECT(Cell_Mapping!M267))</f>
        <v/>
      </c>
      <c r="N267" s="27" t="str">
        <f ca="1">IF(INDIRECT(Cell_Mapping!N267)="","",INDIRECT(Cell_Mapping!N267))</f>
        <v/>
      </c>
      <c r="O267" s="27" t="str">
        <f ca="1">IF(INDIRECT(Cell_Mapping!O267)="","",INDIRECT(Cell_Mapping!O267))</f>
        <v/>
      </c>
      <c r="P267" s="27" t="str">
        <f ca="1">IF(INDIRECT(Cell_Mapping!P267)="","",INDIRECT(Cell_Mapping!P267))</f>
        <v/>
      </c>
      <c r="Q267" s="27" t="str">
        <f ca="1">IF(INDIRECT(Cell_Mapping!Q267)="","",INDIRECT(Cell_Mapping!Q267))</f>
        <v/>
      </c>
      <c r="R267" s="27" t="str">
        <f ca="1">IF(INDIRECT(Cell_Mapping!R267)="","",INDIRECT(Cell_Mapping!R267))</f>
        <v/>
      </c>
      <c r="S267" s="27" t="str">
        <f ca="1">IF(INDIRECT(Cell_Mapping!S267)="","",INDIRECT(Cell_Mapping!S267))</f>
        <v/>
      </c>
      <c r="T267" s="27" t="str">
        <f ca="1">IF(INDIRECT(Cell_Mapping!T267)="","",INDIRECT(Cell_Mapping!T267))</f>
        <v/>
      </c>
      <c r="U267" s="158" t="str">
        <f ca="1">IF(INDIRECT(Cell_Mapping!U267)="","",INDIRECT(Cell_Mapping!U267))</f>
        <v/>
      </c>
      <c r="V267" s="101" t="str">
        <f ca="1">IF(INDIRECT(Cell_Mapping!V267)="","",INDIRECT(Cell_Mapping!V267))</f>
        <v/>
      </c>
      <c r="W267" s="160" t="str">
        <f ca="1">IF(INDIRECT(Cell_Mapping!W267)="","",INDIRECT(Cell_Mapping!W267))</f>
        <v/>
      </c>
      <c r="X267" s="101" t="str">
        <f ca="1">IF(INDIRECT(Cell_Mapping!X267)="","",INDIRECT(Cell_Mapping!X267))</f>
        <v/>
      </c>
      <c r="Y267" s="101" t="str">
        <f ca="1">IF(INDIRECT(Cell_Mapping!Y267)="","",INDIRECT(Cell_Mapping!Y267))</f>
        <v/>
      </c>
      <c r="Z267" s="27" t="str">
        <f ca="1">IF(INDIRECT(Cell_Mapping!Z267)="","",INDIRECT(Cell_Mapping!Z267))</f>
        <v/>
      </c>
      <c r="AA267" s="62" t="str">
        <f ca="1">IF(INDIRECT(Cell_Mapping!AA267)="","",INDIRECT(Cell_Mapping!AA267))</f>
        <v/>
      </c>
      <c r="AB267" s="27" t="str">
        <f ca="1">IF(D267="","",IF(INDIRECT(Cell_Mapping!AB267)="","Not Started",INDIRECT(Cell_Mapping!AB267)))</f>
        <v/>
      </c>
      <c r="AC267" s="27" t="str">
        <f ca="1">IF(INDIRECT(Cell_Mapping!AC267)="","",INDIRECT(Cell_Mapping!AC267))</f>
        <v/>
      </c>
      <c r="AD267" s="27" t="str">
        <f ca="1">IF(INDIRECT(Cell_Mapping!AD267)="","",INDIRECT(Cell_Mapping!AD267))</f>
        <v/>
      </c>
      <c r="AE267" s="28" t="str">
        <f ca="1">IF(INDIRECT(Cell_Mapping!AE267)="","",INDIRECT(Cell_Mapping!AE267))</f>
        <v/>
      </c>
      <c r="AF267" s="28"/>
    </row>
    <row r="268" spans="1:32" s="21" customFormat="1">
      <c r="A268" s="27" t="str">
        <f ca="1">IF(C268="","",IF('Test Case'!$B$1="","",'Test Case'!$B$1))</f>
        <v/>
      </c>
      <c r="B268" s="27" t="str">
        <f ca="1">IF(OR(A268="", A268="N/A", 'Test Case'!$D$1=""),"",'Test Case'!$D$1)</f>
        <v/>
      </c>
      <c r="C268" s="27" t="str">
        <f ca="1">IF(D268="","",'Test Case'!$F$1)</f>
        <v/>
      </c>
      <c r="D268" s="27" t="str">
        <f ca="1">IF(INDIRECT(Cell_Mapping!D268)="","",INDIRECT(Cell_Mapping!D268))</f>
        <v/>
      </c>
      <c r="E268" s="27" t="str">
        <f ca="1">IF(INDIRECT(Cell_Mapping!E268)="","",INDIRECT(Cell_Mapping!E268))</f>
        <v/>
      </c>
      <c r="F268" s="27" t="str">
        <f ca="1">IF(INDIRECT(Cell_Mapping!F268)="","",INDIRECT(Cell_Mapping!F268))</f>
        <v/>
      </c>
      <c r="G268" s="27" t="str">
        <f ca="1">IF(INDIRECT(Cell_Mapping!G268)="","",INDIRECT(Cell_Mapping!G268))</f>
        <v/>
      </c>
      <c r="H268" s="27" t="str">
        <f ca="1">IF(INDIRECT(Cell_Mapping!H268)="","",INDIRECT(Cell_Mapping!H268))</f>
        <v/>
      </c>
      <c r="I268" s="27" t="str">
        <f ca="1">IF(INDIRECT(Cell_Mapping!I268)="","",INDIRECT(Cell_Mapping!I268))</f>
        <v/>
      </c>
      <c r="J268" s="27" t="str">
        <f ca="1">IF(INDIRECT(Cell_Mapping!J268)="","",INDIRECT(Cell_Mapping!J268))</f>
        <v/>
      </c>
      <c r="K268" s="27" t="str">
        <f ca="1">IF(INDIRECT(Cell_Mapping!K268)="","",INDIRECT(Cell_Mapping!K268))</f>
        <v/>
      </c>
      <c r="L268" s="27" t="str">
        <f ca="1">IF(INDIRECT(Cell_Mapping!L268)="","",INDIRECT(Cell_Mapping!L268))</f>
        <v/>
      </c>
      <c r="M268" s="27" t="str">
        <f ca="1">IF(INDIRECT(Cell_Mapping!M268)="","",INDIRECT(Cell_Mapping!M268))</f>
        <v/>
      </c>
      <c r="N268" s="27" t="str">
        <f ca="1">IF(INDIRECT(Cell_Mapping!N268)="","",INDIRECT(Cell_Mapping!N268))</f>
        <v/>
      </c>
      <c r="O268" s="27" t="str">
        <f ca="1">IF(INDIRECT(Cell_Mapping!O268)="","",INDIRECT(Cell_Mapping!O268))</f>
        <v/>
      </c>
      <c r="P268" s="27" t="str">
        <f ca="1">IF(INDIRECT(Cell_Mapping!P268)="","",INDIRECT(Cell_Mapping!P268))</f>
        <v/>
      </c>
      <c r="Q268" s="27" t="str">
        <f ca="1">IF(INDIRECT(Cell_Mapping!Q268)="","",INDIRECT(Cell_Mapping!Q268))</f>
        <v/>
      </c>
      <c r="R268" s="27" t="str">
        <f ca="1">IF(INDIRECT(Cell_Mapping!R268)="","",INDIRECT(Cell_Mapping!R268))</f>
        <v/>
      </c>
      <c r="S268" s="27" t="str">
        <f ca="1">IF(INDIRECT(Cell_Mapping!S268)="","",INDIRECT(Cell_Mapping!S268))</f>
        <v/>
      </c>
      <c r="T268" s="27" t="str">
        <f ca="1">IF(INDIRECT(Cell_Mapping!T268)="","",INDIRECT(Cell_Mapping!T268))</f>
        <v/>
      </c>
      <c r="U268" s="158" t="str">
        <f ca="1">IF(INDIRECT(Cell_Mapping!U268)="","",INDIRECT(Cell_Mapping!U268))</f>
        <v/>
      </c>
      <c r="V268" s="101" t="str">
        <f ca="1">IF(INDIRECT(Cell_Mapping!V268)="","",INDIRECT(Cell_Mapping!V268))</f>
        <v/>
      </c>
      <c r="W268" s="160" t="str">
        <f ca="1">IF(INDIRECT(Cell_Mapping!W268)="","",INDIRECT(Cell_Mapping!W268))</f>
        <v/>
      </c>
      <c r="X268" s="101" t="str">
        <f ca="1">IF(INDIRECT(Cell_Mapping!X268)="","",INDIRECT(Cell_Mapping!X268))</f>
        <v/>
      </c>
      <c r="Y268" s="101" t="str">
        <f ca="1">IF(INDIRECT(Cell_Mapping!Y268)="","",INDIRECT(Cell_Mapping!Y268))</f>
        <v/>
      </c>
      <c r="Z268" s="27" t="str">
        <f ca="1">IF(INDIRECT(Cell_Mapping!Z268)="","",INDIRECT(Cell_Mapping!Z268))</f>
        <v/>
      </c>
      <c r="AA268" s="62" t="str">
        <f ca="1">IF(INDIRECT(Cell_Mapping!AA268)="","",INDIRECT(Cell_Mapping!AA268))</f>
        <v/>
      </c>
      <c r="AB268" s="27" t="str">
        <f ca="1">IF(D268="","",IF(INDIRECT(Cell_Mapping!AB268)="","Not Started",INDIRECT(Cell_Mapping!AB268)))</f>
        <v/>
      </c>
      <c r="AC268" s="27" t="str">
        <f ca="1">IF(INDIRECT(Cell_Mapping!AC268)="","",INDIRECT(Cell_Mapping!AC268))</f>
        <v/>
      </c>
      <c r="AD268" s="27" t="str">
        <f ca="1">IF(INDIRECT(Cell_Mapping!AD268)="","",INDIRECT(Cell_Mapping!AD268))</f>
        <v/>
      </c>
      <c r="AE268" s="28" t="str">
        <f ca="1">IF(INDIRECT(Cell_Mapping!AE268)="","",INDIRECT(Cell_Mapping!AE268))</f>
        <v/>
      </c>
      <c r="AF268" s="28"/>
    </row>
    <row r="269" spans="1:32" s="21" customFormat="1">
      <c r="A269" s="27" t="str">
        <f ca="1">IF(C269="","",IF('Test Case'!$B$1="","",'Test Case'!$B$1))</f>
        <v/>
      </c>
      <c r="B269" s="27" t="str">
        <f ca="1">IF(OR(A269="", A269="N/A", 'Test Case'!$D$1=""),"",'Test Case'!$D$1)</f>
        <v/>
      </c>
      <c r="C269" s="27" t="str">
        <f ca="1">IF(D269="","",'Test Case'!$F$1)</f>
        <v/>
      </c>
      <c r="D269" s="27" t="str">
        <f ca="1">IF(INDIRECT(Cell_Mapping!D269)="","",INDIRECT(Cell_Mapping!D269))</f>
        <v/>
      </c>
      <c r="E269" s="27" t="str">
        <f ca="1">IF(INDIRECT(Cell_Mapping!E269)="","",INDIRECT(Cell_Mapping!E269))</f>
        <v/>
      </c>
      <c r="F269" s="27" t="str">
        <f ca="1">IF(INDIRECT(Cell_Mapping!F269)="","",INDIRECT(Cell_Mapping!F269))</f>
        <v/>
      </c>
      <c r="G269" s="27" t="str">
        <f ca="1">IF(INDIRECT(Cell_Mapping!G269)="","",INDIRECT(Cell_Mapping!G269))</f>
        <v/>
      </c>
      <c r="H269" s="27" t="str">
        <f ca="1">IF(INDIRECT(Cell_Mapping!H269)="","",INDIRECT(Cell_Mapping!H269))</f>
        <v/>
      </c>
      <c r="I269" s="27" t="str">
        <f ca="1">IF(INDIRECT(Cell_Mapping!I269)="","",INDIRECT(Cell_Mapping!I269))</f>
        <v/>
      </c>
      <c r="J269" s="27" t="str">
        <f ca="1">IF(INDIRECT(Cell_Mapping!J269)="","",INDIRECT(Cell_Mapping!J269))</f>
        <v/>
      </c>
      <c r="K269" s="27" t="str">
        <f ca="1">IF(INDIRECT(Cell_Mapping!K269)="","",INDIRECT(Cell_Mapping!K269))</f>
        <v/>
      </c>
      <c r="L269" s="27" t="str">
        <f ca="1">IF(INDIRECT(Cell_Mapping!L269)="","",INDIRECT(Cell_Mapping!L269))</f>
        <v/>
      </c>
      <c r="M269" s="27" t="str">
        <f ca="1">IF(INDIRECT(Cell_Mapping!M269)="","",INDIRECT(Cell_Mapping!M269))</f>
        <v/>
      </c>
      <c r="N269" s="27" t="str">
        <f ca="1">IF(INDIRECT(Cell_Mapping!N269)="","",INDIRECT(Cell_Mapping!N269))</f>
        <v/>
      </c>
      <c r="O269" s="27" t="str">
        <f ca="1">IF(INDIRECT(Cell_Mapping!O269)="","",INDIRECT(Cell_Mapping!O269))</f>
        <v/>
      </c>
      <c r="P269" s="27" t="str">
        <f ca="1">IF(INDIRECT(Cell_Mapping!P269)="","",INDIRECT(Cell_Mapping!P269))</f>
        <v/>
      </c>
      <c r="Q269" s="27" t="str">
        <f ca="1">IF(INDIRECT(Cell_Mapping!Q269)="","",INDIRECT(Cell_Mapping!Q269))</f>
        <v/>
      </c>
      <c r="R269" s="27" t="str">
        <f ca="1">IF(INDIRECT(Cell_Mapping!R269)="","",INDIRECT(Cell_Mapping!R269))</f>
        <v/>
      </c>
      <c r="S269" s="27" t="str">
        <f ca="1">IF(INDIRECT(Cell_Mapping!S269)="","",INDIRECT(Cell_Mapping!S269))</f>
        <v/>
      </c>
      <c r="T269" s="27" t="str">
        <f ca="1">IF(INDIRECT(Cell_Mapping!T269)="","",INDIRECT(Cell_Mapping!T269))</f>
        <v/>
      </c>
      <c r="U269" s="158" t="str">
        <f ca="1">IF(INDIRECT(Cell_Mapping!U269)="","",INDIRECT(Cell_Mapping!U269))</f>
        <v/>
      </c>
      <c r="V269" s="101" t="str">
        <f ca="1">IF(INDIRECT(Cell_Mapping!V269)="","",INDIRECT(Cell_Mapping!V269))</f>
        <v/>
      </c>
      <c r="W269" s="160" t="str">
        <f ca="1">IF(INDIRECT(Cell_Mapping!W269)="","",INDIRECT(Cell_Mapping!W269))</f>
        <v/>
      </c>
      <c r="X269" s="101" t="str">
        <f ca="1">IF(INDIRECT(Cell_Mapping!X269)="","",INDIRECT(Cell_Mapping!X269))</f>
        <v/>
      </c>
      <c r="Y269" s="101" t="str">
        <f ca="1">IF(INDIRECT(Cell_Mapping!Y269)="","",INDIRECT(Cell_Mapping!Y269))</f>
        <v/>
      </c>
      <c r="Z269" s="27" t="str">
        <f ca="1">IF(INDIRECT(Cell_Mapping!Z269)="","",INDIRECT(Cell_Mapping!Z269))</f>
        <v/>
      </c>
      <c r="AA269" s="62" t="str">
        <f ca="1">IF(INDIRECT(Cell_Mapping!AA269)="","",INDIRECT(Cell_Mapping!AA269))</f>
        <v/>
      </c>
      <c r="AB269" s="27" t="str">
        <f ca="1">IF(D269="","",IF(INDIRECT(Cell_Mapping!AB269)="","Not Started",INDIRECT(Cell_Mapping!AB269)))</f>
        <v/>
      </c>
      <c r="AC269" s="27" t="str">
        <f ca="1">IF(INDIRECT(Cell_Mapping!AC269)="","",INDIRECT(Cell_Mapping!AC269))</f>
        <v/>
      </c>
      <c r="AD269" s="27" t="str">
        <f ca="1">IF(INDIRECT(Cell_Mapping!AD269)="","",INDIRECT(Cell_Mapping!AD269))</f>
        <v/>
      </c>
      <c r="AE269" s="28" t="str">
        <f ca="1">IF(INDIRECT(Cell_Mapping!AE269)="","",INDIRECT(Cell_Mapping!AE269))</f>
        <v/>
      </c>
      <c r="AF269" s="28"/>
    </row>
    <row r="270" spans="1:32" s="21" customFormat="1">
      <c r="A270" s="27" t="str">
        <f ca="1">IF(C270="","",IF('Test Case'!$B$1="","",'Test Case'!$B$1))</f>
        <v/>
      </c>
      <c r="B270" s="27" t="str">
        <f ca="1">IF(OR(A270="", A270="N/A", 'Test Case'!$D$1=""),"",'Test Case'!$D$1)</f>
        <v/>
      </c>
      <c r="C270" s="27" t="str">
        <f ca="1">IF(D270="","",'Test Case'!$F$1)</f>
        <v/>
      </c>
      <c r="D270" s="27" t="str">
        <f ca="1">IF(INDIRECT(Cell_Mapping!D270)="","",INDIRECT(Cell_Mapping!D270))</f>
        <v/>
      </c>
      <c r="E270" s="27" t="str">
        <f ca="1">IF(INDIRECT(Cell_Mapping!E270)="","",INDIRECT(Cell_Mapping!E270))</f>
        <v/>
      </c>
      <c r="F270" s="27" t="str">
        <f ca="1">IF(INDIRECT(Cell_Mapping!F270)="","",INDIRECT(Cell_Mapping!F270))</f>
        <v/>
      </c>
      <c r="G270" s="27" t="str">
        <f ca="1">IF(INDIRECT(Cell_Mapping!G270)="","",INDIRECT(Cell_Mapping!G270))</f>
        <v/>
      </c>
      <c r="H270" s="27" t="str">
        <f ca="1">IF(INDIRECT(Cell_Mapping!H270)="","",INDIRECT(Cell_Mapping!H270))</f>
        <v/>
      </c>
      <c r="I270" s="27" t="str">
        <f ca="1">IF(INDIRECT(Cell_Mapping!I270)="","",INDIRECT(Cell_Mapping!I270))</f>
        <v/>
      </c>
      <c r="J270" s="27" t="str">
        <f ca="1">IF(INDIRECT(Cell_Mapping!J270)="","",INDIRECT(Cell_Mapping!J270))</f>
        <v/>
      </c>
      <c r="K270" s="27" t="str">
        <f ca="1">IF(INDIRECT(Cell_Mapping!K270)="","",INDIRECT(Cell_Mapping!K270))</f>
        <v/>
      </c>
      <c r="L270" s="27" t="str">
        <f ca="1">IF(INDIRECT(Cell_Mapping!L270)="","",INDIRECT(Cell_Mapping!L270))</f>
        <v/>
      </c>
      <c r="M270" s="27" t="str">
        <f ca="1">IF(INDIRECT(Cell_Mapping!M270)="","",INDIRECT(Cell_Mapping!M270))</f>
        <v/>
      </c>
      <c r="N270" s="27" t="str">
        <f ca="1">IF(INDIRECT(Cell_Mapping!N270)="","",INDIRECT(Cell_Mapping!N270))</f>
        <v/>
      </c>
      <c r="O270" s="27" t="str">
        <f ca="1">IF(INDIRECT(Cell_Mapping!O270)="","",INDIRECT(Cell_Mapping!O270))</f>
        <v/>
      </c>
      <c r="P270" s="27" t="str">
        <f ca="1">IF(INDIRECT(Cell_Mapping!P270)="","",INDIRECT(Cell_Mapping!P270))</f>
        <v/>
      </c>
      <c r="Q270" s="27" t="str">
        <f ca="1">IF(INDIRECT(Cell_Mapping!Q270)="","",INDIRECT(Cell_Mapping!Q270))</f>
        <v/>
      </c>
      <c r="R270" s="27" t="str">
        <f ca="1">IF(INDIRECT(Cell_Mapping!R270)="","",INDIRECT(Cell_Mapping!R270))</f>
        <v/>
      </c>
      <c r="S270" s="27" t="str">
        <f ca="1">IF(INDIRECT(Cell_Mapping!S270)="","",INDIRECT(Cell_Mapping!S270))</f>
        <v/>
      </c>
      <c r="T270" s="27" t="str">
        <f ca="1">IF(INDIRECT(Cell_Mapping!T270)="","",INDIRECT(Cell_Mapping!T270))</f>
        <v/>
      </c>
      <c r="U270" s="158" t="str">
        <f ca="1">IF(INDIRECT(Cell_Mapping!U270)="","",INDIRECT(Cell_Mapping!U270))</f>
        <v/>
      </c>
      <c r="V270" s="101" t="str">
        <f ca="1">IF(INDIRECT(Cell_Mapping!V270)="","",INDIRECT(Cell_Mapping!V270))</f>
        <v/>
      </c>
      <c r="W270" s="160" t="str">
        <f ca="1">IF(INDIRECT(Cell_Mapping!W270)="","",INDIRECT(Cell_Mapping!W270))</f>
        <v/>
      </c>
      <c r="X270" s="101" t="str">
        <f ca="1">IF(INDIRECT(Cell_Mapping!X270)="","",INDIRECT(Cell_Mapping!X270))</f>
        <v/>
      </c>
      <c r="Y270" s="101" t="str">
        <f ca="1">IF(INDIRECT(Cell_Mapping!Y270)="","",INDIRECT(Cell_Mapping!Y270))</f>
        <v/>
      </c>
      <c r="Z270" s="27" t="str">
        <f ca="1">IF(INDIRECT(Cell_Mapping!Z270)="","",INDIRECT(Cell_Mapping!Z270))</f>
        <v/>
      </c>
      <c r="AA270" s="62" t="str">
        <f ca="1">IF(INDIRECT(Cell_Mapping!AA270)="","",INDIRECT(Cell_Mapping!AA270))</f>
        <v/>
      </c>
      <c r="AB270" s="27" t="str">
        <f ca="1">IF(D270="","",IF(INDIRECT(Cell_Mapping!AB270)="","Not Started",INDIRECT(Cell_Mapping!AB270)))</f>
        <v/>
      </c>
      <c r="AC270" s="27" t="str">
        <f ca="1">IF(INDIRECT(Cell_Mapping!AC270)="","",INDIRECT(Cell_Mapping!AC270))</f>
        <v/>
      </c>
      <c r="AD270" s="27" t="str">
        <f ca="1">IF(INDIRECT(Cell_Mapping!AD270)="","",INDIRECT(Cell_Mapping!AD270))</f>
        <v/>
      </c>
      <c r="AE270" s="28" t="str">
        <f ca="1">IF(INDIRECT(Cell_Mapping!AE270)="","",INDIRECT(Cell_Mapping!AE270))</f>
        <v/>
      </c>
      <c r="AF270" s="28"/>
    </row>
    <row r="271" spans="1:32" s="21" customFormat="1">
      <c r="A271" s="27" t="str">
        <f ca="1">IF(C271="","",IF('Test Case'!$B$1="","",'Test Case'!$B$1))</f>
        <v/>
      </c>
      <c r="B271" s="27" t="str">
        <f ca="1">IF(OR(A271="", A271="N/A", 'Test Case'!$D$1=""),"",'Test Case'!$D$1)</f>
        <v/>
      </c>
      <c r="C271" s="27" t="str">
        <f ca="1">IF(D271="","",'Test Case'!$F$1)</f>
        <v/>
      </c>
      <c r="D271" s="27" t="str">
        <f ca="1">IF(INDIRECT(Cell_Mapping!D271)="","",INDIRECT(Cell_Mapping!D271))</f>
        <v/>
      </c>
      <c r="E271" s="27" t="str">
        <f ca="1">IF(INDIRECT(Cell_Mapping!E271)="","",INDIRECT(Cell_Mapping!E271))</f>
        <v/>
      </c>
      <c r="F271" s="27" t="str">
        <f ca="1">IF(INDIRECT(Cell_Mapping!F271)="","",INDIRECT(Cell_Mapping!F271))</f>
        <v/>
      </c>
      <c r="G271" s="27" t="str">
        <f ca="1">IF(INDIRECT(Cell_Mapping!G271)="","",INDIRECT(Cell_Mapping!G271))</f>
        <v/>
      </c>
      <c r="H271" s="27" t="str">
        <f ca="1">IF(INDIRECT(Cell_Mapping!H271)="","",INDIRECT(Cell_Mapping!H271))</f>
        <v/>
      </c>
      <c r="I271" s="27" t="str">
        <f ca="1">IF(INDIRECT(Cell_Mapping!I271)="","",INDIRECT(Cell_Mapping!I271))</f>
        <v/>
      </c>
      <c r="J271" s="27" t="str">
        <f ca="1">IF(INDIRECT(Cell_Mapping!J271)="","",INDIRECT(Cell_Mapping!J271))</f>
        <v/>
      </c>
      <c r="K271" s="27" t="str">
        <f ca="1">IF(INDIRECT(Cell_Mapping!K271)="","",INDIRECT(Cell_Mapping!K271))</f>
        <v/>
      </c>
      <c r="L271" s="27" t="str">
        <f ca="1">IF(INDIRECT(Cell_Mapping!L271)="","",INDIRECT(Cell_Mapping!L271))</f>
        <v/>
      </c>
      <c r="M271" s="27" t="str">
        <f ca="1">IF(INDIRECT(Cell_Mapping!M271)="","",INDIRECT(Cell_Mapping!M271))</f>
        <v/>
      </c>
      <c r="N271" s="27" t="str">
        <f ca="1">IF(INDIRECT(Cell_Mapping!N271)="","",INDIRECT(Cell_Mapping!N271))</f>
        <v/>
      </c>
      <c r="O271" s="27" t="str">
        <f ca="1">IF(INDIRECT(Cell_Mapping!O271)="","",INDIRECT(Cell_Mapping!O271))</f>
        <v/>
      </c>
      <c r="P271" s="27" t="str">
        <f ca="1">IF(INDIRECT(Cell_Mapping!P271)="","",INDIRECT(Cell_Mapping!P271))</f>
        <v/>
      </c>
      <c r="Q271" s="27" t="str">
        <f ca="1">IF(INDIRECT(Cell_Mapping!Q271)="","",INDIRECT(Cell_Mapping!Q271))</f>
        <v/>
      </c>
      <c r="R271" s="27" t="str">
        <f ca="1">IF(INDIRECT(Cell_Mapping!R271)="","",INDIRECT(Cell_Mapping!R271))</f>
        <v/>
      </c>
      <c r="S271" s="27" t="str">
        <f ca="1">IF(INDIRECT(Cell_Mapping!S271)="","",INDIRECT(Cell_Mapping!S271))</f>
        <v/>
      </c>
      <c r="T271" s="27" t="str">
        <f ca="1">IF(INDIRECT(Cell_Mapping!T271)="","",INDIRECT(Cell_Mapping!T271))</f>
        <v/>
      </c>
      <c r="U271" s="158" t="str">
        <f ca="1">IF(INDIRECT(Cell_Mapping!U271)="","",INDIRECT(Cell_Mapping!U271))</f>
        <v/>
      </c>
      <c r="V271" s="101" t="str">
        <f ca="1">IF(INDIRECT(Cell_Mapping!V271)="","",INDIRECT(Cell_Mapping!V271))</f>
        <v/>
      </c>
      <c r="W271" s="160" t="str">
        <f ca="1">IF(INDIRECT(Cell_Mapping!W271)="","",INDIRECT(Cell_Mapping!W271))</f>
        <v/>
      </c>
      <c r="X271" s="101" t="str">
        <f ca="1">IF(INDIRECT(Cell_Mapping!X271)="","",INDIRECT(Cell_Mapping!X271))</f>
        <v/>
      </c>
      <c r="Y271" s="101" t="str">
        <f ca="1">IF(INDIRECT(Cell_Mapping!Y271)="","",INDIRECT(Cell_Mapping!Y271))</f>
        <v/>
      </c>
      <c r="Z271" s="27" t="str">
        <f ca="1">IF(INDIRECT(Cell_Mapping!Z271)="","",INDIRECT(Cell_Mapping!Z271))</f>
        <v/>
      </c>
      <c r="AA271" s="62" t="str">
        <f ca="1">IF(INDIRECT(Cell_Mapping!AA271)="","",INDIRECT(Cell_Mapping!AA271))</f>
        <v/>
      </c>
      <c r="AB271" s="27" t="str">
        <f ca="1">IF(D271="","",IF(INDIRECT(Cell_Mapping!AB271)="","Not Started",INDIRECT(Cell_Mapping!AB271)))</f>
        <v/>
      </c>
      <c r="AC271" s="27" t="str">
        <f ca="1">IF(INDIRECT(Cell_Mapping!AC271)="","",INDIRECT(Cell_Mapping!AC271))</f>
        <v/>
      </c>
      <c r="AD271" s="27" t="str">
        <f ca="1">IF(INDIRECT(Cell_Mapping!AD271)="","",INDIRECT(Cell_Mapping!AD271))</f>
        <v/>
      </c>
      <c r="AE271" s="28" t="str">
        <f ca="1">IF(INDIRECT(Cell_Mapping!AE271)="","",INDIRECT(Cell_Mapping!AE271))</f>
        <v/>
      </c>
      <c r="AF271" s="28"/>
    </row>
    <row r="272" spans="1:32" s="21" customFormat="1">
      <c r="A272" s="27" t="str">
        <f ca="1">IF(C272="","",IF('Test Case'!$B$1="","",'Test Case'!$B$1))</f>
        <v/>
      </c>
      <c r="B272" s="27" t="str">
        <f ca="1">IF(OR(A272="", A272="N/A", 'Test Case'!$D$1=""),"",'Test Case'!$D$1)</f>
        <v/>
      </c>
      <c r="C272" s="27" t="str">
        <f ca="1">IF(D272="","",'Test Case'!$F$1)</f>
        <v/>
      </c>
      <c r="D272" s="27" t="str">
        <f ca="1">IF(INDIRECT(Cell_Mapping!D272)="","",INDIRECT(Cell_Mapping!D272))</f>
        <v/>
      </c>
      <c r="E272" s="27" t="str">
        <f ca="1">IF(INDIRECT(Cell_Mapping!E272)="","",INDIRECT(Cell_Mapping!E272))</f>
        <v/>
      </c>
      <c r="F272" s="27" t="str">
        <f ca="1">IF(INDIRECT(Cell_Mapping!F272)="","",INDIRECT(Cell_Mapping!F272))</f>
        <v/>
      </c>
      <c r="G272" s="27" t="str">
        <f ca="1">IF(INDIRECT(Cell_Mapping!G272)="","",INDIRECT(Cell_Mapping!G272))</f>
        <v/>
      </c>
      <c r="H272" s="27" t="str">
        <f ca="1">IF(INDIRECT(Cell_Mapping!H272)="","",INDIRECT(Cell_Mapping!H272))</f>
        <v/>
      </c>
      <c r="I272" s="27" t="str">
        <f ca="1">IF(INDIRECT(Cell_Mapping!I272)="","",INDIRECT(Cell_Mapping!I272))</f>
        <v/>
      </c>
      <c r="J272" s="27" t="str">
        <f ca="1">IF(INDIRECT(Cell_Mapping!J272)="","",INDIRECT(Cell_Mapping!J272))</f>
        <v/>
      </c>
      <c r="K272" s="27" t="str">
        <f ca="1">IF(INDIRECT(Cell_Mapping!K272)="","",INDIRECT(Cell_Mapping!K272))</f>
        <v/>
      </c>
      <c r="L272" s="27" t="str">
        <f ca="1">IF(INDIRECT(Cell_Mapping!L272)="","",INDIRECT(Cell_Mapping!L272))</f>
        <v/>
      </c>
      <c r="M272" s="27" t="str">
        <f ca="1">IF(INDIRECT(Cell_Mapping!M272)="","",INDIRECT(Cell_Mapping!M272))</f>
        <v/>
      </c>
      <c r="N272" s="27" t="str">
        <f ca="1">IF(INDIRECT(Cell_Mapping!N272)="","",INDIRECT(Cell_Mapping!N272))</f>
        <v/>
      </c>
      <c r="O272" s="27" t="str">
        <f ca="1">IF(INDIRECT(Cell_Mapping!O272)="","",INDIRECT(Cell_Mapping!O272))</f>
        <v/>
      </c>
      <c r="P272" s="27" t="str">
        <f ca="1">IF(INDIRECT(Cell_Mapping!P272)="","",INDIRECT(Cell_Mapping!P272))</f>
        <v/>
      </c>
      <c r="Q272" s="27" t="str">
        <f ca="1">IF(INDIRECT(Cell_Mapping!Q272)="","",INDIRECT(Cell_Mapping!Q272))</f>
        <v/>
      </c>
      <c r="R272" s="27" t="str">
        <f ca="1">IF(INDIRECT(Cell_Mapping!R272)="","",INDIRECT(Cell_Mapping!R272))</f>
        <v/>
      </c>
      <c r="S272" s="27" t="str">
        <f ca="1">IF(INDIRECT(Cell_Mapping!S272)="","",INDIRECT(Cell_Mapping!S272))</f>
        <v/>
      </c>
      <c r="T272" s="27" t="str">
        <f ca="1">IF(INDIRECT(Cell_Mapping!T272)="","",INDIRECT(Cell_Mapping!T272))</f>
        <v/>
      </c>
      <c r="U272" s="158" t="str">
        <f ca="1">IF(INDIRECT(Cell_Mapping!U272)="","",INDIRECT(Cell_Mapping!U272))</f>
        <v/>
      </c>
      <c r="V272" s="101" t="str">
        <f ca="1">IF(INDIRECT(Cell_Mapping!V272)="","",INDIRECT(Cell_Mapping!V272))</f>
        <v/>
      </c>
      <c r="W272" s="160" t="str">
        <f ca="1">IF(INDIRECT(Cell_Mapping!W272)="","",INDIRECT(Cell_Mapping!W272))</f>
        <v/>
      </c>
      <c r="X272" s="101" t="str">
        <f ca="1">IF(INDIRECT(Cell_Mapping!X272)="","",INDIRECT(Cell_Mapping!X272))</f>
        <v/>
      </c>
      <c r="Y272" s="101" t="str">
        <f ca="1">IF(INDIRECT(Cell_Mapping!Y272)="","",INDIRECT(Cell_Mapping!Y272))</f>
        <v/>
      </c>
      <c r="Z272" s="27" t="str">
        <f ca="1">IF(INDIRECT(Cell_Mapping!Z272)="","",INDIRECT(Cell_Mapping!Z272))</f>
        <v/>
      </c>
      <c r="AA272" s="62" t="str">
        <f ca="1">IF(INDIRECT(Cell_Mapping!AA272)="","",INDIRECT(Cell_Mapping!AA272))</f>
        <v/>
      </c>
      <c r="AB272" s="27" t="str">
        <f ca="1">IF(D272="","",IF(INDIRECT(Cell_Mapping!AB272)="","Not Started",INDIRECT(Cell_Mapping!AB272)))</f>
        <v/>
      </c>
      <c r="AC272" s="27" t="str">
        <f ca="1">IF(INDIRECT(Cell_Mapping!AC272)="","",INDIRECT(Cell_Mapping!AC272))</f>
        <v/>
      </c>
      <c r="AD272" s="27" t="str">
        <f ca="1">IF(INDIRECT(Cell_Mapping!AD272)="","",INDIRECT(Cell_Mapping!AD272))</f>
        <v/>
      </c>
      <c r="AE272" s="28" t="str">
        <f ca="1">IF(INDIRECT(Cell_Mapping!AE272)="","",INDIRECT(Cell_Mapping!AE272))</f>
        <v/>
      </c>
      <c r="AF272" s="28"/>
    </row>
    <row r="273" spans="1:32" s="21" customFormat="1">
      <c r="A273" s="27" t="str">
        <f ca="1">IF(C273="","",IF('Test Case'!$B$1="","",'Test Case'!$B$1))</f>
        <v/>
      </c>
      <c r="B273" s="27" t="str">
        <f ca="1">IF(OR(A273="", A273="N/A", 'Test Case'!$D$1=""),"",'Test Case'!$D$1)</f>
        <v/>
      </c>
      <c r="C273" s="27" t="str">
        <f ca="1">IF(D273="","",'Test Case'!$F$1)</f>
        <v/>
      </c>
      <c r="D273" s="27" t="str">
        <f ca="1">IF(INDIRECT(Cell_Mapping!D273)="","",INDIRECT(Cell_Mapping!D273))</f>
        <v/>
      </c>
      <c r="E273" s="27" t="str">
        <f ca="1">IF(INDIRECT(Cell_Mapping!E273)="","",INDIRECT(Cell_Mapping!E273))</f>
        <v/>
      </c>
      <c r="F273" s="27" t="str">
        <f ca="1">IF(INDIRECT(Cell_Mapping!F273)="","",INDIRECT(Cell_Mapping!F273))</f>
        <v/>
      </c>
      <c r="G273" s="27" t="str">
        <f ca="1">IF(INDIRECT(Cell_Mapping!G273)="","",INDIRECT(Cell_Mapping!G273))</f>
        <v/>
      </c>
      <c r="H273" s="27" t="str">
        <f ca="1">IF(INDIRECT(Cell_Mapping!H273)="","",INDIRECT(Cell_Mapping!H273))</f>
        <v/>
      </c>
      <c r="I273" s="27" t="str">
        <f ca="1">IF(INDIRECT(Cell_Mapping!I273)="","",INDIRECT(Cell_Mapping!I273))</f>
        <v/>
      </c>
      <c r="J273" s="27" t="str">
        <f ca="1">IF(INDIRECT(Cell_Mapping!J273)="","",INDIRECT(Cell_Mapping!J273))</f>
        <v/>
      </c>
      <c r="K273" s="27" t="str">
        <f ca="1">IF(INDIRECT(Cell_Mapping!K273)="","",INDIRECT(Cell_Mapping!K273))</f>
        <v/>
      </c>
      <c r="L273" s="27" t="str">
        <f ca="1">IF(INDIRECT(Cell_Mapping!L273)="","",INDIRECT(Cell_Mapping!L273))</f>
        <v/>
      </c>
      <c r="M273" s="27" t="str">
        <f ca="1">IF(INDIRECT(Cell_Mapping!M273)="","",INDIRECT(Cell_Mapping!M273))</f>
        <v/>
      </c>
      <c r="N273" s="27" t="str">
        <f ca="1">IF(INDIRECT(Cell_Mapping!N273)="","",INDIRECT(Cell_Mapping!N273))</f>
        <v/>
      </c>
      <c r="O273" s="27" t="str">
        <f ca="1">IF(INDIRECT(Cell_Mapping!O273)="","",INDIRECT(Cell_Mapping!O273))</f>
        <v/>
      </c>
      <c r="P273" s="27" t="str">
        <f ca="1">IF(INDIRECT(Cell_Mapping!P273)="","",INDIRECT(Cell_Mapping!P273))</f>
        <v/>
      </c>
      <c r="Q273" s="27" t="str">
        <f ca="1">IF(INDIRECT(Cell_Mapping!Q273)="","",INDIRECT(Cell_Mapping!Q273))</f>
        <v/>
      </c>
      <c r="R273" s="27" t="str">
        <f ca="1">IF(INDIRECT(Cell_Mapping!R273)="","",INDIRECT(Cell_Mapping!R273))</f>
        <v/>
      </c>
      <c r="S273" s="27" t="str">
        <f ca="1">IF(INDIRECT(Cell_Mapping!S273)="","",INDIRECT(Cell_Mapping!S273))</f>
        <v/>
      </c>
      <c r="T273" s="27" t="str">
        <f ca="1">IF(INDIRECT(Cell_Mapping!T273)="","",INDIRECT(Cell_Mapping!T273))</f>
        <v/>
      </c>
      <c r="U273" s="158" t="str">
        <f ca="1">IF(INDIRECT(Cell_Mapping!U273)="","",INDIRECT(Cell_Mapping!U273))</f>
        <v/>
      </c>
      <c r="V273" s="101" t="str">
        <f ca="1">IF(INDIRECT(Cell_Mapping!V273)="","",INDIRECT(Cell_Mapping!V273))</f>
        <v/>
      </c>
      <c r="W273" s="160" t="str">
        <f ca="1">IF(INDIRECT(Cell_Mapping!W273)="","",INDIRECT(Cell_Mapping!W273))</f>
        <v/>
      </c>
      <c r="X273" s="101" t="str">
        <f ca="1">IF(INDIRECT(Cell_Mapping!X273)="","",INDIRECT(Cell_Mapping!X273))</f>
        <v/>
      </c>
      <c r="Y273" s="101" t="str">
        <f ca="1">IF(INDIRECT(Cell_Mapping!Y273)="","",INDIRECT(Cell_Mapping!Y273))</f>
        <v/>
      </c>
      <c r="Z273" s="27" t="str">
        <f ca="1">IF(INDIRECT(Cell_Mapping!Z273)="","",INDIRECT(Cell_Mapping!Z273))</f>
        <v/>
      </c>
      <c r="AA273" s="62" t="str">
        <f ca="1">IF(INDIRECT(Cell_Mapping!AA273)="","",INDIRECT(Cell_Mapping!AA273))</f>
        <v/>
      </c>
      <c r="AB273" s="27" t="str">
        <f ca="1">IF(D273="","",IF(INDIRECT(Cell_Mapping!AB273)="","Not Started",INDIRECT(Cell_Mapping!AB273)))</f>
        <v/>
      </c>
      <c r="AC273" s="27" t="str">
        <f ca="1">IF(INDIRECT(Cell_Mapping!AC273)="","",INDIRECT(Cell_Mapping!AC273))</f>
        <v/>
      </c>
      <c r="AD273" s="27" t="str">
        <f ca="1">IF(INDIRECT(Cell_Mapping!AD273)="","",INDIRECT(Cell_Mapping!AD273))</f>
        <v/>
      </c>
      <c r="AE273" s="28" t="str">
        <f ca="1">IF(INDIRECT(Cell_Mapping!AE273)="","",INDIRECT(Cell_Mapping!AE273))</f>
        <v/>
      </c>
      <c r="AF273" s="28"/>
    </row>
    <row r="274" spans="1:32" s="21" customFormat="1">
      <c r="A274" s="27" t="str">
        <f ca="1">IF(C274="","",IF('Test Case'!$B$1="","",'Test Case'!$B$1))</f>
        <v/>
      </c>
      <c r="B274" s="27" t="str">
        <f ca="1">IF(OR(A274="", A274="N/A", 'Test Case'!$D$1=""),"",'Test Case'!$D$1)</f>
        <v/>
      </c>
      <c r="C274" s="27" t="str">
        <f ca="1">IF(D274="","",'Test Case'!$F$1)</f>
        <v/>
      </c>
      <c r="D274" s="27" t="str">
        <f ca="1">IF(INDIRECT(Cell_Mapping!D274)="","",INDIRECT(Cell_Mapping!D274))</f>
        <v/>
      </c>
      <c r="E274" s="27" t="str">
        <f ca="1">IF(INDIRECT(Cell_Mapping!E274)="","",INDIRECT(Cell_Mapping!E274))</f>
        <v/>
      </c>
      <c r="F274" s="27" t="str">
        <f ca="1">IF(INDIRECT(Cell_Mapping!F274)="","",INDIRECT(Cell_Mapping!F274))</f>
        <v/>
      </c>
      <c r="G274" s="27" t="str">
        <f ca="1">IF(INDIRECT(Cell_Mapping!G274)="","",INDIRECT(Cell_Mapping!G274))</f>
        <v/>
      </c>
      <c r="H274" s="27" t="str">
        <f ca="1">IF(INDIRECT(Cell_Mapping!H274)="","",INDIRECT(Cell_Mapping!H274))</f>
        <v/>
      </c>
      <c r="I274" s="27" t="str">
        <f ca="1">IF(INDIRECT(Cell_Mapping!I274)="","",INDIRECT(Cell_Mapping!I274))</f>
        <v/>
      </c>
      <c r="J274" s="27" t="str">
        <f ca="1">IF(INDIRECT(Cell_Mapping!J274)="","",INDIRECT(Cell_Mapping!J274))</f>
        <v/>
      </c>
      <c r="K274" s="27" t="str">
        <f ca="1">IF(INDIRECT(Cell_Mapping!K274)="","",INDIRECT(Cell_Mapping!K274))</f>
        <v/>
      </c>
      <c r="L274" s="27" t="str">
        <f ca="1">IF(INDIRECT(Cell_Mapping!L274)="","",INDIRECT(Cell_Mapping!L274))</f>
        <v/>
      </c>
      <c r="M274" s="27" t="str">
        <f ca="1">IF(INDIRECT(Cell_Mapping!M274)="","",INDIRECT(Cell_Mapping!M274))</f>
        <v/>
      </c>
      <c r="N274" s="27" t="str">
        <f ca="1">IF(INDIRECT(Cell_Mapping!N274)="","",INDIRECT(Cell_Mapping!N274))</f>
        <v/>
      </c>
      <c r="O274" s="27" t="str">
        <f ca="1">IF(INDIRECT(Cell_Mapping!O274)="","",INDIRECT(Cell_Mapping!O274))</f>
        <v/>
      </c>
      <c r="P274" s="27" t="str">
        <f ca="1">IF(INDIRECT(Cell_Mapping!P274)="","",INDIRECT(Cell_Mapping!P274))</f>
        <v/>
      </c>
      <c r="Q274" s="27" t="str">
        <f ca="1">IF(INDIRECT(Cell_Mapping!Q274)="","",INDIRECT(Cell_Mapping!Q274))</f>
        <v/>
      </c>
      <c r="R274" s="27" t="str">
        <f ca="1">IF(INDIRECT(Cell_Mapping!R274)="","",INDIRECT(Cell_Mapping!R274))</f>
        <v/>
      </c>
      <c r="S274" s="27" t="str">
        <f ca="1">IF(INDIRECT(Cell_Mapping!S274)="","",INDIRECT(Cell_Mapping!S274))</f>
        <v/>
      </c>
      <c r="T274" s="27" t="str">
        <f ca="1">IF(INDIRECT(Cell_Mapping!T274)="","",INDIRECT(Cell_Mapping!T274))</f>
        <v/>
      </c>
      <c r="U274" s="158" t="str">
        <f ca="1">IF(INDIRECT(Cell_Mapping!U274)="","",INDIRECT(Cell_Mapping!U274))</f>
        <v/>
      </c>
      <c r="V274" s="101" t="str">
        <f ca="1">IF(INDIRECT(Cell_Mapping!V274)="","",INDIRECT(Cell_Mapping!V274))</f>
        <v/>
      </c>
      <c r="W274" s="160" t="str">
        <f ca="1">IF(INDIRECT(Cell_Mapping!W274)="","",INDIRECT(Cell_Mapping!W274))</f>
        <v/>
      </c>
      <c r="X274" s="101" t="str">
        <f ca="1">IF(INDIRECT(Cell_Mapping!X274)="","",INDIRECT(Cell_Mapping!X274))</f>
        <v/>
      </c>
      <c r="Y274" s="101" t="str">
        <f ca="1">IF(INDIRECT(Cell_Mapping!Y274)="","",INDIRECT(Cell_Mapping!Y274))</f>
        <v/>
      </c>
      <c r="Z274" s="27" t="str">
        <f ca="1">IF(INDIRECT(Cell_Mapping!Z274)="","",INDIRECT(Cell_Mapping!Z274))</f>
        <v/>
      </c>
      <c r="AA274" s="62" t="str">
        <f ca="1">IF(INDIRECT(Cell_Mapping!AA274)="","",INDIRECT(Cell_Mapping!AA274))</f>
        <v/>
      </c>
      <c r="AB274" s="27" t="str">
        <f ca="1">IF(D274="","",IF(INDIRECT(Cell_Mapping!AB274)="","Not Started",INDIRECT(Cell_Mapping!AB274)))</f>
        <v/>
      </c>
      <c r="AC274" s="27" t="str">
        <f ca="1">IF(INDIRECT(Cell_Mapping!AC274)="","",INDIRECT(Cell_Mapping!AC274))</f>
        <v/>
      </c>
      <c r="AD274" s="27" t="str">
        <f ca="1">IF(INDIRECT(Cell_Mapping!AD274)="","",INDIRECT(Cell_Mapping!AD274))</f>
        <v/>
      </c>
      <c r="AE274" s="28" t="str">
        <f ca="1">IF(INDIRECT(Cell_Mapping!AE274)="","",INDIRECT(Cell_Mapping!AE274))</f>
        <v/>
      </c>
      <c r="AF274" s="28"/>
    </row>
    <row r="275" spans="1:32" s="21" customFormat="1">
      <c r="A275" s="27" t="str">
        <f ca="1">IF(C275="","",IF('Test Case'!$B$1="","",'Test Case'!$B$1))</f>
        <v/>
      </c>
      <c r="B275" s="27" t="str">
        <f ca="1">IF(OR(A275="", A275="N/A", 'Test Case'!$D$1=""),"",'Test Case'!$D$1)</f>
        <v/>
      </c>
      <c r="C275" s="27" t="str">
        <f ca="1">IF(D275="","",'Test Case'!$F$1)</f>
        <v/>
      </c>
      <c r="D275" s="27" t="str">
        <f ca="1">IF(INDIRECT(Cell_Mapping!D275)="","",INDIRECT(Cell_Mapping!D275))</f>
        <v/>
      </c>
      <c r="E275" s="27" t="str">
        <f ca="1">IF(INDIRECT(Cell_Mapping!E275)="","",INDIRECT(Cell_Mapping!E275))</f>
        <v/>
      </c>
      <c r="F275" s="27" t="str">
        <f ca="1">IF(INDIRECT(Cell_Mapping!F275)="","",INDIRECT(Cell_Mapping!F275))</f>
        <v/>
      </c>
      <c r="G275" s="27" t="str">
        <f ca="1">IF(INDIRECT(Cell_Mapping!G275)="","",INDIRECT(Cell_Mapping!G275))</f>
        <v/>
      </c>
      <c r="H275" s="27" t="str">
        <f ca="1">IF(INDIRECT(Cell_Mapping!H275)="","",INDIRECT(Cell_Mapping!H275))</f>
        <v/>
      </c>
      <c r="I275" s="27" t="str">
        <f ca="1">IF(INDIRECT(Cell_Mapping!I275)="","",INDIRECT(Cell_Mapping!I275))</f>
        <v/>
      </c>
      <c r="J275" s="27" t="str">
        <f ca="1">IF(INDIRECT(Cell_Mapping!J275)="","",INDIRECT(Cell_Mapping!J275))</f>
        <v/>
      </c>
      <c r="K275" s="27" t="str">
        <f ca="1">IF(INDIRECT(Cell_Mapping!K275)="","",INDIRECT(Cell_Mapping!K275))</f>
        <v/>
      </c>
      <c r="L275" s="27" t="str">
        <f ca="1">IF(INDIRECT(Cell_Mapping!L275)="","",INDIRECT(Cell_Mapping!L275))</f>
        <v/>
      </c>
      <c r="M275" s="27" t="str">
        <f ca="1">IF(INDIRECT(Cell_Mapping!M275)="","",INDIRECT(Cell_Mapping!M275))</f>
        <v/>
      </c>
      <c r="N275" s="27" t="str">
        <f ca="1">IF(INDIRECT(Cell_Mapping!N275)="","",INDIRECT(Cell_Mapping!N275))</f>
        <v/>
      </c>
      <c r="O275" s="27" t="str">
        <f ca="1">IF(INDIRECT(Cell_Mapping!O275)="","",INDIRECT(Cell_Mapping!O275))</f>
        <v/>
      </c>
      <c r="P275" s="27" t="str">
        <f ca="1">IF(INDIRECT(Cell_Mapping!P275)="","",INDIRECT(Cell_Mapping!P275))</f>
        <v/>
      </c>
      <c r="Q275" s="27" t="str">
        <f ca="1">IF(INDIRECT(Cell_Mapping!Q275)="","",INDIRECT(Cell_Mapping!Q275))</f>
        <v/>
      </c>
      <c r="R275" s="27" t="str">
        <f ca="1">IF(INDIRECT(Cell_Mapping!R275)="","",INDIRECT(Cell_Mapping!R275))</f>
        <v/>
      </c>
      <c r="S275" s="27" t="str">
        <f ca="1">IF(INDIRECT(Cell_Mapping!S275)="","",INDIRECT(Cell_Mapping!S275))</f>
        <v/>
      </c>
      <c r="T275" s="27" t="str">
        <f ca="1">IF(INDIRECT(Cell_Mapping!T275)="","",INDIRECT(Cell_Mapping!T275))</f>
        <v/>
      </c>
      <c r="U275" s="158" t="str">
        <f ca="1">IF(INDIRECT(Cell_Mapping!U275)="","",INDIRECT(Cell_Mapping!U275))</f>
        <v/>
      </c>
      <c r="V275" s="101" t="str">
        <f ca="1">IF(INDIRECT(Cell_Mapping!V275)="","",INDIRECT(Cell_Mapping!V275))</f>
        <v/>
      </c>
      <c r="W275" s="160" t="str">
        <f ca="1">IF(INDIRECT(Cell_Mapping!W275)="","",INDIRECT(Cell_Mapping!W275))</f>
        <v/>
      </c>
      <c r="X275" s="101" t="str">
        <f ca="1">IF(INDIRECT(Cell_Mapping!X275)="","",INDIRECT(Cell_Mapping!X275))</f>
        <v/>
      </c>
      <c r="Y275" s="101" t="str">
        <f ca="1">IF(INDIRECT(Cell_Mapping!Y275)="","",INDIRECT(Cell_Mapping!Y275))</f>
        <v/>
      </c>
      <c r="Z275" s="27" t="str">
        <f ca="1">IF(INDIRECT(Cell_Mapping!Z275)="","",INDIRECT(Cell_Mapping!Z275))</f>
        <v/>
      </c>
      <c r="AA275" s="62" t="str">
        <f ca="1">IF(INDIRECT(Cell_Mapping!AA275)="","",INDIRECT(Cell_Mapping!AA275))</f>
        <v/>
      </c>
      <c r="AB275" s="27" t="str">
        <f ca="1">IF(D275="","",IF(INDIRECT(Cell_Mapping!AB275)="","Not Started",INDIRECT(Cell_Mapping!AB275)))</f>
        <v/>
      </c>
      <c r="AC275" s="27" t="str">
        <f ca="1">IF(INDIRECT(Cell_Mapping!AC275)="","",INDIRECT(Cell_Mapping!AC275))</f>
        <v/>
      </c>
      <c r="AD275" s="27" t="str">
        <f ca="1">IF(INDIRECT(Cell_Mapping!AD275)="","",INDIRECT(Cell_Mapping!AD275))</f>
        <v/>
      </c>
      <c r="AE275" s="28" t="str">
        <f ca="1">IF(INDIRECT(Cell_Mapping!AE275)="","",INDIRECT(Cell_Mapping!AE275))</f>
        <v/>
      </c>
      <c r="AF275" s="28"/>
    </row>
    <row r="276" spans="1:32" s="21" customFormat="1">
      <c r="A276" s="27" t="str">
        <f ca="1">IF(C276="","",IF('Test Case'!$B$1="","",'Test Case'!$B$1))</f>
        <v/>
      </c>
      <c r="B276" s="27" t="str">
        <f ca="1">IF(OR(A276="", A276="N/A", 'Test Case'!$D$1=""),"",'Test Case'!$D$1)</f>
        <v/>
      </c>
      <c r="C276" s="27" t="str">
        <f ca="1">IF(D276="","",'Test Case'!$F$1)</f>
        <v/>
      </c>
      <c r="D276" s="27" t="str">
        <f ca="1">IF(INDIRECT(Cell_Mapping!D276)="","",INDIRECT(Cell_Mapping!D276))</f>
        <v/>
      </c>
      <c r="E276" s="27" t="str">
        <f ca="1">IF(INDIRECT(Cell_Mapping!E276)="","",INDIRECT(Cell_Mapping!E276))</f>
        <v/>
      </c>
      <c r="F276" s="27" t="str">
        <f ca="1">IF(INDIRECT(Cell_Mapping!F276)="","",INDIRECT(Cell_Mapping!F276))</f>
        <v/>
      </c>
      <c r="G276" s="27" t="str">
        <f ca="1">IF(INDIRECT(Cell_Mapping!G276)="","",INDIRECT(Cell_Mapping!G276))</f>
        <v/>
      </c>
      <c r="H276" s="27" t="str">
        <f ca="1">IF(INDIRECT(Cell_Mapping!H276)="","",INDIRECT(Cell_Mapping!H276))</f>
        <v/>
      </c>
      <c r="I276" s="27" t="str">
        <f ca="1">IF(INDIRECT(Cell_Mapping!I276)="","",INDIRECT(Cell_Mapping!I276))</f>
        <v/>
      </c>
      <c r="J276" s="27" t="str">
        <f ca="1">IF(INDIRECT(Cell_Mapping!J276)="","",INDIRECT(Cell_Mapping!J276))</f>
        <v/>
      </c>
      <c r="K276" s="27" t="str">
        <f ca="1">IF(INDIRECT(Cell_Mapping!K276)="","",INDIRECT(Cell_Mapping!K276))</f>
        <v/>
      </c>
      <c r="L276" s="27" t="str">
        <f ca="1">IF(INDIRECT(Cell_Mapping!L276)="","",INDIRECT(Cell_Mapping!L276))</f>
        <v/>
      </c>
      <c r="M276" s="27" t="str">
        <f ca="1">IF(INDIRECT(Cell_Mapping!M276)="","",INDIRECT(Cell_Mapping!M276))</f>
        <v/>
      </c>
      <c r="N276" s="27" t="str">
        <f ca="1">IF(INDIRECT(Cell_Mapping!N276)="","",INDIRECT(Cell_Mapping!N276))</f>
        <v/>
      </c>
      <c r="O276" s="27" t="str">
        <f ca="1">IF(INDIRECT(Cell_Mapping!O276)="","",INDIRECT(Cell_Mapping!O276))</f>
        <v/>
      </c>
      <c r="P276" s="27" t="str">
        <f ca="1">IF(INDIRECT(Cell_Mapping!P276)="","",INDIRECT(Cell_Mapping!P276))</f>
        <v/>
      </c>
      <c r="Q276" s="27" t="str">
        <f ca="1">IF(INDIRECT(Cell_Mapping!Q276)="","",INDIRECT(Cell_Mapping!Q276))</f>
        <v/>
      </c>
      <c r="R276" s="27" t="str">
        <f ca="1">IF(INDIRECT(Cell_Mapping!R276)="","",INDIRECT(Cell_Mapping!R276))</f>
        <v/>
      </c>
      <c r="S276" s="27" t="str">
        <f ca="1">IF(INDIRECT(Cell_Mapping!S276)="","",INDIRECT(Cell_Mapping!S276))</f>
        <v/>
      </c>
      <c r="T276" s="27" t="str">
        <f ca="1">IF(INDIRECT(Cell_Mapping!T276)="","",INDIRECT(Cell_Mapping!T276))</f>
        <v/>
      </c>
      <c r="U276" s="158" t="str">
        <f ca="1">IF(INDIRECT(Cell_Mapping!U276)="","",INDIRECT(Cell_Mapping!U276))</f>
        <v/>
      </c>
      <c r="V276" s="101" t="str">
        <f ca="1">IF(INDIRECT(Cell_Mapping!V276)="","",INDIRECT(Cell_Mapping!V276))</f>
        <v/>
      </c>
      <c r="W276" s="160" t="str">
        <f ca="1">IF(INDIRECT(Cell_Mapping!W276)="","",INDIRECT(Cell_Mapping!W276))</f>
        <v/>
      </c>
      <c r="X276" s="101" t="str">
        <f ca="1">IF(INDIRECT(Cell_Mapping!X276)="","",INDIRECT(Cell_Mapping!X276))</f>
        <v/>
      </c>
      <c r="Y276" s="101" t="str">
        <f ca="1">IF(INDIRECT(Cell_Mapping!Y276)="","",INDIRECT(Cell_Mapping!Y276))</f>
        <v/>
      </c>
      <c r="Z276" s="27" t="str">
        <f ca="1">IF(INDIRECT(Cell_Mapping!Z276)="","",INDIRECT(Cell_Mapping!Z276))</f>
        <v/>
      </c>
      <c r="AA276" s="62" t="str">
        <f ca="1">IF(INDIRECT(Cell_Mapping!AA276)="","",INDIRECT(Cell_Mapping!AA276))</f>
        <v/>
      </c>
      <c r="AB276" s="27" t="str">
        <f ca="1">IF(D276="","",IF(INDIRECT(Cell_Mapping!AB276)="","Not Started",INDIRECT(Cell_Mapping!AB276)))</f>
        <v/>
      </c>
      <c r="AC276" s="27" t="str">
        <f ca="1">IF(INDIRECT(Cell_Mapping!AC276)="","",INDIRECT(Cell_Mapping!AC276))</f>
        <v/>
      </c>
      <c r="AD276" s="27" t="str">
        <f ca="1">IF(INDIRECT(Cell_Mapping!AD276)="","",INDIRECT(Cell_Mapping!AD276))</f>
        <v/>
      </c>
      <c r="AE276" s="28" t="str">
        <f ca="1">IF(INDIRECT(Cell_Mapping!AE276)="","",INDIRECT(Cell_Mapping!AE276))</f>
        <v/>
      </c>
      <c r="AF276" s="28"/>
    </row>
    <row r="277" spans="1:32" s="21" customFormat="1">
      <c r="A277" s="27" t="str">
        <f ca="1">IF(C277="","",IF('Test Case'!$B$1="","",'Test Case'!$B$1))</f>
        <v/>
      </c>
      <c r="B277" s="27" t="str">
        <f ca="1">IF(OR(A277="", A277="N/A", 'Test Case'!$D$1=""),"",'Test Case'!$D$1)</f>
        <v/>
      </c>
      <c r="C277" s="27" t="str">
        <f ca="1">IF(D277="","",'Test Case'!$F$1)</f>
        <v/>
      </c>
      <c r="D277" s="27" t="str">
        <f ca="1">IF(INDIRECT(Cell_Mapping!D277)="","",INDIRECT(Cell_Mapping!D277))</f>
        <v/>
      </c>
      <c r="E277" s="27" t="str">
        <f ca="1">IF(INDIRECT(Cell_Mapping!E277)="","",INDIRECT(Cell_Mapping!E277))</f>
        <v/>
      </c>
      <c r="F277" s="27" t="str">
        <f ca="1">IF(INDIRECT(Cell_Mapping!F277)="","",INDIRECT(Cell_Mapping!F277))</f>
        <v/>
      </c>
      <c r="G277" s="27" t="str">
        <f ca="1">IF(INDIRECT(Cell_Mapping!G277)="","",INDIRECT(Cell_Mapping!G277))</f>
        <v/>
      </c>
      <c r="H277" s="27" t="str">
        <f ca="1">IF(INDIRECT(Cell_Mapping!H277)="","",INDIRECT(Cell_Mapping!H277))</f>
        <v/>
      </c>
      <c r="I277" s="27" t="str">
        <f ca="1">IF(INDIRECT(Cell_Mapping!I277)="","",INDIRECT(Cell_Mapping!I277))</f>
        <v/>
      </c>
      <c r="J277" s="27" t="str">
        <f ca="1">IF(INDIRECT(Cell_Mapping!J277)="","",INDIRECT(Cell_Mapping!J277))</f>
        <v/>
      </c>
      <c r="K277" s="27" t="str">
        <f ca="1">IF(INDIRECT(Cell_Mapping!K277)="","",INDIRECT(Cell_Mapping!K277))</f>
        <v/>
      </c>
      <c r="L277" s="27" t="str">
        <f ca="1">IF(INDIRECT(Cell_Mapping!L277)="","",INDIRECT(Cell_Mapping!L277))</f>
        <v/>
      </c>
      <c r="M277" s="27" t="str">
        <f ca="1">IF(INDIRECT(Cell_Mapping!M277)="","",INDIRECT(Cell_Mapping!M277))</f>
        <v/>
      </c>
      <c r="N277" s="27" t="str">
        <f ca="1">IF(INDIRECT(Cell_Mapping!N277)="","",INDIRECT(Cell_Mapping!N277))</f>
        <v/>
      </c>
      <c r="O277" s="27" t="str">
        <f ca="1">IF(INDIRECT(Cell_Mapping!O277)="","",INDIRECT(Cell_Mapping!O277))</f>
        <v/>
      </c>
      <c r="P277" s="27" t="str">
        <f ca="1">IF(INDIRECT(Cell_Mapping!P277)="","",INDIRECT(Cell_Mapping!P277))</f>
        <v/>
      </c>
      <c r="Q277" s="27" t="str">
        <f ca="1">IF(INDIRECT(Cell_Mapping!Q277)="","",INDIRECT(Cell_Mapping!Q277))</f>
        <v/>
      </c>
      <c r="R277" s="27" t="str">
        <f ca="1">IF(INDIRECT(Cell_Mapping!R277)="","",INDIRECT(Cell_Mapping!R277))</f>
        <v/>
      </c>
      <c r="S277" s="27" t="str">
        <f ca="1">IF(INDIRECT(Cell_Mapping!S277)="","",INDIRECT(Cell_Mapping!S277))</f>
        <v/>
      </c>
      <c r="T277" s="27" t="str">
        <f ca="1">IF(INDIRECT(Cell_Mapping!T277)="","",INDIRECT(Cell_Mapping!T277))</f>
        <v/>
      </c>
      <c r="U277" s="158" t="str">
        <f ca="1">IF(INDIRECT(Cell_Mapping!U277)="","",INDIRECT(Cell_Mapping!U277))</f>
        <v/>
      </c>
      <c r="V277" s="101" t="str">
        <f ca="1">IF(INDIRECT(Cell_Mapping!V277)="","",INDIRECT(Cell_Mapping!V277))</f>
        <v/>
      </c>
      <c r="W277" s="160" t="str">
        <f ca="1">IF(INDIRECT(Cell_Mapping!W277)="","",INDIRECT(Cell_Mapping!W277))</f>
        <v/>
      </c>
      <c r="X277" s="101" t="str">
        <f ca="1">IF(INDIRECT(Cell_Mapping!X277)="","",INDIRECT(Cell_Mapping!X277))</f>
        <v/>
      </c>
      <c r="Y277" s="101" t="str">
        <f ca="1">IF(INDIRECT(Cell_Mapping!Y277)="","",INDIRECT(Cell_Mapping!Y277))</f>
        <v/>
      </c>
      <c r="Z277" s="27" t="str">
        <f ca="1">IF(INDIRECT(Cell_Mapping!Z277)="","",INDIRECT(Cell_Mapping!Z277))</f>
        <v/>
      </c>
      <c r="AA277" s="62" t="str">
        <f ca="1">IF(INDIRECT(Cell_Mapping!AA277)="","",INDIRECT(Cell_Mapping!AA277))</f>
        <v/>
      </c>
      <c r="AB277" s="27" t="str">
        <f ca="1">IF(D277="","",IF(INDIRECT(Cell_Mapping!AB277)="","Not Started",INDIRECT(Cell_Mapping!AB277)))</f>
        <v/>
      </c>
      <c r="AC277" s="27" t="str">
        <f ca="1">IF(INDIRECT(Cell_Mapping!AC277)="","",INDIRECT(Cell_Mapping!AC277))</f>
        <v/>
      </c>
      <c r="AD277" s="27" t="str">
        <f ca="1">IF(INDIRECT(Cell_Mapping!AD277)="","",INDIRECT(Cell_Mapping!AD277))</f>
        <v/>
      </c>
      <c r="AE277" s="28" t="str">
        <f ca="1">IF(INDIRECT(Cell_Mapping!AE277)="","",INDIRECT(Cell_Mapping!AE277))</f>
        <v/>
      </c>
      <c r="AF277" s="28"/>
    </row>
    <row r="278" spans="1:32" s="21" customFormat="1">
      <c r="A278" s="27" t="str">
        <f ca="1">IF(C278="","",IF('Test Case'!$B$1="","",'Test Case'!$B$1))</f>
        <v/>
      </c>
      <c r="B278" s="27" t="str">
        <f ca="1">IF(OR(A278="", A278="N/A", 'Test Case'!$D$1=""),"",'Test Case'!$D$1)</f>
        <v/>
      </c>
      <c r="C278" s="27" t="str">
        <f ca="1">IF(D278="","",'Test Case'!$F$1)</f>
        <v/>
      </c>
      <c r="D278" s="27" t="str">
        <f ca="1">IF(INDIRECT(Cell_Mapping!D278)="","",INDIRECT(Cell_Mapping!D278))</f>
        <v/>
      </c>
      <c r="E278" s="27" t="str">
        <f ca="1">IF(INDIRECT(Cell_Mapping!E278)="","",INDIRECT(Cell_Mapping!E278))</f>
        <v/>
      </c>
      <c r="F278" s="27" t="str">
        <f ca="1">IF(INDIRECT(Cell_Mapping!F278)="","",INDIRECT(Cell_Mapping!F278))</f>
        <v/>
      </c>
      <c r="G278" s="27" t="str">
        <f ca="1">IF(INDIRECT(Cell_Mapping!G278)="","",INDIRECT(Cell_Mapping!G278))</f>
        <v/>
      </c>
      <c r="H278" s="27" t="str">
        <f ca="1">IF(INDIRECT(Cell_Mapping!H278)="","",INDIRECT(Cell_Mapping!H278))</f>
        <v/>
      </c>
      <c r="I278" s="27" t="str">
        <f ca="1">IF(INDIRECT(Cell_Mapping!I278)="","",INDIRECT(Cell_Mapping!I278))</f>
        <v/>
      </c>
      <c r="J278" s="27" t="str">
        <f ca="1">IF(INDIRECT(Cell_Mapping!J278)="","",INDIRECT(Cell_Mapping!J278))</f>
        <v/>
      </c>
      <c r="K278" s="27" t="str">
        <f ca="1">IF(INDIRECT(Cell_Mapping!K278)="","",INDIRECT(Cell_Mapping!K278))</f>
        <v/>
      </c>
      <c r="L278" s="27" t="str">
        <f ca="1">IF(INDIRECT(Cell_Mapping!L278)="","",INDIRECT(Cell_Mapping!L278))</f>
        <v/>
      </c>
      <c r="M278" s="27" t="str">
        <f ca="1">IF(INDIRECT(Cell_Mapping!M278)="","",INDIRECT(Cell_Mapping!M278))</f>
        <v/>
      </c>
      <c r="N278" s="27" t="str">
        <f ca="1">IF(INDIRECT(Cell_Mapping!N278)="","",INDIRECT(Cell_Mapping!N278))</f>
        <v/>
      </c>
      <c r="O278" s="27" t="str">
        <f ca="1">IF(INDIRECT(Cell_Mapping!O278)="","",INDIRECT(Cell_Mapping!O278))</f>
        <v/>
      </c>
      <c r="P278" s="27" t="str">
        <f ca="1">IF(INDIRECT(Cell_Mapping!P278)="","",INDIRECT(Cell_Mapping!P278))</f>
        <v/>
      </c>
      <c r="Q278" s="27" t="str">
        <f ca="1">IF(INDIRECT(Cell_Mapping!Q278)="","",INDIRECT(Cell_Mapping!Q278))</f>
        <v/>
      </c>
      <c r="R278" s="27" t="str">
        <f ca="1">IF(INDIRECT(Cell_Mapping!R278)="","",INDIRECT(Cell_Mapping!R278))</f>
        <v/>
      </c>
      <c r="S278" s="27" t="str">
        <f ca="1">IF(INDIRECT(Cell_Mapping!S278)="","",INDIRECT(Cell_Mapping!S278))</f>
        <v/>
      </c>
      <c r="T278" s="27" t="str">
        <f ca="1">IF(INDIRECT(Cell_Mapping!T278)="","",INDIRECT(Cell_Mapping!T278))</f>
        <v/>
      </c>
      <c r="U278" s="158" t="str">
        <f ca="1">IF(INDIRECT(Cell_Mapping!U278)="","",INDIRECT(Cell_Mapping!U278))</f>
        <v/>
      </c>
      <c r="V278" s="101" t="str">
        <f ca="1">IF(INDIRECT(Cell_Mapping!V278)="","",INDIRECT(Cell_Mapping!V278))</f>
        <v/>
      </c>
      <c r="W278" s="160" t="str">
        <f ca="1">IF(INDIRECT(Cell_Mapping!W278)="","",INDIRECT(Cell_Mapping!W278))</f>
        <v/>
      </c>
      <c r="X278" s="101" t="str">
        <f ca="1">IF(INDIRECT(Cell_Mapping!X278)="","",INDIRECT(Cell_Mapping!X278))</f>
        <v/>
      </c>
      <c r="Y278" s="101" t="str">
        <f ca="1">IF(INDIRECT(Cell_Mapping!Y278)="","",INDIRECT(Cell_Mapping!Y278))</f>
        <v/>
      </c>
      <c r="Z278" s="27" t="str">
        <f ca="1">IF(INDIRECT(Cell_Mapping!Z278)="","",INDIRECT(Cell_Mapping!Z278))</f>
        <v/>
      </c>
      <c r="AA278" s="62" t="str">
        <f ca="1">IF(INDIRECT(Cell_Mapping!AA278)="","",INDIRECT(Cell_Mapping!AA278))</f>
        <v/>
      </c>
      <c r="AB278" s="27" t="str">
        <f ca="1">IF(D278="","",IF(INDIRECT(Cell_Mapping!AB278)="","Not Started",INDIRECT(Cell_Mapping!AB278)))</f>
        <v/>
      </c>
      <c r="AC278" s="27" t="str">
        <f ca="1">IF(INDIRECT(Cell_Mapping!AC278)="","",INDIRECT(Cell_Mapping!AC278))</f>
        <v/>
      </c>
      <c r="AD278" s="27" t="str">
        <f ca="1">IF(INDIRECT(Cell_Mapping!AD278)="","",INDIRECT(Cell_Mapping!AD278))</f>
        <v/>
      </c>
      <c r="AE278" s="28" t="str">
        <f ca="1">IF(INDIRECT(Cell_Mapping!AE278)="","",INDIRECT(Cell_Mapping!AE278))</f>
        <v/>
      </c>
      <c r="AF278" s="28"/>
    </row>
    <row r="279" spans="1:32" s="21" customFormat="1">
      <c r="A279" s="27" t="str">
        <f ca="1">IF(C279="","",IF('Test Case'!$B$1="","",'Test Case'!$B$1))</f>
        <v/>
      </c>
      <c r="B279" s="27" t="str">
        <f ca="1">IF(OR(A279="", A279="N/A", 'Test Case'!$D$1=""),"",'Test Case'!$D$1)</f>
        <v/>
      </c>
      <c r="C279" s="27" t="str">
        <f ca="1">IF(D279="","",'Test Case'!$F$1)</f>
        <v/>
      </c>
      <c r="D279" s="27" t="str">
        <f ca="1">IF(INDIRECT(Cell_Mapping!D279)="","",INDIRECT(Cell_Mapping!D279))</f>
        <v/>
      </c>
      <c r="E279" s="27" t="str">
        <f ca="1">IF(INDIRECT(Cell_Mapping!E279)="","",INDIRECT(Cell_Mapping!E279))</f>
        <v/>
      </c>
      <c r="F279" s="27" t="str">
        <f ca="1">IF(INDIRECT(Cell_Mapping!F279)="","",INDIRECT(Cell_Mapping!F279))</f>
        <v/>
      </c>
      <c r="G279" s="27" t="str">
        <f ca="1">IF(INDIRECT(Cell_Mapping!G279)="","",INDIRECT(Cell_Mapping!G279))</f>
        <v/>
      </c>
      <c r="H279" s="27" t="str">
        <f ca="1">IF(INDIRECT(Cell_Mapping!H279)="","",INDIRECT(Cell_Mapping!H279))</f>
        <v/>
      </c>
      <c r="I279" s="27" t="str">
        <f ca="1">IF(INDIRECT(Cell_Mapping!I279)="","",INDIRECT(Cell_Mapping!I279))</f>
        <v/>
      </c>
      <c r="J279" s="27" t="str">
        <f ca="1">IF(INDIRECT(Cell_Mapping!J279)="","",INDIRECT(Cell_Mapping!J279))</f>
        <v/>
      </c>
      <c r="K279" s="27" t="str">
        <f ca="1">IF(INDIRECT(Cell_Mapping!K279)="","",INDIRECT(Cell_Mapping!K279))</f>
        <v/>
      </c>
      <c r="L279" s="27" t="str">
        <f ca="1">IF(INDIRECT(Cell_Mapping!L279)="","",INDIRECT(Cell_Mapping!L279))</f>
        <v/>
      </c>
      <c r="M279" s="27" t="str">
        <f ca="1">IF(INDIRECT(Cell_Mapping!M279)="","",INDIRECT(Cell_Mapping!M279))</f>
        <v/>
      </c>
      <c r="N279" s="27" t="str">
        <f ca="1">IF(INDIRECT(Cell_Mapping!N279)="","",INDIRECT(Cell_Mapping!N279))</f>
        <v/>
      </c>
      <c r="O279" s="27" t="str">
        <f ca="1">IF(INDIRECT(Cell_Mapping!O279)="","",INDIRECT(Cell_Mapping!O279))</f>
        <v/>
      </c>
      <c r="P279" s="27" t="str">
        <f ca="1">IF(INDIRECT(Cell_Mapping!P279)="","",INDIRECT(Cell_Mapping!P279))</f>
        <v/>
      </c>
      <c r="Q279" s="27" t="str">
        <f ca="1">IF(INDIRECT(Cell_Mapping!Q279)="","",INDIRECT(Cell_Mapping!Q279))</f>
        <v/>
      </c>
      <c r="R279" s="27" t="str">
        <f ca="1">IF(INDIRECT(Cell_Mapping!R279)="","",INDIRECT(Cell_Mapping!R279))</f>
        <v/>
      </c>
      <c r="S279" s="27" t="str">
        <f ca="1">IF(INDIRECT(Cell_Mapping!S279)="","",INDIRECT(Cell_Mapping!S279))</f>
        <v/>
      </c>
      <c r="T279" s="27" t="str">
        <f ca="1">IF(INDIRECT(Cell_Mapping!T279)="","",INDIRECT(Cell_Mapping!T279))</f>
        <v/>
      </c>
      <c r="U279" s="158" t="str">
        <f ca="1">IF(INDIRECT(Cell_Mapping!U279)="","",INDIRECT(Cell_Mapping!U279))</f>
        <v/>
      </c>
      <c r="V279" s="101" t="str">
        <f ca="1">IF(INDIRECT(Cell_Mapping!V279)="","",INDIRECT(Cell_Mapping!V279))</f>
        <v/>
      </c>
      <c r="W279" s="160" t="str">
        <f ca="1">IF(INDIRECT(Cell_Mapping!W279)="","",INDIRECT(Cell_Mapping!W279))</f>
        <v/>
      </c>
      <c r="X279" s="101" t="str">
        <f ca="1">IF(INDIRECT(Cell_Mapping!X279)="","",INDIRECT(Cell_Mapping!X279))</f>
        <v/>
      </c>
      <c r="Y279" s="101" t="str">
        <f ca="1">IF(INDIRECT(Cell_Mapping!Y279)="","",INDIRECT(Cell_Mapping!Y279))</f>
        <v/>
      </c>
      <c r="Z279" s="27" t="str">
        <f ca="1">IF(INDIRECT(Cell_Mapping!Z279)="","",INDIRECT(Cell_Mapping!Z279))</f>
        <v/>
      </c>
      <c r="AA279" s="62" t="str">
        <f ca="1">IF(INDIRECT(Cell_Mapping!AA279)="","",INDIRECT(Cell_Mapping!AA279))</f>
        <v/>
      </c>
      <c r="AB279" s="27" t="str">
        <f ca="1">IF(D279="","",IF(INDIRECT(Cell_Mapping!AB279)="","Not Started",INDIRECT(Cell_Mapping!AB279)))</f>
        <v/>
      </c>
      <c r="AC279" s="27" t="str">
        <f ca="1">IF(INDIRECT(Cell_Mapping!AC279)="","",INDIRECT(Cell_Mapping!AC279))</f>
        <v/>
      </c>
      <c r="AD279" s="27" t="str">
        <f ca="1">IF(INDIRECT(Cell_Mapping!AD279)="","",INDIRECT(Cell_Mapping!AD279))</f>
        <v/>
      </c>
      <c r="AE279" s="28" t="str">
        <f ca="1">IF(INDIRECT(Cell_Mapping!AE279)="","",INDIRECT(Cell_Mapping!AE279))</f>
        <v/>
      </c>
      <c r="AF279" s="28"/>
    </row>
    <row r="280" spans="1:32" s="21" customFormat="1">
      <c r="A280" s="27" t="str">
        <f ca="1">IF(C280="","",IF('Test Case'!$B$1="","",'Test Case'!$B$1))</f>
        <v/>
      </c>
      <c r="B280" s="27" t="str">
        <f ca="1">IF(OR(A280="", A280="N/A", 'Test Case'!$D$1=""),"",'Test Case'!$D$1)</f>
        <v/>
      </c>
      <c r="C280" s="27" t="str">
        <f ca="1">IF(D280="","",'Test Case'!$F$1)</f>
        <v/>
      </c>
      <c r="D280" s="27" t="str">
        <f ca="1">IF(INDIRECT(Cell_Mapping!D280)="","",INDIRECT(Cell_Mapping!D280))</f>
        <v/>
      </c>
      <c r="E280" s="27" t="str">
        <f ca="1">IF(INDIRECT(Cell_Mapping!E280)="","",INDIRECT(Cell_Mapping!E280))</f>
        <v/>
      </c>
      <c r="F280" s="27" t="str">
        <f ca="1">IF(INDIRECT(Cell_Mapping!F280)="","",INDIRECT(Cell_Mapping!F280))</f>
        <v/>
      </c>
      <c r="G280" s="27" t="str">
        <f ca="1">IF(INDIRECT(Cell_Mapping!G280)="","",INDIRECT(Cell_Mapping!G280))</f>
        <v/>
      </c>
      <c r="H280" s="27" t="str">
        <f ca="1">IF(INDIRECT(Cell_Mapping!H280)="","",INDIRECT(Cell_Mapping!H280))</f>
        <v/>
      </c>
      <c r="I280" s="27" t="str">
        <f ca="1">IF(INDIRECT(Cell_Mapping!I280)="","",INDIRECT(Cell_Mapping!I280))</f>
        <v/>
      </c>
      <c r="J280" s="27" t="str">
        <f ca="1">IF(INDIRECT(Cell_Mapping!J280)="","",INDIRECT(Cell_Mapping!J280))</f>
        <v/>
      </c>
      <c r="K280" s="27" t="str">
        <f ca="1">IF(INDIRECT(Cell_Mapping!K280)="","",INDIRECT(Cell_Mapping!K280))</f>
        <v/>
      </c>
      <c r="L280" s="27" t="str">
        <f ca="1">IF(INDIRECT(Cell_Mapping!L280)="","",INDIRECT(Cell_Mapping!L280))</f>
        <v/>
      </c>
      <c r="M280" s="27" t="str">
        <f ca="1">IF(INDIRECT(Cell_Mapping!M280)="","",INDIRECT(Cell_Mapping!M280))</f>
        <v/>
      </c>
      <c r="N280" s="27" t="str">
        <f ca="1">IF(INDIRECT(Cell_Mapping!N280)="","",INDIRECT(Cell_Mapping!N280))</f>
        <v/>
      </c>
      <c r="O280" s="27" t="str">
        <f ca="1">IF(INDIRECT(Cell_Mapping!O280)="","",INDIRECT(Cell_Mapping!O280))</f>
        <v/>
      </c>
      <c r="P280" s="27" t="str">
        <f ca="1">IF(INDIRECT(Cell_Mapping!P280)="","",INDIRECT(Cell_Mapping!P280))</f>
        <v/>
      </c>
      <c r="Q280" s="27" t="str">
        <f ca="1">IF(INDIRECT(Cell_Mapping!Q280)="","",INDIRECT(Cell_Mapping!Q280))</f>
        <v/>
      </c>
      <c r="R280" s="27" t="str">
        <f ca="1">IF(INDIRECT(Cell_Mapping!R280)="","",INDIRECT(Cell_Mapping!R280))</f>
        <v/>
      </c>
      <c r="S280" s="27" t="str">
        <f ca="1">IF(INDIRECT(Cell_Mapping!S280)="","",INDIRECT(Cell_Mapping!S280))</f>
        <v/>
      </c>
      <c r="T280" s="27" t="str">
        <f ca="1">IF(INDIRECT(Cell_Mapping!T280)="","",INDIRECT(Cell_Mapping!T280))</f>
        <v/>
      </c>
      <c r="U280" s="158" t="str">
        <f ca="1">IF(INDIRECT(Cell_Mapping!U280)="","",INDIRECT(Cell_Mapping!U280))</f>
        <v/>
      </c>
      <c r="V280" s="101" t="str">
        <f ca="1">IF(INDIRECT(Cell_Mapping!V280)="","",INDIRECT(Cell_Mapping!V280))</f>
        <v/>
      </c>
      <c r="W280" s="160" t="str">
        <f ca="1">IF(INDIRECT(Cell_Mapping!W280)="","",INDIRECT(Cell_Mapping!W280))</f>
        <v/>
      </c>
      <c r="X280" s="101" t="str">
        <f ca="1">IF(INDIRECT(Cell_Mapping!X280)="","",INDIRECT(Cell_Mapping!X280))</f>
        <v/>
      </c>
      <c r="Y280" s="101" t="str">
        <f ca="1">IF(INDIRECT(Cell_Mapping!Y280)="","",INDIRECT(Cell_Mapping!Y280))</f>
        <v/>
      </c>
      <c r="Z280" s="27" t="str">
        <f ca="1">IF(INDIRECT(Cell_Mapping!Z280)="","",INDIRECT(Cell_Mapping!Z280))</f>
        <v/>
      </c>
      <c r="AA280" s="62" t="str">
        <f ca="1">IF(INDIRECT(Cell_Mapping!AA280)="","",INDIRECT(Cell_Mapping!AA280))</f>
        <v/>
      </c>
      <c r="AB280" s="27" t="str">
        <f ca="1">IF(D280="","",IF(INDIRECT(Cell_Mapping!AB280)="","Not Started",INDIRECT(Cell_Mapping!AB280)))</f>
        <v/>
      </c>
      <c r="AC280" s="27" t="str">
        <f ca="1">IF(INDIRECT(Cell_Mapping!AC280)="","",INDIRECT(Cell_Mapping!AC280))</f>
        <v/>
      </c>
      <c r="AD280" s="27" t="str">
        <f ca="1">IF(INDIRECT(Cell_Mapping!AD280)="","",INDIRECT(Cell_Mapping!AD280))</f>
        <v/>
      </c>
      <c r="AE280" s="28" t="str">
        <f ca="1">IF(INDIRECT(Cell_Mapping!AE280)="","",INDIRECT(Cell_Mapping!AE280))</f>
        <v/>
      </c>
      <c r="AF280" s="28"/>
    </row>
    <row r="281" spans="1:32" s="21" customFormat="1">
      <c r="A281" s="27" t="str">
        <f ca="1">IF(C281="","",IF('Test Case'!$B$1="","",'Test Case'!$B$1))</f>
        <v/>
      </c>
      <c r="B281" s="27" t="str">
        <f ca="1">IF(OR(A281="", A281="N/A", 'Test Case'!$D$1=""),"",'Test Case'!$D$1)</f>
        <v/>
      </c>
      <c r="C281" s="27" t="str">
        <f ca="1">IF(D281="","",'Test Case'!$F$1)</f>
        <v/>
      </c>
      <c r="D281" s="27" t="str">
        <f ca="1">IF(INDIRECT(Cell_Mapping!D281)="","",INDIRECT(Cell_Mapping!D281))</f>
        <v/>
      </c>
      <c r="E281" s="27" t="str">
        <f ca="1">IF(INDIRECT(Cell_Mapping!E281)="","",INDIRECT(Cell_Mapping!E281))</f>
        <v/>
      </c>
      <c r="F281" s="27" t="str">
        <f ca="1">IF(INDIRECT(Cell_Mapping!F281)="","",INDIRECT(Cell_Mapping!F281))</f>
        <v/>
      </c>
      <c r="G281" s="27" t="str">
        <f ca="1">IF(INDIRECT(Cell_Mapping!G281)="","",INDIRECT(Cell_Mapping!G281))</f>
        <v/>
      </c>
      <c r="H281" s="27" t="str">
        <f ca="1">IF(INDIRECT(Cell_Mapping!H281)="","",INDIRECT(Cell_Mapping!H281))</f>
        <v/>
      </c>
      <c r="I281" s="27" t="str">
        <f ca="1">IF(INDIRECT(Cell_Mapping!I281)="","",INDIRECT(Cell_Mapping!I281))</f>
        <v/>
      </c>
      <c r="J281" s="27" t="str">
        <f ca="1">IF(INDIRECT(Cell_Mapping!J281)="","",INDIRECT(Cell_Mapping!J281))</f>
        <v/>
      </c>
      <c r="K281" s="27" t="str">
        <f ca="1">IF(INDIRECT(Cell_Mapping!K281)="","",INDIRECT(Cell_Mapping!K281))</f>
        <v/>
      </c>
      <c r="L281" s="27" t="str">
        <f ca="1">IF(INDIRECT(Cell_Mapping!L281)="","",INDIRECT(Cell_Mapping!L281))</f>
        <v/>
      </c>
      <c r="M281" s="27" t="str">
        <f ca="1">IF(INDIRECT(Cell_Mapping!M281)="","",INDIRECT(Cell_Mapping!M281))</f>
        <v/>
      </c>
      <c r="N281" s="27" t="str">
        <f ca="1">IF(INDIRECT(Cell_Mapping!N281)="","",INDIRECT(Cell_Mapping!N281))</f>
        <v/>
      </c>
      <c r="O281" s="27" t="str">
        <f ca="1">IF(INDIRECT(Cell_Mapping!O281)="","",INDIRECT(Cell_Mapping!O281))</f>
        <v/>
      </c>
      <c r="P281" s="27" t="str">
        <f ca="1">IF(INDIRECT(Cell_Mapping!P281)="","",INDIRECT(Cell_Mapping!P281))</f>
        <v/>
      </c>
      <c r="Q281" s="27" t="str">
        <f ca="1">IF(INDIRECT(Cell_Mapping!Q281)="","",INDIRECT(Cell_Mapping!Q281))</f>
        <v/>
      </c>
      <c r="R281" s="27" t="str">
        <f ca="1">IF(INDIRECT(Cell_Mapping!R281)="","",INDIRECT(Cell_Mapping!R281))</f>
        <v/>
      </c>
      <c r="S281" s="27" t="str">
        <f ca="1">IF(INDIRECT(Cell_Mapping!S281)="","",INDIRECT(Cell_Mapping!S281))</f>
        <v/>
      </c>
      <c r="T281" s="27" t="str">
        <f ca="1">IF(INDIRECT(Cell_Mapping!T281)="","",INDIRECT(Cell_Mapping!T281))</f>
        <v/>
      </c>
      <c r="U281" s="158" t="str">
        <f ca="1">IF(INDIRECT(Cell_Mapping!U281)="","",INDIRECT(Cell_Mapping!U281))</f>
        <v/>
      </c>
      <c r="V281" s="101" t="str">
        <f ca="1">IF(INDIRECT(Cell_Mapping!V281)="","",INDIRECT(Cell_Mapping!V281))</f>
        <v/>
      </c>
      <c r="W281" s="160" t="str">
        <f ca="1">IF(INDIRECT(Cell_Mapping!W281)="","",INDIRECT(Cell_Mapping!W281))</f>
        <v/>
      </c>
      <c r="X281" s="101" t="str">
        <f ca="1">IF(INDIRECT(Cell_Mapping!X281)="","",INDIRECT(Cell_Mapping!X281))</f>
        <v/>
      </c>
      <c r="Y281" s="101" t="str">
        <f ca="1">IF(INDIRECT(Cell_Mapping!Y281)="","",INDIRECT(Cell_Mapping!Y281))</f>
        <v/>
      </c>
      <c r="Z281" s="27" t="str">
        <f ca="1">IF(INDIRECT(Cell_Mapping!Z281)="","",INDIRECT(Cell_Mapping!Z281))</f>
        <v/>
      </c>
      <c r="AA281" s="62" t="str">
        <f ca="1">IF(INDIRECT(Cell_Mapping!AA281)="","",INDIRECT(Cell_Mapping!AA281))</f>
        <v/>
      </c>
      <c r="AB281" s="27" t="str">
        <f ca="1">IF(D281="","",IF(INDIRECT(Cell_Mapping!AB281)="","Not Started",INDIRECT(Cell_Mapping!AB281)))</f>
        <v/>
      </c>
      <c r="AC281" s="27" t="str">
        <f ca="1">IF(INDIRECT(Cell_Mapping!AC281)="","",INDIRECT(Cell_Mapping!AC281))</f>
        <v/>
      </c>
      <c r="AD281" s="27" t="str">
        <f ca="1">IF(INDIRECT(Cell_Mapping!AD281)="","",INDIRECT(Cell_Mapping!AD281))</f>
        <v/>
      </c>
      <c r="AE281" s="28" t="str">
        <f ca="1">IF(INDIRECT(Cell_Mapping!AE281)="","",INDIRECT(Cell_Mapping!AE281))</f>
        <v/>
      </c>
      <c r="AF281" s="28"/>
    </row>
    <row r="282" spans="1:32" s="21" customFormat="1">
      <c r="A282" s="27" t="str">
        <f ca="1">IF(C282="","",IF('Test Case'!$B$1="","",'Test Case'!$B$1))</f>
        <v/>
      </c>
      <c r="B282" s="27" t="str">
        <f ca="1">IF(OR(A282="", A282="N/A", 'Test Case'!$D$1=""),"",'Test Case'!$D$1)</f>
        <v/>
      </c>
      <c r="C282" s="27" t="str">
        <f ca="1">IF(D282="","",'Test Case'!$F$1)</f>
        <v/>
      </c>
      <c r="D282" s="27" t="str">
        <f ca="1">IF(INDIRECT(Cell_Mapping!D282)="","",INDIRECT(Cell_Mapping!D282))</f>
        <v/>
      </c>
      <c r="E282" s="27" t="str">
        <f ca="1">IF(INDIRECT(Cell_Mapping!E282)="","",INDIRECT(Cell_Mapping!E282))</f>
        <v/>
      </c>
      <c r="F282" s="27" t="str">
        <f ca="1">IF(INDIRECT(Cell_Mapping!F282)="","",INDIRECT(Cell_Mapping!F282))</f>
        <v/>
      </c>
      <c r="G282" s="27" t="str">
        <f ca="1">IF(INDIRECT(Cell_Mapping!G282)="","",INDIRECT(Cell_Mapping!G282))</f>
        <v/>
      </c>
      <c r="H282" s="27" t="str">
        <f ca="1">IF(INDIRECT(Cell_Mapping!H282)="","",INDIRECT(Cell_Mapping!H282))</f>
        <v/>
      </c>
      <c r="I282" s="27" t="str">
        <f ca="1">IF(INDIRECT(Cell_Mapping!I282)="","",INDIRECT(Cell_Mapping!I282))</f>
        <v/>
      </c>
      <c r="J282" s="27" t="str">
        <f ca="1">IF(INDIRECT(Cell_Mapping!J282)="","",INDIRECT(Cell_Mapping!J282))</f>
        <v/>
      </c>
      <c r="K282" s="27" t="str">
        <f ca="1">IF(INDIRECT(Cell_Mapping!K282)="","",INDIRECT(Cell_Mapping!K282))</f>
        <v/>
      </c>
      <c r="L282" s="27" t="str">
        <f ca="1">IF(INDIRECT(Cell_Mapping!L282)="","",INDIRECT(Cell_Mapping!L282))</f>
        <v/>
      </c>
      <c r="M282" s="27" t="str">
        <f ca="1">IF(INDIRECT(Cell_Mapping!M282)="","",INDIRECT(Cell_Mapping!M282))</f>
        <v/>
      </c>
      <c r="N282" s="27" t="str">
        <f ca="1">IF(INDIRECT(Cell_Mapping!N282)="","",INDIRECT(Cell_Mapping!N282))</f>
        <v/>
      </c>
      <c r="O282" s="27" t="str">
        <f ca="1">IF(INDIRECT(Cell_Mapping!O282)="","",INDIRECT(Cell_Mapping!O282))</f>
        <v/>
      </c>
      <c r="P282" s="27" t="str">
        <f ca="1">IF(INDIRECT(Cell_Mapping!P282)="","",INDIRECT(Cell_Mapping!P282))</f>
        <v/>
      </c>
      <c r="Q282" s="27" t="str">
        <f ca="1">IF(INDIRECT(Cell_Mapping!Q282)="","",INDIRECT(Cell_Mapping!Q282))</f>
        <v/>
      </c>
      <c r="R282" s="27" t="str">
        <f ca="1">IF(INDIRECT(Cell_Mapping!R282)="","",INDIRECT(Cell_Mapping!R282))</f>
        <v/>
      </c>
      <c r="S282" s="27" t="str">
        <f ca="1">IF(INDIRECT(Cell_Mapping!S282)="","",INDIRECT(Cell_Mapping!S282))</f>
        <v/>
      </c>
      <c r="T282" s="27" t="str">
        <f ca="1">IF(INDIRECT(Cell_Mapping!T282)="","",INDIRECT(Cell_Mapping!T282))</f>
        <v/>
      </c>
      <c r="U282" s="158" t="str">
        <f ca="1">IF(INDIRECT(Cell_Mapping!U282)="","",INDIRECT(Cell_Mapping!U282))</f>
        <v/>
      </c>
      <c r="V282" s="101" t="str">
        <f ca="1">IF(INDIRECT(Cell_Mapping!V282)="","",INDIRECT(Cell_Mapping!V282))</f>
        <v/>
      </c>
      <c r="W282" s="160" t="str">
        <f ca="1">IF(INDIRECT(Cell_Mapping!W282)="","",INDIRECT(Cell_Mapping!W282))</f>
        <v/>
      </c>
      <c r="X282" s="101" t="str">
        <f ca="1">IF(INDIRECT(Cell_Mapping!X282)="","",INDIRECT(Cell_Mapping!X282))</f>
        <v/>
      </c>
      <c r="Y282" s="101" t="str">
        <f ca="1">IF(INDIRECT(Cell_Mapping!Y282)="","",INDIRECT(Cell_Mapping!Y282))</f>
        <v/>
      </c>
      <c r="Z282" s="27" t="str">
        <f ca="1">IF(INDIRECT(Cell_Mapping!Z282)="","",INDIRECT(Cell_Mapping!Z282))</f>
        <v/>
      </c>
      <c r="AA282" s="62" t="str">
        <f ca="1">IF(INDIRECT(Cell_Mapping!AA282)="","",INDIRECT(Cell_Mapping!AA282))</f>
        <v/>
      </c>
      <c r="AB282" s="27" t="str">
        <f ca="1">IF(D282="","",IF(INDIRECT(Cell_Mapping!AB282)="","Not Started",INDIRECT(Cell_Mapping!AB282)))</f>
        <v/>
      </c>
      <c r="AC282" s="27" t="str">
        <f ca="1">IF(INDIRECT(Cell_Mapping!AC282)="","",INDIRECT(Cell_Mapping!AC282))</f>
        <v/>
      </c>
      <c r="AD282" s="27" t="str">
        <f ca="1">IF(INDIRECT(Cell_Mapping!AD282)="","",INDIRECT(Cell_Mapping!AD282))</f>
        <v/>
      </c>
      <c r="AE282" s="28" t="str">
        <f ca="1">IF(INDIRECT(Cell_Mapping!AE282)="","",INDIRECT(Cell_Mapping!AE282))</f>
        <v/>
      </c>
      <c r="AF282" s="28"/>
    </row>
    <row r="283" spans="1:32" s="21" customFormat="1">
      <c r="A283" s="27" t="str">
        <f ca="1">IF(C283="","",IF('Test Case'!$B$1="","",'Test Case'!$B$1))</f>
        <v/>
      </c>
      <c r="B283" s="27" t="str">
        <f ca="1">IF(OR(A283="", A283="N/A", 'Test Case'!$D$1=""),"",'Test Case'!$D$1)</f>
        <v/>
      </c>
      <c r="C283" s="27" t="str">
        <f ca="1">IF(D283="","",'Test Case'!$F$1)</f>
        <v/>
      </c>
      <c r="D283" s="27" t="str">
        <f ca="1">IF(INDIRECT(Cell_Mapping!D283)="","",INDIRECT(Cell_Mapping!D283))</f>
        <v/>
      </c>
      <c r="E283" s="27" t="str">
        <f ca="1">IF(INDIRECT(Cell_Mapping!E283)="","",INDIRECT(Cell_Mapping!E283))</f>
        <v/>
      </c>
      <c r="F283" s="27" t="str">
        <f ca="1">IF(INDIRECT(Cell_Mapping!F283)="","",INDIRECT(Cell_Mapping!F283))</f>
        <v/>
      </c>
      <c r="G283" s="27" t="str">
        <f ca="1">IF(INDIRECT(Cell_Mapping!G283)="","",INDIRECT(Cell_Mapping!G283))</f>
        <v/>
      </c>
      <c r="H283" s="27" t="str">
        <f ca="1">IF(INDIRECT(Cell_Mapping!H283)="","",INDIRECT(Cell_Mapping!H283))</f>
        <v/>
      </c>
      <c r="I283" s="27" t="str">
        <f ca="1">IF(INDIRECT(Cell_Mapping!I283)="","",INDIRECT(Cell_Mapping!I283))</f>
        <v/>
      </c>
      <c r="J283" s="27" t="str">
        <f ca="1">IF(INDIRECT(Cell_Mapping!J283)="","",INDIRECT(Cell_Mapping!J283))</f>
        <v/>
      </c>
      <c r="K283" s="27" t="str">
        <f ca="1">IF(INDIRECT(Cell_Mapping!K283)="","",INDIRECT(Cell_Mapping!K283))</f>
        <v/>
      </c>
      <c r="L283" s="27" t="str">
        <f ca="1">IF(INDIRECT(Cell_Mapping!L283)="","",INDIRECT(Cell_Mapping!L283))</f>
        <v/>
      </c>
      <c r="M283" s="27" t="str">
        <f ca="1">IF(INDIRECT(Cell_Mapping!M283)="","",INDIRECT(Cell_Mapping!M283))</f>
        <v/>
      </c>
      <c r="N283" s="27" t="str">
        <f ca="1">IF(INDIRECT(Cell_Mapping!N283)="","",INDIRECT(Cell_Mapping!N283))</f>
        <v/>
      </c>
      <c r="O283" s="27" t="str">
        <f ca="1">IF(INDIRECT(Cell_Mapping!O283)="","",INDIRECT(Cell_Mapping!O283))</f>
        <v/>
      </c>
      <c r="P283" s="27" t="str">
        <f ca="1">IF(INDIRECT(Cell_Mapping!P283)="","",INDIRECT(Cell_Mapping!P283))</f>
        <v/>
      </c>
      <c r="Q283" s="27" t="str">
        <f ca="1">IF(INDIRECT(Cell_Mapping!Q283)="","",INDIRECT(Cell_Mapping!Q283))</f>
        <v/>
      </c>
      <c r="R283" s="27" t="str">
        <f ca="1">IF(INDIRECT(Cell_Mapping!R283)="","",INDIRECT(Cell_Mapping!R283))</f>
        <v/>
      </c>
      <c r="S283" s="27" t="str">
        <f ca="1">IF(INDIRECT(Cell_Mapping!S283)="","",INDIRECT(Cell_Mapping!S283))</f>
        <v/>
      </c>
      <c r="T283" s="27" t="str">
        <f ca="1">IF(INDIRECT(Cell_Mapping!T283)="","",INDIRECT(Cell_Mapping!T283))</f>
        <v/>
      </c>
      <c r="U283" s="158" t="str">
        <f ca="1">IF(INDIRECT(Cell_Mapping!U283)="","",INDIRECT(Cell_Mapping!U283))</f>
        <v/>
      </c>
      <c r="V283" s="101" t="str">
        <f ca="1">IF(INDIRECT(Cell_Mapping!V283)="","",INDIRECT(Cell_Mapping!V283))</f>
        <v/>
      </c>
      <c r="W283" s="160" t="str">
        <f ca="1">IF(INDIRECT(Cell_Mapping!W283)="","",INDIRECT(Cell_Mapping!W283))</f>
        <v/>
      </c>
      <c r="X283" s="101" t="str">
        <f ca="1">IF(INDIRECT(Cell_Mapping!X283)="","",INDIRECT(Cell_Mapping!X283))</f>
        <v/>
      </c>
      <c r="Y283" s="101" t="str">
        <f ca="1">IF(INDIRECT(Cell_Mapping!Y283)="","",INDIRECT(Cell_Mapping!Y283))</f>
        <v/>
      </c>
      <c r="Z283" s="27" t="str">
        <f ca="1">IF(INDIRECT(Cell_Mapping!Z283)="","",INDIRECT(Cell_Mapping!Z283))</f>
        <v/>
      </c>
      <c r="AA283" s="62" t="str">
        <f ca="1">IF(INDIRECT(Cell_Mapping!AA283)="","",INDIRECT(Cell_Mapping!AA283))</f>
        <v/>
      </c>
      <c r="AB283" s="27" t="str">
        <f ca="1">IF(D283="","",IF(INDIRECT(Cell_Mapping!AB283)="","Not Started",INDIRECT(Cell_Mapping!AB283)))</f>
        <v/>
      </c>
      <c r="AC283" s="27" t="str">
        <f ca="1">IF(INDIRECT(Cell_Mapping!AC283)="","",INDIRECT(Cell_Mapping!AC283))</f>
        <v/>
      </c>
      <c r="AD283" s="27" t="str">
        <f ca="1">IF(INDIRECT(Cell_Mapping!AD283)="","",INDIRECT(Cell_Mapping!AD283))</f>
        <v/>
      </c>
      <c r="AE283" s="28" t="str">
        <f ca="1">IF(INDIRECT(Cell_Mapping!AE283)="","",INDIRECT(Cell_Mapping!AE283))</f>
        <v/>
      </c>
      <c r="AF283" s="28"/>
    </row>
    <row r="284" spans="1:32" s="21" customFormat="1">
      <c r="A284" s="27" t="str">
        <f ca="1">IF(C284="","",IF('Test Case'!$B$1="","",'Test Case'!$B$1))</f>
        <v/>
      </c>
      <c r="B284" s="27" t="str">
        <f ca="1">IF(OR(A284="", A284="N/A", 'Test Case'!$D$1=""),"",'Test Case'!$D$1)</f>
        <v/>
      </c>
      <c r="C284" s="27" t="str">
        <f ca="1">IF(D284="","",'Test Case'!$F$1)</f>
        <v/>
      </c>
      <c r="D284" s="27" t="str">
        <f ca="1">IF(INDIRECT(Cell_Mapping!D284)="","",INDIRECT(Cell_Mapping!D284))</f>
        <v/>
      </c>
      <c r="E284" s="27" t="str">
        <f ca="1">IF(INDIRECT(Cell_Mapping!E284)="","",INDIRECT(Cell_Mapping!E284))</f>
        <v/>
      </c>
      <c r="F284" s="27" t="str">
        <f ca="1">IF(INDIRECT(Cell_Mapping!F284)="","",INDIRECT(Cell_Mapping!F284))</f>
        <v/>
      </c>
      <c r="G284" s="27" t="str">
        <f ca="1">IF(INDIRECT(Cell_Mapping!G284)="","",INDIRECT(Cell_Mapping!G284))</f>
        <v/>
      </c>
      <c r="H284" s="27" t="str">
        <f ca="1">IF(INDIRECT(Cell_Mapping!H284)="","",INDIRECT(Cell_Mapping!H284))</f>
        <v/>
      </c>
      <c r="I284" s="27" t="str">
        <f ca="1">IF(INDIRECT(Cell_Mapping!I284)="","",INDIRECT(Cell_Mapping!I284))</f>
        <v/>
      </c>
      <c r="J284" s="27" t="str">
        <f ca="1">IF(INDIRECT(Cell_Mapping!J284)="","",INDIRECT(Cell_Mapping!J284))</f>
        <v/>
      </c>
      <c r="K284" s="27" t="str">
        <f ca="1">IF(INDIRECT(Cell_Mapping!K284)="","",INDIRECT(Cell_Mapping!K284))</f>
        <v/>
      </c>
      <c r="L284" s="27" t="str">
        <f ca="1">IF(INDIRECT(Cell_Mapping!L284)="","",INDIRECT(Cell_Mapping!L284))</f>
        <v/>
      </c>
      <c r="M284" s="27" t="str">
        <f ca="1">IF(INDIRECT(Cell_Mapping!M284)="","",INDIRECT(Cell_Mapping!M284))</f>
        <v/>
      </c>
      <c r="N284" s="27" t="str">
        <f ca="1">IF(INDIRECT(Cell_Mapping!N284)="","",INDIRECT(Cell_Mapping!N284))</f>
        <v/>
      </c>
      <c r="O284" s="27" t="str">
        <f ca="1">IF(INDIRECT(Cell_Mapping!O284)="","",INDIRECT(Cell_Mapping!O284))</f>
        <v/>
      </c>
      <c r="P284" s="27" t="str">
        <f ca="1">IF(INDIRECT(Cell_Mapping!P284)="","",INDIRECT(Cell_Mapping!P284))</f>
        <v/>
      </c>
      <c r="Q284" s="27" t="str">
        <f ca="1">IF(INDIRECT(Cell_Mapping!Q284)="","",INDIRECT(Cell_Mapping!Q284))</f>
        <v/>
      </c>
      <c r="R284" s="27" t="str">
        <f ca="1">IF(INDIRECT(Cell_Mapping!R284)="","",INDIRECT(Cell_Mapping!R284))</f>
        <v/>
      </c>
      <c r="S284" s="27" t="str">
        <f ca="1">IF(INDIRECT(Cell_Mapping!S284)="","",INDIRECT(Cell_Mapping!S284))</f>
        <v/>
      </c>
      <c r="T284" s="27" t="str">
        <f ca="1">IF(INDIRECT(Cell_Mapping!T284)="","",INDIRECT(Cell_Mapping!T284))</f>
        <v/>
      </c>
      <c r="U284" s="158" t="str">
        <f ca="1">IF(INDIRECT(Cell_Mapping!U284)="","",INDIRECT(Cell_Mapping!U284))</f>
        <v/>
      </c>
      <c r="V284" s="101" t="str">
        <f ca="1">IF(INDIRECT(Cell_Mapping!V284)="","",INDIRECT(Cell_Mapping!V284))</f>
        <v/>
      </c>
      <c r="W284" s="160" t="str">
        <f ca="1">IF(INDIRECT(Cell_Mapping!W284)="","",INDIRECT(Cell_Mapping!W284))</f>
        <v/>
      </c>
      <c r="X284" s="101" t="str">
        <f ca="1">IF(INDIRECT(Cell_Mapping!X284)="","",INDIRECT(Cell_Mapping!X284))</f>
        <v/>
      </c>
      <c r="Y284" s="101" t="str">
        <f ca="1">IF(INDIRECT(Cell_Mapping!Y284)="","",INDIRECT(Cell_Mapping!Y284))</f>
        <v/>
      </c>
      <c r="Z284" s="27" t="str">
        <f ca="1">IF(INDIRECT(Cell_Mapping!Z284)="","",INDIRECT(Cell_Mapping!Z284))</f>
        <v/>
      </c>
      <c r="AA284" s="62" t="str">
        <f ca="1">IF(INDIRECT(Cell_Mapping!AA284)="","",INDIRECT(Cell_Mapping!AA284))</f>
        <v/>
      </c>
      <c r="AB284" s="27" t="str">
        <f ca="1">IF(D284="","",IF(INDIRECT(Cell_Mapping!AB284)="","Not Started",INDIRECT(Cell_Mapping!AB284)))</f>
        <v/>
      </c>
      <c r="AC284" s="27" t="str">
        <f ca="1">IF(INDIRECT(Cell_Mapping!AC284)="","",INDIRECT(Cell_Mapping!AC284))</f>
        <v/>
      </c>
      <c r="AD284" s="27" t="str">
        <f ca="1">IF(INDIRECT(Cell_Mapping!AD284)="","",INDIRECT(Cell_Mapping!AD284))</f>
        <v/>
      </c>
      <c r="AE284" s="28" t="str">
        <f ca="1">IF(INDIRECT(Cell_Mapping!AE284)="","",INDIRECT(Cell_Mapping!AE284))</f>
        <v/>
      </c>
      <c r="AF284" s="28"/>
    </row>
    <row r="285" spans="1:32" s="21" customFormat="1">
      <c r="A285" s="27" t="str">
        <f ca="1">IF(C285="","",IF('Test Case'!$B$1="","",'Test Case'!$B$1))</f>
        <v/>
      </c>
      <c r="B285" s="27" t="str">
        <f ca="1">IF(OR(A285="", A285="N/A", 'Test Case'!$D$1=""),"",'Test Case'!$D$1)</f>
        <v/>
      </c>
      <c r="C285" s="27" t="str">
        <f ca="1">IF(D285="","",'Test Case'!$F$1)</f>
        <v/>
      </c>
      <c r="D285" s="27" t="str">
        <f ca="1">IF(INDIRECT(Cell_Mapping!D285)="","",INDIRECT(Cell_Mapping!D285))</f>
        <v/>
      </c>
      <c r="E285" s="27" t="str">
        <f ca="1">IF(INDIRECT(Cell_Mapping!E285)="","",INDIRECT(Cell_Mapping!E285))</f>
        <v/>
      </c>
      <c r="F285" s="27" t="str">
        <f ca="1">IF(INDIRECT(Cell_Mapping!F285)="","",INDIRECT(Cell_Mapping!F285))</f>
        <v/>
      </c>
      <c r="G285" s="27" t="str">
        <f ca="1">IF(INDIRECT(Cell_Mapping!G285)="","",INDIRECT(Cell_Mapping!G285))</f>
        <v/>
      </c>
      <c r="H285" s="27" t="str">
        <f ca="1">IF(INDIRECT(Cell_Mapping!H285)="","",INDIRECT(Cell_Mapping!H285))</f>
        <v/>
      </c>
      <c r="I285" s="27" t="str">
        <f ca="1">IF(INDIRECT(Cell_Mapping!I285)="","",INDIRECT(Cell_Mapping!I285))</f>
        <v/>
      </c>
      <c r="J285" s="27" t="str">
        <f ca="1">IF(INDIRECT(Cell_Mapping!J285)="","",INDIRECT(Cell_Mapping!J285))</f>
        <v/>
      </c>
      <c r="K285" s="27" t="str">
        <f ca="1">IF(INDIRECT(Cell_Mapping!K285)="","",INDIRECT(Cell_Mapping!K285))</f>
        <v/>
      </c>
      <c r="L285" s="27" t="str">
        <f ca="1">IF(INDIRECT(Cell_Mapping!L285)="","",INDIRECT(Cell_Mapping!L285))</f>
        <v/>
      </c>
      <c r="M285" s="27" t="str">
        <f ca="1">IF(INDIRECT(Cell_Mapping!M285)="","",INDIRECT(Cell_Mapping!M285))</f>
        <v/>
      </c>
      <c r="N285" s="27" t="str">
        <f ca="1">IF(INDIRECT(Cell_Mapping!N285)="","",INDIRECT(Cell_Mapping!N285))</f>
        <v/>
      </c>
      <c r="O285" s="27" t="str">
        <f ca="1">IF(INDIRECT(Cell_Mapping!O285)="","",INDIRECT(Cell_Mapping!O285))</f>
        <v/>
      </c>
      <c r="P285" s="27" t="str">
        <f ca="1">IF(INDIRECT(Cell_Mapping!P285)="","",INDIRECT(Cell_Mapping!P285))</f>
        <v/>
      </c>
      <c r="Q285" s="27" t="str">
        <f ca="1">IF(INDIRECT(Cell_Mapping!Q285)="","",INDIRECT(Cell_Mapping!Q285))</f>
        <v/>
      </c>
      <c r="R285" s="27" t="str">
        <f ca="1">IF(INDIRECT(Cell_Mapping!R285)="","",INDIRECT(Cell_Mapping!R285))</f>
        <v/>
      </c>
      <c r="S285" s="27" t="str">
        <f ca="1">IF(INDIRECT(Cell_Mapping!S285)="","",INDIRECT(Cell_Mapping!S285))</f>
        <v/>
      </c>
      <c r="T285" s="27" t="str">
        <f ca="1">IF(INDIRECT(Cell_Mapping!T285)="","",INDIRECT(Cell_Mapping!T285))</f>
        <v/>
      </c>
      <c r="U285" s="158" t="str">
        <f ca="1">IF(INDIRECT(Cell_Mapping!U285)="","",INDIRECT(Cell_Mapping!U285))</f>
        <v/>
      </c>
      <c r="V285" s="101" t="str">
        <f ca="1">IF(INDIRECT(Cell_Mapping!V285)="","",INDIRECT(Cell_Mapping!V285))</f>
        <v/>
      </c>
      <c r="W285" s="160" t="str">
        <f ca="1">IF(INDIRECT(Cell_Mapping!W285)="","",INDIRECT(Cell_Mapping!W285))</f>
        <v/>
      </c>
      <c r="X285" s="101" t="str">
        <f ca="1">IF(INDIRECT(Cell_Mapping!X285)="","",INDIRECT(Cell_Mapping!X285))</f>
        <v/>
      </c>
      <c r="Y285" s="101" t="str">
        <f ca="1">IF(INDIRECT(Cell_Mapping!Y285)="","",INDIRECT(Cell_Mapping!Y285))</f>
        <v/>
      </c>
      <c r="Z285" s="27" t="str">
        <f ca="1">IF(INDIRECT(Cell_Mapping!Z285)="","",INDIRECT(Cell_Mapping!Z285))</f>
        <v/>
      </c>
      <c r="AA285" s="62" t="str">
        <f ca="1">IF(INDIRECT(Cell_Mapping!AA285)="","",INDIRECT(Cell_Mapping!AA285))</f>
        <v/>
      </c>
      <c r="AB285" s="27" t="str">
        <f ca="1">IF(D285="","",IF(INDIRECT(Cell_Mapping!AB285)="","Not Started",INDIRECT(Cell_Mapping!AB285)))</f>
        <v/>
      </c>
      <c r="AC285" s="27" t="str">
        <f ca="1">IF(INDIRECT(Cell_Mapping!AC285)="","",INDIRECT(Cell_Mapping!AC285))</f>
        <v/>
      </c>
      <c r="AD285" s="27" t="str">
        <f ca="1">IF(INDIRECT(Cell_Mapping!AD285)="","",INDIRECT(Cell_Mapping!AD285))</f>
        <v/>
      </c>
      <c r="AE285" s="28" t="str">
        <f ca="1">IF(INDIRECT(Cell_Mapping!AE285)="","",INDIRECT(Cell_Mapping!AE285))</f>
        <v/>
      </c>
      <c r="AF285" s="28"/>
    </row>
    <row r="286" spans="1:32" s="21" customFormat="1">
      <c r="A286" s="27" t="str">
        <f ca="1">IF(C286="","",IF('Test Case'!$B$1="","",'Test Case'!$B$1))</f>
        <v/>
      </c>
      <c r="B286" s="27" t="str">
        <f ca="1">IF(OR(A286="", A286="N/A", 'Test Case'!$D$1=""),"",'Test Case'!$D$1)</f>
        <v/>
      </c>
      <c r="C286" s="27" t="str">
        <f ca="1">IF(D286="","",'Test Case'!$F$1)</f>
        <v/>
      </c>
      <c r="D286" s="27" t="str">
        <f ca="1">IF(INDIRECT(Cell_Mapping!D286)="","",INDIRECT(Cell_Mapping!D286))</f>
        <v/>
      </c>
      <c r="E286" s="27" t="str">
        <f ca="1">IF(INDIRECT(Cell_Mapping!E286)="","",INDIRECT(Cell_Mapping!E286))</f>
        <v/>
      </c>
      <c r="F286" s="27" t="str">
        <f ca="1">IF(INDIRECT(Cell_Mapping!F286)="","",INDIRECT(Cell_Mapping!F286))</f>
        <v/>
      </c>
      <c r="G286" s="27" t="str">
        <f ca="1">IF(INDIRECT(Cell_Mapping!G286)="","",INDIRECT(Cell_Mapping!G286))</f>
        <v/>
      </c>
      <c r="H286" s="27" t="str">
        <f ca="1">IF(INDIRECT(Cell_Mapping!H286)="","",INDIRECT(Cell_Mapping!H286))</f>
        <v/>
      </c>
      <c r="I286" s="27" t="str">
        <f ca="1">IF(INDIRECT(Cell_Mapping!I286)="","",INDIRECT(Cell_Mapping!I286))</f>
        <v/>
      </c>
      <c r="J286" s="27" t="str">
        <f ca="1">IF(INDIRECT(Cell_Mapping!J286)="","",INDIRECT(Cell_Mapping!J286))</f>
        <v/>
      </c>
      <c r="K286" s="27" t="str">
        <f ca="1">IF(INDIRECT(Cell_Mapping!K286)="","",INDIRECT(Cell_Mapping!K286))</f>
        <v/>
      </c>
      <c r="L286" s="27" t="str">
        <f ca="1">IF(INDIRECT(Cell_Mapping!L286)="","",INDIRECT(Cell_Mapping!L286))</f>
        <v/>
      </c>
      <c r="M286" s="27" t="str">
        <f ca="1">IF(INDIRECT(Cell_Mapping!M286)="","",INDIRECT(Cell_Mapping!M286))</f>
        <v/>
      </c>
      <c r="N286" s="27" t="str">
        <f ca="1">IF(INDIRECT(Cell_Mapping!N286)="","",INDIRECT(Cell_Mapping!N286))</f>
        <v/>
      </c>
      <c r="O286" s="27" t="str">
        <f ca="1">IF(INDIRECT(Cell_Mapping!O286)="","",INDIRECT(Cell_Mapping!O286))</f>
        <v/>
      </c>
      <c r="P286" s="27" t="str">
        <f ca="1">IF(INDIRECT(Cell_Mapping!P286)="","",INDIRECT(Cell_Mapping!P286))</f>
        <v/>
      </c>
      <c r="Q286" s="27" t="str">
        <f ca="1">IF(INDIRECT(Cell_Mapping!Q286)="","",INDIRECT(Cell_Mapping!Q286))</f>
        <v/>
      </c>
      <c r="R286" s="27" t="str">
        <f ca="1">IF(INDIRECT(Cell_Mapping!R286)="","",INDIRECT(Cell_Mapping!R286))</f>
        <v/>
      </c>
      <c r="S286" s="27" t="str">
        <f ca="1">IF(INDIRECT(Cell_Mapping!S286)="","",INDIRECT(Cell_Mapping!S286))</f>
        <v/>
      </c>
      <c r="T286" s="27" t="str">
        <f ca="1">IF(INDIRECT(Cell_Mapping!T286)="","",INDIRECT(Cell_Mapping!T286))</f>
        <v/>
      </c>
      <c r="U286" s="158" t="str">
        <f ca="1">IF(INDIRECT(Cell_Mapping!U286)="","",INDIRECT(Cell_Mapping!U286))</f>
        <v/>
      </c>
      <c r="V286" s="101" t="str">
        <f ca="1">IF(INDIRECT(Cell_Mapping!V286)="","",INDIRECT(Cell_Mapping!V286))</f>
        <v/>
      </c>
      <c r="W286" s="160" t="str">
        <f ca="1">IF(INDIRECT(Cell_Mapping!W286)="","",INDIRECT(Cell_Mapping!W286))</f>
        <v/>
      </c>
      <c r="X286" s="101" t="str">
        <f ca="1">IF(INDIRECT(Cell_Mapping!X286)="","",INDIRECT(Cell_Mapping!X286))</f>
        <v/>
      </c>
      <c r="Y286" s="101" t="str">
        <f ca="1">IF(INDIRECT(Cell_Mapping!Y286)="","",INDIRECT(Cell_Mapping!Y286))</f>
        <v/>
      </c>
      <c r="Z286" s="27" t="str">
        <f ca="1">IF(INDIRECT(Cell_Mapping!Z286)="","",INDIRECT(Cell_Mapping!Z286))</f>
        <v/>
      </c>
      <c r="AA286" s="62" t="str">
        <f ca="1">IF(INDIRECT(Cell_Mapping!AA286)="","",INDIRECT(Cell_Mapping!AA286))</f>
        <v/>
      </c>
      <c r="AB286" s="27" t="str">
        <f ca="1">IF(D286="","",IF(INDIRECT(Cell_Mapping!AB286)="","Not Started",INDIRECT(Cell_Mapping!AB286)))</f>
        <v/>
      </c>
      <c r="AC286" s="27" t="str">
        <f ca="1">IF(INDIRECT(Cell_Mapping!AC286)="","",INDIRECT(Cell_Mapping!AC286))</f>
        <v/>
      </c>
      <c r="AD286" s="27" t="str">
        <f ca="1">IF(INDIRECT(Cell_Mapping!AD286)="","",INDIRECT(Cell_Mapping!AD286))</f>
        <v/>
      </c>
      <c r="AE286" s="28" t="str">
        <f ca="1">IF(INDIRECT(Cell_Mapping!AE286)="","",INDIRECT(Cell_Mapping!AE286))</f>
        <v/>
      </c>
      <c r="AF286" s="28"/>
    </row>
    <row r="287" spans="1:32" s="21" customFormat="1">
      <c r="A287" s="27" t="str">
        <f ca="1">IF(C287="","",IF('Test Case'!$B$1="","",'Test Case'!$B$1))</f>
        <v/>
      </c>
      <c r="B287" s="27" t="str">
        <f ca="1">IF(OR(A287="", A287="N/A", 'Test Case'!$D$1=""),"",'Test Case'!$D$1)</f>
        <v/>
      </c>
      <c r="C287" s="27" t="str">
        <f ca="1">IF(D287="","",'Test Case'!$F$1)</f>
        <v/>
      </c>
      <c r="D287" s="27" t="str">
        <f ca="1">IF(INDIRECT(Cell_Mapping!D287)="","",INDIRECT(Cell_Mapping!D287))</f>
        <v/>
      </c>
      <c r="E287" s="27" t="str">
        <f ca="1">IF(INDIRECT(Cell_Mapping!E287)="","",INDIRECT(Cell_Mapping!E287))</f>
        <v/>
      </c>
      <c r="F287" s="27" t="str">
        <f ca="1">IF(INDIRECT(Cell_Mapping!F287)="","",INDIRECT(Cell_Mapping!F287))</f>
        <v/>
      </c>
      <c r="G287" s="27" t="str">
        <f ca="1">IF(INDIRECT(Cell_Mapping!G287)="","",INDIRECT(Cell_Mapping!G287))</f>
        <v/>
      </c>
      <c r="H287" s="27" t="str">
        <f ca="1">IF(INDIRECT(Cell_Mapping!H287)="","",INDIRECT(Cell_Mapping!H287))</f>
        <v/>
      </c>
      <c r="I287" s="27" t="str">
        <f ca="1">IF(INDIRECT(Cell_Mapping!I287)="","",INDIRECT(Cell_Mapping!I287))</f>
        <v/>
      </c>
      <c r="J287" s="27" t="str">
        <f ca="1">IF(INDIRECT(Cell_Mapping!J287)="","",INDIRECT(Cell_Mapping!J287))</f>
        <v/>
      </c>
      <c r="K287" s="27" t="str">
        <f ca="1">IF(INDIRECT(Cell_Mapping!K287)="","",INDIRECT(Cell_Mapping!K287))</f>
        <v/>
      </c>
      <c r="L287" s="27" t="str">
        <f ca="1">IF(INDIRECT(Cell_Mapping!L287)="","",INDIRECT(Cell_Mapping!L287))</f>
        <v/>
      </c>
      <c r="M287" s="27" t="str">
        <f ca="1">IF(INDIRECT(Cell_Mapping!M287)="","",INDIRECT(Cell_Mapping!M287))</f>
        <v/>
      </c>
      <c r="N287" s="27" t="str">
        <f ca="1">IF(INDIRECT(Cell_Mapping!N287)="","",INDIRECT(Cell_Mapping!N287))</f>
        <v/>
      </c>
      <c r="O287" s="27" t="str">
        <f ca="1">IF(INDIRECT(Cell_Mapping!O287)="","",INDIRECT(Cell_Mapping!O287))</f>
        <v/>
      </c>
      <c r="P287" s="27" t="str">
        <f ca="1">IF(INDIRECT(Cell_Mapping!P287)="","",INDIRECT(Cell_Mapping!P287))</f>
        <v/>
      </c>
      <c r="Q287" s="27" t="str">
        <f ca="1">IF(INDIRECT(Cell_Mapping!Q287)="","",INDIRECT(Cell_Mapping!Q287))</f>
        <v/>
      </c>
      <c r="R287" s="27" t="str">
        <f ca="1">IF(INDIRECT(Cell_Mapping!R287)="","",INDIRECT(Cell_Mapping!R287))</f>
        <v/>
      </c>
      <c r="S287" s="27" t="str">
        <f ca="1">IF(INDIRECT(Cell_Mapping!S287)="","",INDIRECT(Cell_Mapping!S287))</f>
        <v/>
      </c>
      <c r="T287" s="27" t="str">
        <f ca="1">IF(INDIRECT(Cell_Mapping!T287)="","",INDIRECT(Cell_Mapping!T287))</f>
        <v/>
      </c>
      <c r="U287" s="158" t="str">
        <f ca="1">IF(INDIRECT(Cell_Mapping!U287)="","",INDIRECT(Cell_Mapping!U287))</f>
        <v/>
      </c>
      <c r="V287" s="101" t="str">
        <f ca="1">IF(INDIRECT(Cell_Mapping!V287)="","",INDIRECT(Cell_Mapping!V287))</f>
        <v/>
      </c>
      <c r="W287" s="160" t="str">
        <f ca="1">IF(INDIRECT(Cell_Mapping!W287)="","",INDIRECT(Cell_Mapping!W287))</f>
        <v/>
      </c>
      <c r="X287" s="101" t="str">
        <f ca="1">IF(INDIRECT(Cell_Mapping!X287)="","",INDIRECT(Cell_Mapping!X287))</f>
        <v/>
      </c>
      <c r="Y287" s="101" t="str">
        <f ca="1">IF(INDIRECT(Cell_Mapping!Y287)="","",INDIRECT(Cell_Mapping!Y287))</f>
        <v/>
      </c>
      <c r="Z287" s="27" t="str">
        <f ca="1">IF(INDIRECT(Cell_Mapping!Z287)="","",INDIRECT(Cell_Mapping!Z287))</f>
        <v/>
      </c>
      <c r="AA287" s="62" t="str">
        <f ca="1">IF(INDIRECT(Cell_Mapping!AA287)="","",INDIRECT(Cell_Mapping!AA287))</f>
        <v/>
      </c>
      <c r="AB287" s="27" t="str">
        <f ca="1">IF(D287="","",IF(INDIRECT(Cell_Mapping!AB287)="","Not Started",INDIRECT(Cell_Mapping!AB287)))</f>
        <v/>
      </c>
      <c r="AC287" s="27" t="str">
        <f ca="1">IF(INDIRECT(Cell_Mapping!AC287)="","",INDIRECT(Cell_Mapping!AC287))</f>
        <v/>
      </c>
      <c r="AD287" s="27" t="str">
        <f ca="1">IF(INDIRECT(Cell_Mapping!AD287)="","",INDIRECT(Cell_Mapping!AD287))</f>
        <v/>
      </c>
      <c r="AE287" s="28" t="str">
        <f ca="1">IF(INDIRECT(Cell_Mapping!AE287)="","",INDIRECT(Cell_Mapping!AE287))</f>
        <v/>
      </c>
      <c r="AF287" s="28"/>
    </row>
    <row r="288" spans="1:32" s="21" customFormat="1">
      <c r="A288" s="27" t="str">
        <f ca="1">IF(C288="","",IF('Test Case'!$B$1="","",'Test Case'!$B$1))</f>
        <v/>
      </c>
      <c r="B288" s="27" t="str">
        <f ca="1">IF(OR(A288="", A288="N/A", 'Test Case'!$D$1=""),"",'Test Case'!$D$1)</f>
        <v/>
      </c>
      <c r="C288" s="27" t="str">
        <f ca="1">IF(D288="","",'Test Case'!$F$1)</f>
        <v/>
      </c>
      <c r="D288" s="27" t="str">
        <f ca="1">IF(INDIRECT(Cell_Mapping!D288)="","",INDIRECT(Cell_Mapping!D288))</f>
        <v/>
      </c>
      <c r="E288" s="27" t="str">
        <f ca="1">IF(INDIRECT(Cell_Mapping!E288)="","",INDIRECT(Cell_Mapping!E288))</f>
        <v/>
      </c>
      <c r="F288" s="27" t="str">
        <f ca="1">IF(INDIRECT(Cell_Mapping!F288)="","",INDIRECT(Cell_Mapping!F288))</f>
        <v/>
      </c>
      <c r="G288" s="27" t="str">
        <f ca="1">IF(INDIRECT(Cell_Mapping!G288)="","",INDIRECT(Cell_Mapping!G288))</f>
        <v/>
      </c>
      <c r="H288" s="27" t="str">
        <f ca="1">IF(INDIRECT(Cell_Mapping!H288)="","",INDIRECT(Cell_Mapping!H288))</f>
        <v/>
      </c>
      <c r="I288" s="27" t="str">
        <f ca="1">IF(INDIRECT(Cell_Mapping!I288)="","",INDIRECT(Cell_Mapping!I288))</f>
        <v/>
      </c>
      <c r="J288" s="27" t="str">
        <f ca="1">IF(INDIRECT(Cell_Mapping!J288)="","",INDIRECT(Cell_Mapping!J288))</f>
        <v/>
      </c>
      <c r="K288" s="27" t="str">
        <f ca="1">IF(INDIRECT(Cell_Mapping!K288)="","",INDIRECT(Cell_Mapping!K288))</f>
        <v/>
      </c>
      <c r="L288" s="27" t="str">
        <f ca="1">IF(INDIRECT(Cell_Mapping!L288)="","",INDIRECT(Cell_Mapping!L288))</f>
        <v/>
      </c>
      <c r="M288" s="27" t="str">
        <f ca="1">IF(INDIRECT(Cell_Mapping!M288)="","",INDIRECT(Cell_Mapping!M288))</f>
        <v/>
      </c>
      <c r="N288" s="27" t="str">
        <f ca="1">IF(INDIRECT(Cell_Mapping!N288)="","",INDIRECT(Cell_Mapping!N288))</f>
        <v/>
      </c>
      <c r="O288" s="27" t="str">
        <f ca="1">IF(INDIRECT(Cell_Mapping!O288)="","",INDIRECT(Cell_Mapping!O288))</f>
        <v/>
      </c>
      <c r="P288" s="27" t="str">
        <f ca="1">IF(INDIRECT(Cell_Mapping!P288)="","",INDIRECT(Cell_Mapping!P288))</f>
        <v/>
      </c>
      <c r="Q288" s="27" t="str">
        <f ca="1">IF(INDIRECT(Cell_Mapping!Q288)="","",INDIRECT(Cell_Mapping!Q288))</f>
        <v/>
      </c>
      <c r="R288" s="27" t="str">
        <f ca="1">IF(INDIRECT(Cell_Mapping!R288)="","",INDIRECT(Cell_Mapping!R288))</f>
        <v/>
      </c>
      <c r="S288" s="27" t="str">
        <f ca="1">IF(INDIRECT(Cell_Mapping!S288)="","",INDIRECT(Cell_Mapping!S288))</f>
        <v/>
      </c>
      <c r="T288" s="27" t="str">
        <f ca="1">IF(INDIRECT(Cell_Mapping!T288)="","",INDIRECT(Cell_Mapping!T288))</f>
        <v/>
      </c>
      <c r="U288" s="158" t="str">
        <f ca="1">IF(INDIRECT(Cell_Mapping!U288)="","",INDIRECT(Cell_Mapping!U288))</f>
        <v/>
      </c>
      <c r="V288" s="101" t="str">
        <f ca="1">IF(INDIRECT(Cell_Mapping!V288)="","",INDIRECT(Cell_Mapping!V288))</f>
        <v/>
      </c>
      <c r="W288" s="160" t="str">
        <f ca="1">IF(INDIRECT(Cell_Mapping!W288)="","",INDIRECT(Cell_Mapping!W288))</f>
        <v/>
      </c>
      <c r="X288" s="101" t="str">
        <f ca="1">IF(INDIRECT(Cell_Mapping!X288)="","",INDIRECT(Cell_Mapping!X288))</f>
        <v/>
      </c>
      <c r="Y288" s="101" t="str">
        <f ca="1">IF(INDIRECT(Cell_Mapping!Y288)="","",INDIRECT(Cell_Mapping!Y288))</f>
        <v/>
      </c>
      <c r="Z288" s="27" t="str">
        <f ca="1">IF(INDIRECT(Cell_Mapping!Z288)="","",INDIRECT(Cell_Mapping!Z288))</f>
        <v/>
      </c>
      <c r="AA288" s="62" t="str">
        <f ca="1">IF(INDIRECT(Cell_Mapping!AA288)="","",INDIRECT(Cell_Mapping!AA288))</f>
        <v/>
      </c>
      <c r="AB288" s="27" t="str">
        <f ca="1">IF(D288="","",IF(INDIRECT(Cell_Mapping!AB288)="","Not Started",INDIRECT(Cell_Mapping!AB288)))</f>
        <v/>
      </c>
      <c r="AC288" s="27" t="str">
        <f ca="1">IF(INDIRECT(Cell_Mapping!AC288)="","",INDIRECT(Cell_Mapping!AC288))</f>
        <v/>
      </c>
      <c r="AD288" s="27" t="str">
        <f ca="1">IF(INDIRECT(Cell_Mapping!AD288)="","",INDIRECT(Cell_Mapping!AD288))</f>
        <v/>
      </c>
      <c r="AE288" s="28" t="str">
        <f ca="1">IF(INDIRECT(Cell_Mapping!AE288)="","",INDIRECT(Cell_Mapping!AE288))</f>
        <v/>
      </c>
      <c r="AF288" s="28"/>
    </row>
    <row r="289" spans="1:32" s="21" customFormat="1">
      <c r="A289" s="27" t="str">
        <f ca="1">IF(C289="","",IF('Test Case'!$B$1="","",'Test Case'!$B$1))</f>
        <v/>
      </c>
      <c r="B289" s="27" t="str">
        <f ca="1">IF(OR(A289="", A289="N/A", 'Test Case'!$D$1=""),"",'Test Case'!$D$1)</f>
        <v/>
      </c>
      <c r="C289" s="27" t="str">
        <f ca="1">IF(D289="","",'Test Case'!$F$1)</f>
        <v/>
      </c>
      <c r="D289" s="27" t="str">
        <f ca="1">IF(INDIRECT(Cell_Mapping!D289)="","",INDIRECT(Cell_Mapping!D289))</f>
        <v/>
      </c>
      <c r="E289" s="27" t="str">
        <f ca="1">IF(INDIRECT(Cell_Mapping!E289)="","",INDIRECT(Cell_Mapping!E289))</f>
        <v/>
      </c>
      <c r="F289" s="27" t="str">
        <f ca="1">IF(INDIRECT(Cell_Mapping!F289)="","",INDIRECT(Cell_Mapping!F289))</f>
        <v/>
      </c>
      <c r="G289" s="27" t="str">
        <f ca="1">IF(INDIRECT(Cell_Mapping!G289)="","",INDIRECT(Cell_Mapping!G289))</f>
        <v/>
      </c>
      <c r="H289" s="27" t="str">
        <f ca="1">IF(INDIRECT(Cell_Mapping!H289)="","",INDIRECT(Cell_Mapping!H289))</f>
        <v/>
      </c>
      <c r="I289" s="27" t="str">
        <f ca="1">IF(INDIRECT(Cell_Mapping!I289)="","",INDIRECT(Cell_Mapping!I289))</f>
        <v/>
      </c>
      <c r="J289" s="27" t="str">
        <f ca="1">IF(INDIRECT(Cell_Mapping!J289)="","",INDIRECT(Cell_Mapping!J289))</f>
        <v/>
      </c>
      <c r="K289" s="27" t="str">
        <f ca="1">IF(INDIRECT(Cell_Mapping!K289)="","",INDIRECT(Cell_Mapping!K289))</f>
        <v/>
      </c>
      <c r="L289" s="27" t="str">
        <f ca="1">IF(INDIRECT(Cell_Mapping!L289)="","",INDIRECT(Cell_Mapping!L289))</f>
        <v/>
      </c>
      <c r="M289" s="27" t="str">
        <f ca="1">IF(INDIRECT(Cell_Mapping!M289)="","",INDIRECT(Cell_Mapping!M289))</f>
        <v/>
      </c>
      <c r="N289" s="27" t="str">
        <f ca="1">IF(INDIRECT(Cell_Mapping!N289)="","",INDIRECT(Cell_Mapping!N289))</f>
        <v/>
      </c>
      <c r="O289" s="27" t="str">
        <f ca="1">IF(INDIRECT(Cell_Mapping!O289)="","",INDIRECT(Cell_Mapping!O289))</f>
        <v/>
      </c>
      <c r="P289" s="27" t="str">
        <f ca="1">IF(INDIRECT(Cell_Mapping!P289)="","",INDIRECT(Cell_Mapping!P289))</f>
        <v/>
      </c>
      <c r="Q289" s="27" t="str">
        <f ca="1">IF(INDIRECT(Cell_Mapping!Q289)="","",INDIRECT(Cell_Mapping!Q289))</f>
        <v/>
      </c>
      <c r="R289" s="27" t="str">
        <f ca="1">IF(INDIRECT(Cell_Mapping!R289)="","",INDIRECT(Cell_Mapping!R289))</f>
        <v/>
      </c>
      <c r="S289" s="27" t="str">
        <f ca="1">IF(INDIRECT(Cell_Mapping!S289)="","",INDIRECT(Cell_Mapping!S289))</f>
        <v/>
      </c>
      <c r="T289" s="27" t="str">
        <f ca="1">IF(INDIRECT(Cell_Mapping!T289)="","",INDIRECT(Cell_Mapping!T289))</f>
        <v/>
      </c>
      <c r="U289" s="158" t="str">
        <f ca="1">IF(INDIRECT(Cell_Mapping!U289)="","",INDIRECT(Cell_Mapping!U289))</f>
        <v/>
      </c>
      <c r="V289" s="101" t="str">
        <f ca="1">IF(INDIRECT(Cell_Mapping!V289)="","",INDIRECT(Cell_Mapping!V289))</f>
        <v/>
      </c>
      <c r="W289" s="160" t="str">
        <f ca="1">IF(INDIRECT(Cell_Mapping!W289)="","",INDIRECT(Cell_Mapping!W289))</f>
        <v/>
      </c>
      <c r="X289" s="101" t="str">
        <f ca="1">IF(INDIRECT(Cell_Mapping!X289)="","",INDIRECT(Cell_Mapping!X289))</f>
        <v/>
      </c>
      <c r="Y289" s="101" t="str">
        <f ca="1">IF(INDIRECT(Cell_Mapping!Y289)="","",INDIRECT(Cell_Mapping!Y289))</f>
        <v/>
      </c>
      <c r="Z289" s="27" t="str">
        <f ca="1">IF(INDIRECT(Cell_Mapping!Z289)="","",INDIRECT(Cell_Mapping!Z289))</f>
        <v/>
      </c>
      <c r="AA289" s="62" t="str">
        <f ca="1">IF(INDIRECT(Cell_Mapping!AA289)="","",INDIRECT(Cell_Mapping!AA289))</f>
        <v/>
      </c>
      <c r="AB289" s="27" t="str">
        <f ca="1">IF(D289="","",IF(INDIRECT(Cell_Mapping!AB289)="","Not Started",INDIRECT(Cell_Mapping!AB289)))</f>
        <v/>
      </c>
      <c r="AC289" s="27" t="str">
        <f ca="1">IF(INDIRECT(Cell_Mapping!AC289)="","",INDIRECT(Cell_Mapping!AC289))</f>
        <v/>
      </c>
      <c r="AD289" s="27" t="str">
        <f ca="1">IF(INDIRECT(Cell_Mapping!AD289)="","",INDIRECT(Cell_Mapping!AD289))</f>
        <v/>
      </c>
      <c r="AE289" s="28" t="str">
        <f ca="1">IF(INDIRECT(Cell_Mapping!AE289)="","",INDIRECT(Cell_Mapping!AE289))</f>
        <v/>
      </c>
      <c r="AF289" s="28"/>
    </row>
    <row r="290" spans="1:32" s="21" customFormat="1">
      <c r="A290" s="27" t="str">
        <f ca="1">IF(C290="","",IF('Test Case'!$B$1="","",'Test Case'!$B$1))</f>
        <v/>
      </c>
      <c r="B290" s="27" t="str">
        <f ca="1">IF(OR(A290="", A290="N/A", 'Test Case'!$D$1=""),"",'Test Case'!$D$1)</f>
        <v/>
      </c>
      <c r="C290" s="27" t="str">
        <f ca="1">IF(D290="","",'Test Case'!$F$1)</f>
        <v/>
      </c>
      <c r="D290" s="27" t="str">
        <f ca="1">IF(INDIRECT(Cell_Mapping!D290)="","",INDIRECT(Cell_Mapping!D290))</f>
        <v/>
      </c>
      <c r="E290" s="27" t="str">
        <f ca="1">IF(INDIRECT(Cell_Mapping!E290)="","",INDIRECT(Cell_Mapping!E290))</f>
        <v/>
      </c>
      <c r="F290" s="27" t="str">
        <f ca="1">IF(INDIRECT(Cell_Mapping!F290)="","",INDIRECT(Cell_Mapping!F290))</f>
        <v/>
      </c>
      <c r="G290" s="27" t="str">
        <f ca="1">IF(INDIRECT(Cell_Mapping!G290)="","",INDIRECT(Cell_Mapping!G290))</f>
        <v/>
      </c>
      <c r="H290" s="27" t="str">
        <f ca="1">IF(INDIRECT(Cell_Mapping!H290)="","",INDIRECT(Cell_Mapping!H290))</f>
        <v/>
      </c>
      <c r="I290" s="27" t="str">
        <f ca="1">IF(INDIRECT(Cell_Mapping!I290)="","",INDIRECT(Cell_Mapping!I290))</f>
        <v/>
      </c>
      <c r="J290" s="27" t="str">
        <f ca="1">IF(INDIRECT(Cell_Mapping!J290)="","",INDIRECT(Cell_Mapping!J290))</f>
        <v/>
      </c>
      <c r="K290" s="27" t="str">
        <f ca="1">IF(INDIRECT(Cell_Mapping!K290)="","",INDIRECT(Cell_Mapping!K290))</f>
        <v/>
      </c>
      <c r="L290" s="27" t="str">
        <f ca="1">IF(INDIRECT(Cell_Mapping!L290)="","",INDIRECT(Cell_Mapping!L290))</f>
        <v/>
      </c>
      <c r="M290" s="27" t="str">
        <f ca="1">IF(INDIRECT(Cell_Mapping!M290)="","",INDIRECT(Cell_Mapping!M290))</f>
        <v/>
      </c>
      <c r="N290" s="27" t="str">
        <f ca="1">IF(INDIRECT(Cell_Mapping!N290)="","",INDIRECT(Cell_Mapping!N290))</f>
        <v/>
      </c>
      <c r="O290" s="27" t="str">
        <f ca="1">IF(INDIRECT(Cell_Mapping!O290)="","",INDIRECT(Cell_Mapping!O290))</f>
        <v/>
      </c>
      <c r="P290" s="27" t="str">
        <f ca="1">IF(INDIRECT(Cell_Mapping!P290)="","",INDIRECT(Cell_Mapping!P290))</f>
        <v/>
      </c>
      <c r="Q290" s="27" t="str">
        <f ca="1">IF(INDIRECT(Cell_Mapping!Q290)="","",INDIRECT(Cell_Mapping!Q290))</f>
        <v/>
      </c>
      <c r="R290" s="27" t="str">
        <f ca="1">IF(INDIRECT(Cell_Mapping!R290)="","",INDIRECT(Cell_Mapping!R290))</f>
        <v/>
      </c>
      <c r="S290" s="27" t="str">
        <f ca="1">IF(INDIRECT(Cell_Mapping!S290)="","",INDIRECT(Cell_Mapping!S290))</f>
        <v/>
      </c>
      <c r="T290" s="27" t="str">
        <f ca="1">IF(INDIRECT(Cell_Mapping!T290)="","",INDIRECT(Cell_Mapping!T290))</f>
        <v/>
      </c>
      <c r="U290" s="158" t="str">
        <f ca="1">IF(INDIRECT(Cell_Mapping!U290)="","",INDIRECT(Cell_Mapping!U290))</f>
        <v/>
      </c>
      <c r="V290" s="101" t="str">
        <f ca="1">IF(INDIRECT(Cell_Mapping!V290)="","",INDIRECT(Cell_Mapping!V290))</f>
        <v/>
      </c>
      <c r="W290" s="160" t="str">
        <f ca="1">IF(INDIRECT(Cell_Mapping!W290)="","",INDIRECT(Cell_Mapping!W290))</f>
        <v/>
      </c>
      <c r="X290" s="101" t="str">
        <f ca="1">IF(INDIRECT(Cell_Mapping!X290)="","",INDIRECT(Cell_Mapping!X290))</f>
        <v/>
      </c>
      <c r="Y290" s="101" t="str">
        <f ca="1">IF(INDIRECT(Cell_Mapping!Y290)="","",INDIRECT(Cell_Mapping!Y290))</f>
        <v/>
      </c>
      <c r="Z290" s="27" t="str">
        <f ca="1">IF(INDIRECT(Cell_Mapping!Z290)="","",INDIRECT(Cell_Mapping!Z290))</f>
        <v/>
      </c>
      <c r="AA290" s="62" t="str">
        <f ca="1">IF(INDIRECT(Cell_Mapping!AA290)="","",INDIRECT(Cell_Mapping!AA290))</f>
        <v/>
      </c>
      <c r="AB290" s="27" t="str">
        <f ca="1">IF(D290="","",IF(INDIRECT(Cell_Mapping!AB290)="","Not Started",INDIRECT(Cell_Mapping!AB290)))</f>
        <v/>
      </c>
      <c r="AC290" s="27" t="str">
        <f ca="1">IF(INDIRECT(Cell_Mapping!AC290)="","",INDIRECT(Cell_Mapping!AC290))</f>
        <v/>
      </c>
      <c r="AD290" s="27" t="str">
        <f ca="1">IF(INDIRECT(Cell_Mapping!AD290)="","",INDIRECT(Cell_Mapping!AD290))</f>
        <v/>
      </c>
      <c r="AE290" s="28" t="str">
        <f ca="1">IF(INDIRECT(Cell_Mapping!AE290)="","",INDIRECT(Cell_Mapping!AE290))</f>
        <v/>
      </c>
      <c r="AF290" s="28"/>
    </row>
    <row r="291" spans="1:32" s="21" customFormat="1">
      <c r="A291" s="27" t="str">
        <f ca="1">IF(C291="","",IF('Test Case'!$B$1="","",'Test Case'!$B$1))</f>
        <v/>
      </c>
      <c r="B291" s="27" t="str">
        <f ca="1">IF(OR(A291="", A291="N/A", 'Test Case'!$D$1=""),"",'Test Case'!$D$1)</f>
        <v/>
      </c>
      <c r="C291" s="27" t="str">
        <f ca="1">IF(D291="","",'Test Case'!$F$1)</f>
        <v/>
      </c>
      <c r="D291" s="27" t="str">
        <f ca="1">IF(INDIRECT(Cell_Mapping!D291)="","",INDIRECT(Cell_Mapping!D291))</f>
        <v/>
      </c>
      <c r="E291" s="27" t="str">
        <f ca="1">IF(INDIRECT(Cell_Mapping!E291)="","",INDIRECT(Cell_Mapping!E291))</f>
        <v/>
      </c>
      <c r="F291" s="27" t="str">
        <f ca="1">IF(INDIRECT(Cell_Mapping!F291)="","",INDIRECT(Cell_Mapping!F291))</f>
        <v/>
      </c>
      <c r="G291" s="27" t="str">
        <f ca="1">IF(INDIRECT(Cell_Mapping!G291)="","",INDIRECT(Cell_Mapping!G291))</f>
        <v/>
      </c>
      <c r="H291" s="27" t="str">
        <f ca="1">IF(INDIRECT(Cell_Mapping!H291)="","",INDIRECT(Cell_Mapping!H291))</f>
        <v/>
      </c>
      <c r="I291" s="27" t="str">
        <f ca="1">IF(INDIRECT(Cell_Mapping!I291)="","",INDIRECT(Cell_Mapping!I291))</f>
        <v/>
      </c>
      <c r="J291" s="27" t="str">
        <f ca="1">IF(INDIRECT(Cell_Mapping!J291)="","",INDIRECT(Cell_Mapping!J291))</f>
        <v/>
      </c>
      <c r="K291" s="27" t="str">
        <f ca="1">IF(INDIRECT(Cell_Mapping!K291)="","",INDIRECT(Cell_Mapping!K291))</f>
        <v/>
      </c>
      <c r="L291" s="27" t="str">
        <f ca="1">IF(INDIRECT(Cell_Mapping!L291)="","",INDIRECT(Cell_Mapping!L291))</f>
        <v/>
      </c>
      <c r="M291" s="27" t="str">
        <f ca="1">IF(INDIRECT(Cell_Mapping!M291)="","",INDIRECT(Cell_Mapping!M291))</f>
        <v/>
      </c>
      <c r="N291" s="27" t="str">
        <f ca="1">IF(INDIRECT(Cell_Mapping!N291)="","",INDIRECT(Cell_Mapping!N291))</f>
        <v/>
      </c>
      <c r="O291" s="27" t="str">
        <f ca="1">IF(INDIRECT(Cell_Mapping!O291)="","",INDIRECT(Cell_Mapping!O291))</f>
        <v/>
      </c>
      <c r="P291" s="27" t="str">
        <f ca="1">IF(INDIRECT(Cell_Mapping!P291)="","",INDIRECT(Cell_Mapping!P291))</f>
        <v/>
      </c>
      <c r="Q291" s="27" t="str">
        <f ca="1">IF(INDIRECT(Cell_Mapping!Q291)="","",INDIRECT(Cell_Mapping!Q291))</f>
        <v/>
      </c>
      <c r="R291" s="27" t="str">
        <f ca="1">IF(INDIRECT(Cell_Mapping!R291)="","",INDIRECT(Cell_Mapping!R291))</f>
        <v/>
      </c>
      <c r="S291" s="27" t="str">
        <f ca="1">IF(INDIRECT(Cell_Mapping!S291)="","",INDIRECT(Cell_Mapping!S291))</f>
        <v/>
      </c>
      <c r="T291" s="27" t="str">
        <f ca="1">IF(INDIRECT(Cell_Mapping!T291)="","",INDIRECT(Cell_Mapping!T291))</f>
        <v/>
      </c>
      <c r="U291" s="158" t="str">
        <f ca="1">IF(INDIRECT(Cell_Mapping!U291)="","",INDIRECT(Cell_Mapping!U291))</f>
        <v/>
      </c>
      <c r="V291" s="101" t="str">
        <f ca="1">IF(INDIRECT(Cell_Mapping!V291)="","",INDIRECT(Cell_Mapping!V291))</f>
        <v/>
      </c>
      <c r="W291" s="160" t="str">
        <f ca="1">IF(INDIRECT(Cell_Mapping!W291)="","",INDIRECT(Cell_Mapping!W291))</f>
        <v/>
      </c>
      <c r="X291" s="101" t="str">
        <f ca="1">IF(INDIRECT(Cell_Mapping!X291)="","",INDIRECT(Cell_Mapping!X291))</f>
        <v/>
      </c>
      <c r="Y291" s="101" t="str">
        <f ca="1">IF(INDIRECT(Cell_Mapping!Y291)="","",INDIRECT(Cell_Mapping!Y291))</f>
        <v/>
      </c>
      <c r="Z291" s="27" t="str">
        <f ca="1">IF(INDIRECT(Cell_Mapping!Z291)="","",INDIRECT(Cell_Mapping!Z291))</f>
        <v/>
      </c>
      <c r="AA291" s="62" t="str">
        <f ca="1">IF(INDIRECT(Cell_Mapping!AA291)="","",INDIRECT(Cell_Mapping!AA291))</f>
        <v/>
      </c>
      <c r="AB291" s="27" t="str">
        <f ca="1">IF(D291="","",IF(INDIRECT(Cell_Mapping!AB291)="","Not Started",INDIRECT(Cell_Mapping!AB291)))</f>
        <v/>
      </c>
      <c r="AC291" s="27" t="str">
        <f ca="1">IF(INDIRECT(Cell_Mapping!AC291)="","",INDIRECT(Cell_Mapping!AC291))</f>
        <v/>
      </c>
      <c r="AD291" s="27" t="str">
        <f ca="1">IF(INDIRECT(Cell_Mapping!AD291)="","",INDIRECT(Cell_Mapping!AD291))</f>
        <v/>
      </c>
      <c r="AE291" s="28" t="str">
        <f ca="1">IF(INDIRECT(Cell_Mapping!AE291)="","",INDIRECT(Cell_Mapping!AE291))</f>
        <v/>
      </c>
      <c r="AF291" s="28"/>
    </row>
    <row r="292" spans="1:32" s="21" customFormat="1">
      <c r="A292" s="27" t="str">
        <f ca="1">IF(C292="","",IF('Test Case'!$B$1="","",'Test Case'!$B$1))</f>
        <v/>
      </c>
      <c r="B292" s="27" t="str">
        <f ca="1">IF(OR(A292="", A292="N/A", 'Test Case'!$D$1=""),"",'Test Case'!$D$1)</f>
        <v/>
      </c>
      <c r="C292" s="27" t="str">
        <f ca="1">IF(D292="","",'Test Case'!$F$1)</f>
        <v/>
      </c>
      <c r="D292" s="27" t="str">
        <f ca="1">IF(INDIRECT(Cell_Mapping!D292)="","",INDIRECT(Cell_Mapping!D292))</f>
        <v/>
      </c>
      <c r="E292" s="27" t="str">
        <f ca="1">IF(INDIRECT(Cell_Mapping!E292)="","",INDIRECT(Cell_Mapping!E292))</f>
        <v/>
      </c>
      <c r="F292" s="27" t="str">
        <f ca="1">IF(INDIRECT(Cell_Mapping!F292)="","",INDIRECT(Cell_Mapping!F292))</f>
        <v/>
      </c>
      <c r="G292" s="27" t="str">
        <f ca="1">IF(INDIRECT(Cell_Mapping!G292)="","",INDIRECT(Cell_Mapping!G292))</f>
        <v/>
      </c>
      <c r="H292" s="27" t="str">
        <f ca="1">IF(INDIRECT(Cell_Mapping!H292)="","",INDIRECT(Cell_Mapping!H292))</f>
        <v/>
      </c>
      <c r="I292" s="27" t="str">
        <f ca="1">IF(INDIRECT(Cell_Mapping!I292)="","",INDIRECT(Cell_Mapping!I292))</f>
        <v/>
      </c>
      <c r="J292" s="27" t="str">
        <f ca="1">IF(INDIRECT(Cell_Mapping!J292)="","",INDIRECT(Cell_Mapping!J292))</f>
        <v/>
      </c>
      <c r="K292" s="27" t="str">
        <f ca="1">IF(INDIRECT(Cell_Mapping!K292)="","",INDIRECT(Cell_Mapping!K292))</f>
        <v/>
      </c>
      <c r="L292" s="27" t="str">
        <f ca="1">IF(INDIRECT(Cell_Mapping!L292)="","",INDIRECT(Cell_Mapping!L292))</f>
        <v/>
      </c>
      <c r="M292" s="27" t="str">
        <f ca="1">IF(INDIRECT(Cell_Mapping!M292)="","",INDIRECT(Cell_Mapping!M292))</f>
        <v/>
      </c>
      <c r="N292" s="27" t="str">
        <f ca="1">IF(INDIRECT(Cell_Mapping!N292)="","",INDIRECT(Cell_Mapping!N292))</f>
        <v/>
      </c>
      <c r="O292" s="27" t="str">
        <f ca="1">IF(INDIRECT(Cell_Mapping!O292)="","",INDIRECT(Cell_Mapping!O292))</f>
        <v/>
      </c>
      <c r="P292" s="27" t="str">
        <f ca="1">IF(INDIRECT(Cell_Mapping!P292)="","",INDIRECT(Cell_Mapping!P292))</f>
        <v/>
      </c>
      <c r="Q292" s="27" t="str">
        <f ca="1">IF(INDIRECT(Cell_Mapping!Q292)="","",INDIRECT(Cell_Mapping!Q292))</f>
        <v/>
      </c>
      <c r="R292" s="27" t="str">
        <f ca="1">IF(INDIRECT(Cell_Mapping!R292)="","",INDIRECT(Cell_Mapping!R292))</f>
        <v/>
      </c>
      <c r="S292" s="27" t="str">
        <f ca="1">IF(INDIRECT(Cell_Mapping!S292)="","",INDIRECT(Cell_Mapping!S292))</f>
        <v/>
      </c>
      <c r="T292" s="27" t="str">
        <f ca="1">IF(INDIRECT(Cell_Mapping!T292)="","",INDIRECT(Cell_Mapping!T292))</f>
        <v/>
      </c>
      <c r="U292" s="158" t="str">
        <f ca="1">IF(INDIRECT(Cell_Mapping!U292)="","",INDIRECT(Cell_Mapping!U292))</f>
        <v/>
      </c>
      <c r="V292" s="101" t="str">
        <f ca="1">IF(INDIRECT(Cell_Mapping!V292)="","",INDIRECT(Cell_Mapping!V292))</f>
        <v/>
      </c>
      <c r="W292" s="160" t="str">
        <f ca="1">IF(INDIRECT(Cell_Mapping!W292)="","",INDIRECT(Cell_Mapping!W292))</f>
        <v/>
      </c>
      <c r="X292" s="101" t="str">
        <f ca="1">IF(INDIRECT(Cell_Mapping!X292)="","",INDIRECT(Cell_Mapping!X292))</f>
        <v/>
      </c>
      <c r="Y292" s="101" t="str">
        <f ca="1">IF(INDIRECT(Cell_Mapping!Y292)="","",INDIRECT(Cell_Mapping!Y292))</f>
        <v/>
      </c>
      <c r="Z292" s="27" t="str">
        <f ca="1">IF(INDIRECT(Cell_Mapping!Z292)="","",INDIRECT(Cell_Mapping!Z292))</f>
        <v/>
      </c>
      <c r="AA292" s="62" t="str">
        <f ca="1">IF(INDIRECT(Cell_Mapping!AA292)="","",INDIRECT(Cell_Mapping!AA292))</f>
        <v/>
      </c>
      <c r="AB292" s="27" t="str">
        <f ca="1">IF(D292="","",IF(INDIRECT(Cell_Mapping!AB292)="","Not Started",INDIRECT(Cell_Mapping!AB292)))</f>
        <v/>
      </c>
      <c r="AC292" s="27" t="str">
        <f ca="1">IF(INDIRECT(Cell_Mapping!AC292)="","",INDIRECT(Cell_Mapping!AC292))</f>
        <v/>
      </c>
      <c r="AD292" s="27" t="str">
        <f ca="1">IF(INDIRECT(Cell_Mapping!AD292)="","",INDIRECT(Cell_Mapping!AD292))</f>
        <v/>
      </c>
      <c r="AE292" s="28" t="str">
        <f ca="1">IF(INDIRECT(Cell_Mapping!AE292)="","",INDIRECT(Cell_Mapping!AE292))</f>
        <v/>
      </c>
      <c r="AF292" s="28"/>
    </row>
    <row r="293" spans="1:32" s="21" customFormat="1">
      <c r="A293" s="27" t="str">
        <f ca="1">IF(C293="","",IF('Test Case'!$B$1="","",'Test Case'!$B$1))</f>
        <v/>
      </c>
      <c r="B293" s="27" t="str">
        <f ca="1">IF(OR(A293="", A293="N/A", 'Test Case'!$D$1=""),"",'Test Case'!$D$1)</f>
        <v/>
      </c>
      <c r="C293" s="27" t="str">
        <f ca="1">IF(D293="","",'Test Case'!$F$1)</f>
        <v/>
      </c>
      <c r="D293" s="27" t="str">
        <f ca="1">IF(INDIRECT(Cell_Mapping!D293)="","",INDIRECT(Cell_Mapping!D293))</f>
        <v/>
      </c>
      <c r="E293" s="27" t="str">
        <f ca="1">IF(INDIRECT(Cell_Mapping!E293)="","",INDIRECT(Cell_Mapping!E293))</f>
        <v/>
      </c>
      <c r="F293" s="27" t="str">
        <f ca="1">IF(INDIRECT(Cell_Mapping!F293)="","",INDIRECT(Cell_Mapping!F293))</f>
        <v/>
      </c>
      <c r="G293" s="27" t="str">
        <f ca="1">IF(INDIRECT(Cell_Mapping!G293)="","",INDIRECT(Cell_Mapping!G293))</f>
        <v/>
      </c>
      <c r="H293" s="27" t="str">
        <f ca="1">IF(INDIRECT(Cell_Mapping!H293)="","",INDIRECT(Cell_Mapping!H293))</f>
        <v/>
      </c>
      <c r="I293" s="27" t="str">
        <f ca="1">IF(INDIRECT(Cell_Mapping!I293)="","",INDIRECT(Cell_Mapping!I293))</f>
        <v/>
      </c>
      <c r="J293" s="27" t="str">
        <f ca="1">IF(INDIRECT(Cell_Mapping!J293)="","",INDIRECT(Cell_Mapping!J293))</f>
        <v/>
      </c>
      <c r="K293" s="27" t="str">
        <f ca="1">IF(INDIRECT(Cell_Mapping!K293)="","",INDIRECT(Cell_Mapping!K293))</f>
        <v/>
      </c>
      <c r="L293" s="27" t="str">
        <f ca="1">IF(INDIRECT(Cell_Mapping!L293)="","",INDIRECT(Cell_Mapping!L293))</f>
        <v/>
      </c>
      <c r="M293" s="27" t="str">
        <f ca="1">IF(INDIRECT(Cell_Mapping!M293)="","",INDIRECT(Cell_Mapping!M293))</f>
        <v/>
      </c>
      <c r="N293" s="27" t="str">
        <f ca="1">IF(INDIRECT(Cell_Mapping!N293)="","",INDIRECT(Cell_Mapping!N293))</f>
        <v/>
      </c>
      <c r="O293" s="27" t="str">
        <f ca="1">IF(INDIRECT(Cell_Mapping!O293)="","",INDIRECT(Cell_Mapping!O293))</f>
        <v/>
      </c>
      <c r="P293" s="27" t="str">
        <f ca="1">IF(INDIRECT(Cell_Mapping!P293)="","",INDIRECT(Cell_Mapping!P293))</f>
        <v/>
      </c>
      <c r="Q293" s="27" t="str">
        <f ca="1">IF(INDIRECT(Cell_Mapping!Q293)="","",INDIRECT(Cell_Mapping!Q293))</f>
        <v/>
      </c>
      <c r="R293" s="27" t="str">
        <f ca="1">IF(INDIRECT(Cell_Mapping!R293)="","",INDIRECT(Cell_Mapping!R293))</f>
        <v/>
      </c>
      <c r="S293" s="27" t="str">
        <f ca="1">IF(INDIRECT(Cell_Mapping!S293)="","",INDIRECT(Cell_Mapping!S293))</f>
        <v/>
      </c>
      <c r="T293" s="27" t="str">
        <f ca="1">IF(INDIRECT(Cell_Mapping!T293)="","",INDIRECT(Cell_Mapping!T293))</f>
        <v/>
      </c>
      <c r="U293" s="158" t="str">
        <f ca="1">IF(INDIRECT(Cell_Mapping!U293)="","",INDIRECT(Cell_Mapping!U293))</f>
        <v/>
      </c>
      <c r="V293" s="101" t="str">
        <f ca="1">IF(INDIRECT(Cell_Mapping!V293)="","",INDIRECT(Cell_Mapping!V293))</f>
        <v/>
      </c>
      <c r="W293" s="160" t="str">
        <f ca="1">IF(INDIRECT(Cell_Mapping!W293)="","",INDIRECT(Cell_Mapping!W293))</f>
        <v/>
      </c>
      <c r="X293" s="101" t="str">
        <f ca="1">IF(INDIRECT(Cell_Mapping!X293)="","",INDIRECT(Cell_Mapping!X293))</f>
        <v/>
      </c>
      <c r="Y293" s="101" t="str">
        <f ca="1">IF(INDIRECT(Cell_Mapping!Y293)="","",INDIRECT(Cell_Mapping!Y293))</f>
        <v/>
      </c>
      <c r="Z293" s="27" t="str">
        <f ca="1">IF(INDIRECT(Cell_Mapping!Z293)="","",INDIRECT(Cell_Mapping!Z293))</f>
        <v/>
      </c>
      <c r="AA293" s="62" t="str">
        <f ca="1">IF(INDIRECT(Cell_Mapping!AA293)="","",INDIRECT(Cell_Mapping!AA293))</f>
        <v/>
      </c>
      <c r="AB293" s="27" t="str">
        <f ca="1">IF(D293="","",IF(INDIRECT(Cell_Mapping!AB293)="","Not Started",INDIRECT(Cell_Mapping!AB293)))</f>
        <v/>
      </c>
      <c r="AC293" s="27" t="str">
        <f ca="1">IF(INDIRECT(Cell_Mapping!AC293)="","",INDIRECT(Cell_Mapping!AC293))</f>
        <v/>
      </c>
      <c r="AD293" s="27" t="str">
        <f ca="1">IF(INDIRECT(Cell_Mapping!AD293)="","",INDIRECT(Cell_Mapping!AD293))</f>
        <v/>
      </c>
      <c r="AE293" s="28" t="str">
        <f ca="1">IF(INDIRECT(Cell_Mapping!AE293)="","",INDIRECT(Cell_Mapping!AE293))</f>
        <v/>
      </c>
      <c r="AF293" s="28"/>
    </row>
    <row r="294" spans="1:32" s="21" customFormat="1">
      <c r="A294" s="27" t="str">
        <f ca="1">IF(C294="","",IF('Test Case'!$B$1="","",'Test Case'!$B$1))</f>
        <v/>
      </c>
      <c r="B294" s="27" t="str">
        <f ca="1">IF(OR(A294="", A294="N/A", 'Test Case'!$D$1=""),"",'Test Case'!$D$1)</f>
        <v/>
      </c>
      <c r="C294" s="27" t="str">
        <f ca="1">IF(D294="","",'Test Case'!$F$1)</f>
        <v/>
      </c>
      <c r="D294" s="27" t="str">
        <f ca="1">IF(INDIRECT(Cell_Mapping!D294)="","",INDIRECT(Cell_Mapping!D294))</f>
        <v/>
      </c>
      <c r="E294" s="27" t="str">
        <f ca="1">IF(INDIRECT(Cell_Mapping!E294)="","",INDIRECT(Cell_Mapping!E294))</f>
        <v/>
      </c>
      <c r="F294" s="27" t="str">
        <f ca="1">IF(INDIRECT(Cell_Mapping!F294)="","",INDIRECT(Cell_Mapping!F294))</f>
        <v/>
      </c>
      <c r="G294" s="27" t="str">
        <f ca="1">IF(INDIRECT(Cell_Mapping!G294)="","",INDIRECT(Cell_Mapping!G294))</f>
        <v/>
      </c>
      <c r="H294" s="27" t="str">
        <f ca="1">IF(INDIRECT(Cell_Mapping!H294)="","",INDIRECT(Cell_Mapping!H294))</f>
        <v/>
      </c>
      <c r="I294" s="27" t="str">
        <f ca="1">IF(INDIRECT(Cell_Mapping!I294)="","",INDIRECT(Cell_Mapping!I294))</f>
        <v/>
      </c>
      <c r="J294" s="27" t="str">
        <f ca="1">IF(INDIRECT(Cell_Mapping!J294)="","",INDIRECT(Cell_Mapping!J294))</f>
        <v/>
      </c>
      <c r="K294" s="27" t="str">
        <f ca="1">IF(INDIRECT(Cell_Mapping!K294)="","",INDIRECT(Cell_Mapping!K294))</f>
        <v/>
      </c>
      <c r="L294" s="27" t="str">
        <f ca="1">IF(INDIRECT(Cell_Mapping!L294)="","",INDIRECT(Cell_Mapping!L294))</f>
        <v/>
      </c>
      <c r="M294" s="27" t="str">
        <f ca="1">IF(INDIRECT(Cell_Mapping!M294)="","",INDIRECT(Cell_Mapping!M294))</f>
        <v/>
      </c>
      <c r="N294" s="27" t="str">
        <f ca="1">IF(INDIRECT(Cell_Mapping!N294)="","",INDIRECT(Cell_Mapping!N294))</f>
        <v/>
      </c>
      <c r="O294" s="27" t="str">
        <f ca="1">IF(INDIRECT(Cell_Mapping!O294)="","",INDIRECT(Cell_Mapping!O294))</f>
        <v/>
      </c>
      <c r="P294" s="27" t="str">
        <f ca="1">IF(INDIRECT(Cell_Mapping!P294)="","",INDIRECT(Cell_Mapping!P294))</f>
        <v/>
      </c>
      <c r="Q294" s="27" t="str">
        <f ca="1">IF(INDIRECT(Cell_Mapping!Q294)="","",INDIRECT(Cell_Mapping!Q294))</f>
        <v/>
      </c>
      <c r="R294" s="27" t="str">
        <f ca="1">IF(INDIRECT(Cell_Mapping!R294)="","",INDIRECT(Cell_Mapping!R294))</f>
        <v/>
      </c>
      <c r="S294" s="27" t="str">
        <f ca="1">IF(INDIRECT(Cell_Mapping!S294)="","",INDIRECT(Cell_Mapping!S294))</f>
        <v/>
      </c>
      <c r="T294" s="27" t="str">
        <f ca="1">IF(INDIRECT(Cell_Mapping!T294)="","",INDIRECT(Cell_Mapping!T294))</f>
        <v/>
      </c>
      <c r="U294" s="158" t="str">
        <f ca="1">IF(INDIRECT(Cell_Mapping!U294)="","",INDIRECT(Cell_Mapping!U294))</f>
        <v/>
      </c>
      <c r="V294" s="101" t="str">
        <f ca="1">IF(INDIRECT(Cell_Mapping!V294)="","",INDIRECT(Cell_Mapping!V294))</f>
        <v/>
      </c>
      <c r="W294" s="160" t="str">
        <f ca="1">IF(INDIRECT(Cell_Mapping!W294)="","",INDIRECT(Cell_Mapping!W294))</f>
        <v/>
      </c>
      <c r="X294" s="101" t="str">
        <f ca="1">IF(INDIRECT(Cell_Mapping!X294)="","",INDIRECT(Cell_Mapping!X294))</f>
        <v/>
      </c>
      <c r="Y294" s="101" t="str">
        <f ca="1">IF(INDIRECT(Cell_Mapping!Y294)="","",INDIRECT(Cell_Mapping!Y294))</f>
        <v/>
      </c>
      <c r="Z294" s="27" t="str">
        <f ca="1">IF(INDIRECT(Cell_Mapping!Z294)="","",INDIRECT(Cell_Mapping!Z294))</f>
        <v/>
      </c>
      <c r="AA294" s="62" t="str">
        <f ca="1">IF(INDIRECT(Cell_Mapping!AA294)="","",INDIRECT(Cell_Mapping!AA294))</f>
        <v/>
      </c>
      <c r="AB294" s="27" t="str">
        <f ca="1">IF(D294="","",IF(INDIRECT(Cell_Mapping!AB294)="","Not Started",INDIRECT(Cell_Mapping!AB294)))</f>
        <v/>
      </c>
      <c r="AC294" s="27" t="str">
        <f ca="1">IF(INDIRECT(Cell_Mapping!AC294)="","",INDIRECT(Cell_Mapping!AC294))</f>
        <v/>
      </c>
      <c r="AD294" s="27" t="str">
        <f ca="1">IF(INDIRECT(Cell_Mapping!AD294)="","",INDIRECT(Cell_Mapping!AD294))</f>
        <v/>
      </c>
      <c r="AE294" s="28" t="str">
        <f ca="1">IF(INDIRECT(Cell_Mapping!AE294)="","",INDIRECT(Cell_Mapping!AE294))</f>
        <v/>
      </c>
      <c r="AF294" s="28"/>
    </row>
    <row r="295" spans="1:32" s="21" customFormat="1">
      <c r="A295" s="27" t="str">
        <f ca="1">IF(C295="","",IF('Test Case'!$B$1="","",'Test Case'!$B$1))</f>
        <v/>
      </c>
      <c r="B295" s="27" t="str">
        <f ca="1">IF(OR(A295="", A295="N/A", 'Test Case'!$D$1=""),"",'Test Case'!$D$1)</f>
        <v/>
      </c>
      <c r="C295" s="27" t="str">
        <f ca="1">IF(D295="","",'Test Case'!$F$1)</f>
        <v/>
      </c>
      <c r="D295" s="27" t="str">
        <f ca="1">IF(INDIRECT(Cell_Mapping!D295)="","",INDIRECT(Cell_Mapping!D295))</f>
        <v/>
      </c>
      <c r="E295" s="27" t="str">
        <f ca="1">IF(INDIRECT(Cell_Mapping!E295)="","",INDIRECT(Cell_Mapping!E295))</f>
        <v/>
      </c>
      <c r="F295" s="27" t="str">
        <f ca="1">IF(INDIRECT(Cell_Mapping!F295)="","",INDIRECT(Cell_Mapping!F295))</f>
        <v/>
      </c>
      <c r="G295" s="27" t="str">
        <f ca="1">IF(INDIRECT(Cell_Mapping!G295)="","",INDIRECT(Cell_Mapping!G295))</f>
        <v/>
      </c>
      <c r="H295" s="27" t="str">
        <f ca="1">IF(INDIRECT(Cell_Mapping!H295)="","",INDIRECT(Cell_Mapping!H295))</f>
        <v/>
      </c>
      <c r="I295" s="27" t="str">
        <f ca="1">IF(INDIRECT(Cell_Mapping!I295)="","",INDIRECT(Cell_Mapping!I295))</f>
        <v/>
      </c>
      <c r="J295" s="27" t="str">
        <f ca="1">IF(INDIRECT(Cell_Mapping!J295)="","",INDIRECT(Cell_Mapping!J295))</f>
        <v/>
      </c>
      <c r="K295" s="27" t="str">
        <f ca="1">IF(INDIRECT(Cell_Mapping!K295)="","",INDIRECT(Cell_Mapping!K295))</f>
        <v/>
      </c>
      <c r="L295" s="27" t="str">
        <f ca="1">IF(INDIRECT(Cell_Mapping!L295)="","",INDIRECT(Cell_Mapping!L295))</f>
        <v/>
      </c>
      <c r="M295" s="27" t="str">
        <f ca="1">IF(INDIRECT(Cell_Mapping!M295)="","",INDIRECT(Cell_Mapping!M295))</f>
        <v/>
      </c>
      <c r="N295" s="27" t="str">
        <f ca="1">IF(INDIRECT(Cell_Mapping!N295)="","",INDIRECT(Cell_Mapping!N295))</f>
        <v/>
      </c>
      <c r="O295" s="27" t="str">
        <f ca="1">IF(INDIRECT(Cell_Mapping!O295)="","",INDIRECT(Cell_Mapping!O295))</f>
        <v/>
      </c>
      <c r="P295" s="27" t="str">
        <f ca="1">IF(INDIRECT(Cell_Mapping!P295)="","",INDIRECT(Cell_Mapping!P295))</f>
        <v/>
      </c>
      <c r="Q295" s="27" t="str">
        <f ca="1">IF(INDIRECT(Cell_Mapping!Q295)="","",INDIRECT(Cell_Mapping!Q295))</f>
        <v/>
      </c>
      <c r="R295" s="27" t="str">
        <f ca="1">IF(INDIRECT(Cell_Mapping!R295)="","",INDIRECT(Cell_Mapping!R295))</f>
        <v/>
      </c>
      <c r="S295" s="27" t="str">
        <f ca="1">IF(INDIRECT(Cell_Mapping!S295)="","",INDIRECT(Cell_Mapping!S295))</f>
        <v/>
      </c>
      <c r="T295" s="27" t="str">
        <f ca="1">IF(INDIRECT(Cell_Mapping!T295)="","",INDIRECT(Cell_Mapping!T295))</f>
        <v/>
      </c>
      <c r="U295" s="158" t="str">
        <f ca="1">IF(INDIRECT(Cell_Mapping!U295)="","",INDIRECT(Cell_Mapping!U295))</f>
        <v/>
      </c>
      <c r="V295" s="101" t="str">
        <f ca="1">IF(INDIRECT(Cell_Mapping!V295)="","",INDIRECT(Cell_Mapping!V295))</f>
        <v/>
      </c>
      <c r="W295" s="160" t="str">
        <f ca="1">IF(INDIRECT(Cell_Mapping!W295)="","",INDIRECT(Cell_Mapping!W295))</f>
        <v/>
      </c>
      <c r="X295" s="101" t="str">
        <f ca="1">IF(INDIRECT(Cell_Mapping!X295)="","",INDIRECT(Cell_Mapping!X295))</f>
        <v/>
      </c>
      <c r="Y295" s="101" t="str">
        <f ca="1">IF(INDIRECT(Cell_Mapping!Y295)="","",INDIRECT(Cell_Mapping!Y295))</f>
        <v/>
      </c>
      <c r="Z295" s="27" t="str">
        <f ca="1">IF(INDIRECT(Cell_Mapping!Z295)="","",INDIRECT(Cell_Mapping!Z295))</f>
        <v/>
      </c>
      <c r="AA295" s="62" t="str">
        <f ca="1">IF(INDIRECT(Cell_Mapping!AA295)="","",INDIRECT(Cell_Mapping!AA295))</f>
        <v/>
      </c>
      <c r="AB295" s="27" t="str">
        <f ca="1">IF(D295="","",IF(INDIRECT(Cell_Mapping!AB295)="","Not Started",INDIRECT(Cell_Mapping!AB295)))</f>
        <v/>
      </c>
      <c r="AC295" s="27" t="str">
        <f ca="1">IF(INDIRECT(Cell_Mapping!AC295)="","",INDIRECT(Cell_Mapping!AC295))</f>
        <v/>
      </c>
      <c r="AD295" s="27" t="str">
        <f ca="1">IF(INDIRECT(Cell_Mapping!AD295)="","",INDIRECT(Cell_Mapping!AD295))</f>
        <v/>
      </c>
      <c r="AE295" s="28" t="str">
        <f ca="1">IF(INDIRECT(Cell_Mapping!AE295)="","",INDIRECT(Cell_Mapping!AE295))</f>
        <v/>
      </c>
      <c r="AF295" s="28"/>
    </row>
    <row r="296" spans="1:32" s="21" customFormat="1">
      <c r="A296" s="27" t="str">
        <f ca="1">IF(C296="","",IF('Test Case'!$B$1="","",'Test Case'!$B$1))</f>
        <v/>
      </c>
      <c r="B296" s="27" t="str">
        <f ca="1">IF(OR(A296="", A296="N/A", 'Test Case'!$D$1=""),"",'Test Case'!$D$1)</f>
        <v/>
      </c>
      <c r="C296" s="27" t="str">
        <f ca="1">IF(D296="","",'Test Case'!$F$1)</f>
        <v/>
      </c>
      <c r="D296" s="27" t="str">
        <f ca="1">IF(INDIRECT(Cell_Mapping!D296)="","",INDIRECT(Cell_Mapping!D296))</f>
        <v/>
      </c>
      <c r="E296" s="27" t="str">
        <f ca="1">IF(INDIRECT(Cell_Mapping!E296)="","",INDIRECT(Cell_Mapping!E296))</f>
        <v/>
      </c>
      <c r="F296" s="27" t="str">
        <f ca="1">IF(INDIRECT(Cell_Mapping!F296)="","",INDIRECT(Cell_Mapping!F296))</f>
        <v/>
      </c>
      <c r="G296" s="27" t="str">
        <f ca="1">IF(INDIRECT(Cell_Mapping!G296)="","",INDIRECT(Cell_Mapping!G296))</f>
        <v/>
      </c>
      <c r="H296" s="27" t="str">
        <f ca="1">IF(INDIRECT(Cell_Mapping!H296)="","",INDIRECT(Cell_Mapping!H296))</f>
        <v/>
      </c>
      <c r="I296" s="27" t="str">
        <f ca="1">IF(INDIRECT(Cell_Mapping!I296)="","",INDIRECT(Cell_Mapping!I296))</f>
        <v/>
      </c>
      <c r="J296" s="27" t="str">
        <f ca="1">IF(INDIRECT(Cell_Mapping!J296)="","",INDIRECT(Cell_Mapping!J296))</f>
        <v/>
      </c>
      <c r="K296" s="27" t="str">
        <f ca="1">IF(INDIRECT(Cell_Mapping!K296)="","",INDIRECT(Cell_Mapping!K296))</f>
        <v/>
      </c>
      <c r="L296" s="27" t="str">
        <f ca="1">IF(INDIRECT(Cell_Mapping!L296)="","",INDIRECT(Cell_Mapping!L296))</f>
        <v/>
      </c>
      <c r="M296" s="27" t="str">
        <f ca="1">IF(INDIRECT(Cell_Mapping!M296)="","",INDIRECT(Cell_Mapping!M296))</f>
        <v/>
      </c>
      <c r="N296" s="27" t="str">
        <f ca="1">IF(INDIRECT(Cell_Mapping!N296)="","",INDIRECT(Cell_Mapping!N296))</f>
        <v/>
      </c>
      <c r="O296" s="27" t="str">
        <f ca="1">IF(INDIRECT(Cell_Mapping!O296)="","",INDIRECT(Cell_Mapping!O296))</f>
        <v/>
      </c>
      <c r="P296" s="27" t="str">
        <f ca="1">IF(INDIRECT(Cell_Mapping!P296)="","",INDIRECT(Cell_Mapping!P296))</f>
        <v/>
      </c>
      <c r="Q296" s="27" t="str">
        <f ca="1">IF(INDIRECT(Cell_Mapping!Q296)="","",INDIRECT(Cell_Mapping!Q296))</f>
        <v/>
      </c>
      <c r="R296" s="27" t="str">
        <f ca="1">IF(INDIRECT(Cell_Mapping!R296)="","",INDIRECT(Cell_Mapping!R296))</f>
        <v/>
      </c>
      <c r="S296" s="27" t="str">
        <f ca="1">IF(INDIRECT(Cell_Mapping!S296)="","",INDIRECT(Cell_Mapping!S296))</f>
        <v/>
      </c>
      <c r="T296" s="27" t="str">
        <f ca="1">IF(INDIRECT(Cell_Mapping!T296)="","",INDIRECT(Cell_Mapping!T296))</f>
        <v/>
      </c>
      <c r="U296" s="158" t="str">
        <f ca="1">IF(INDIRECT(Cell_Mapping!U296)="","",INDIRECT(Cell_Mapping!U296))</f>
        <v/>
      </c>
      <c r="V296" s="101" t="str">
        <f ca="1">IF(INDIRECT(Cell_Mapping!V296)="","",INDIRECT(Cell_Mapping!V296))</f>
        <v/>
      </c>
      <c r="W296" s="160" t="str">
        <f ca="1">IF(INDIRECT(Cell_Mapping!W296)="","",INDIRECT(Cell_Mapping!W296))</f>
        <v/>
      </c>
      <c r="X296" s="101" t="str">
        <f ca="1">IF(INDIRECT(Cell_Mapping!X296)="","",INDIRECT(Cell_Mapping!X296))</f>
        <v/>
      </c>
      <c r="Y296" s="101" t="str">
        <f ca="1">IF(INDIRECT(Cell_Mapping!Y296)="","",INDIRECT(Cell_Mapping!Y296))</f>
        <v/>
      </c>
      <c r="Z296" s="27" t="str">
        <f ca="1">IF(INDIRECT(Cell_Mapping!Z296)="","",INDIRECT(Cell_Mapping!Z296))</f>
        <v/>
      </c>
      <c r="AA296" s="62" t="str">
        <f ca="1">IF(INDIRECT(Cell_Mapping!AA296)="","",INDIRECT(Cell_Mapping!AA296))</f>
        <v/>
      </c>
      <c r="AB296" s="27" t="str">
        <f ca="1">IF(D296="","",IF(INDIRECT(Cell_Mapping!AB296)="","Not Started",INDIRECT(Cell_Mapping!AB296)))</f>
        <v/>
      </c>
      <c r="AC296" s="27" t="str">
        <f ca="1">IF(INDIRECT(Cell_Mapping!AC296)="","",INDIRECT(Cell_Mapping!AC296))</f>
        <v/>
      </c>
      <c r="AD296" s="27" t="str">
        <f ca="1">IF(INDIRECT(Cell_Mapping!AD296)="","",INDIRECT(Cell_Mapping!AD296))</f>
        <v/>
      </c>
      <c r="AE296" s="28" t="str">
        <f ca="1">IF(INDIRECT(Cell_Mapping!AE296)="","",INDIRECT(Cell_Mapping!AE296))</f>
        <v/>
      </c>
      <c r="AF296" s="28"/>
    </row>
    <row r="297" spans="1:32" s="21" customFormat="1">
      <c r="A297" s="27" t="str">
        <f ca="1">IF(C297="","",IF('Test Case'!$B$1="","",'Test Case'!$B$1))</f>
        <v/>
      </c>
      <c r="B297" s="27" t="str">
        <f ca="1">IF(OR(A297="", A297="N/A", 'Test Case'!$D$1=""),"",'Test Case'!$D$1)</f>
        <v/>
      </c>
      <c r="C297" s="27" t="str">
        <f ca="1">IF(D297="","",'Test Case'!$F$1)</f>
        <v/>
      </c>
      <c r="D297" s="27" t="str">
        <f ca="1">IF(INDIRECT(Cell_Mapping!D297)="","",INDIRECT(Cell_Mapping!D297))</f>
        <v/>
      </c>
      <c r="E297" s="27" t="str">
        <f ca="1">IF(INDIRECT(Cell_Mapping!E297)="","",INDIRECT(Cell_Mapping!E297))</f>
        <v/>
      </c>
      <c r="F297" s="27" t="str">
        <f ca="1">IF(INDIRECT(Cell_Mapping!F297)="","",INDIRECT(Cell_Mapping!F297))</f>
        <v/>
      </c>
      <c r="G297" s="27" t="str">
        <f ca="1">IF(INDIRECT(Cell_Mapping!G297)="","",INDIRECT(Cell_Mapping!G297))</f>
        <v/>
      </c>
      <c r="H297" s="27" t="str">
        <f ca="1">IF(INDIRECT(Cell_Mapping!H297)="","",INDIRECT(Cell_Mapping!H297))</f>
        <v/>
      </c>
      <c r="I297" s="27" t="str">
        <f ca="1">IF(INDIRECT(Cell_Mapping!I297)="","",INDIRECT(Cell_Mapping!I297))</f>
        <v/>
      </c>
      <c r="J297" s="27" t="str">
        <f ca="1">IF(INDIRECT(Cell_Mapping!J297)="","",INDIRECT(Cell_Mapping!J297))</f>
        <v/>
      </c>
      <c r="K297" s="27" t="str">
        <f ca="1">IF(INDIRECT(Cell_Mapping!K297)="","",INDIRECT(Cell_Mapping!K297))</f>
        <v/>
      </c>
      <c r="L297" s="27" t="str">
        <f ca="1">IF(INDIRECT(Cell_Mapping!L297)="","",INDIRECT(Cell_Mapping!L297))</f>
        <v/>
      </c>
      <c r="M297" s="27" t="str">
        <f ca="1">IF(INDIRECT(Cell_Mapping!M297)="","",INDIRECT(Cell_Mapping!M297))</f>
        <v/>
      </c>
      <c r="N297" s="27" t="str">
        <f ca="1">IF(INDIRECT(Cell_Mapping!N297)="","",INDIRECT(Cell_Mapping!N297))</f>
        <v/>
      </c>
      <c r="O297" s="27" t="str">
        <f ca="1">IF(INDIRECT(Cell_Mapping!O297)="","",INDIRECT(Cell_Mapping!O297))</f>
        <v/>
      </c>
      <c r="P297" s="27" t="str">
        <f ca="1">IF(INDIRECT(Cell_Mapping!P297)="","",INDIRECT(Cell_Mapping!P297))</f>
        <v/>
      </c>
      <c r="Q297" s="27" t="str">
        <f ca="1">IF(INDIRECT(Cell_Mapping!Q297)="","",INDIRECT(Cell_Mapping!Q297))</f>
        <v/>
      </c>
      <c r="R297" s="27" t="str">
        <f ca="1">IF(INDIRECT(Cell_Mapping!R297)="","",INDIRECT(Cell_Mapping!R297))</f>
        <v/>
      </c>
      <c r="S297" s="27" t="str">
        <f ca="1">IF(INDIRECT(Cell_Mapping!S297)="","",INDIRECT(Cell_Mapping!S297))</f>
        <v/>
      </c>
      <c r="T297" s="27" t="str">
        <f ca="1">IF(INDIRECT(Cell_Mapping!T297)="","",INDIRECT(Cell_Mapping!T297))</f>
        <v/>
      </c>
      <c r="U297" s="158" t="str">
        <f ca="1">IF(INDIRECT(Cell_Mapping!U297)="","",INDIRECT(Cell_Mapping!U297))</f>
        <v/>
      </c>
      <c r="V297" s="101" t="str">
        <f ca="1">IF(INDIRECT(Cell_Mapping!V297)="","",INDIRECT(Cell_Mapping!V297))</f>
        <v/>
      </c>
      <c r="W297" s="160" t="str">
        <f ca="1">IF(INDIRECT(Cell_Mapping!W297)="","",INDIRECT(Cell_Mapping!W297))</f>
        <v/>
      </c>
      <c r="X297" s="101" t="str">
        <f ca="1">IF(INDIRECT(Cell_Mapping!X297)="","",INDIRECT(Cell_Mapping!X297))</f>
        <v/>
      </c>
      <c r="Y297" s="101" t="str">
        <f ca="1">IF(INDIRECT(Cell_Mapping!Y297)="","",INDIRECT(Cell_Mapping!Y297))</f>
        <v/>
      </c>
      <c r="Z297" s="27" t="str">
        <f ca="1">IF(INDIRECT(Cell_Mapping!Z297)="","",INDIRECT(Cell_Mapping!Z297))</f>
        <v/>
      </c>
      <c r="AA297" s="62" t="str">
        <f ca="1">IF(INDIRECT(Cell_Mapping!AA297)="","",INDIRECT(Cell_Mapping!AA297))</f>
        <v/>
      </c>
      <c r="AB297" s="27" t="str">
        <f ca="1">IF(D297="","",IF(INDIRECT(Cell_Mapping!AB297)="","Not Started",INDIRECT(Cell_Mapping!AB297)))</f>
        <v/>
      </c>
      <c r="AC297" s="27" t="str">
        <f ca="1">IF(INDIRECT(Cell_Mapping!AC297)="","",INDIRECT(Cell_Mapping!AC297))</f>
        <v/>
      </c>
      <c r="AD297" s="27" t="str">
        <f ca="1">IF(INDIRECT(Cell_Mapping!AD297)="","",INDIRECT(Cell_Mapping!AD297))</f>
        <v/>
      </c>
      <c r="AE297" s="28" t="str">
        <f ca="1">IF(INDIRECT(Cell_Mapping!AE297)="","",INDIRECT(Cell_Mapping!AE297))</f>
        <v/>
      </c>
      <c r="AF297" s="28"/>
    </row>
    <row r="298" spans="1:32" s="21" customFormat="1">
      <c r="A298" s="27" t="str">
        <f ca="1">IF(C298="","",IF('Test Case'!$B$1="","",'Test Case'!$B$1))</f>
        <v/>
      </c>
      <c r="B298" s="27" t="str">
        <f ca="1">IF(OR(A298="", A298="N/A", 'Test Case'!$D$1=""),"",'Test Case'!$D$1)</f>
        <v/>
      </c>
      <c r="C298" s="27" t="str">
        <f ca="1">IF(D298="","",'Test Case'!$F$1)</f>
        <v/>
      </c>
      <c r="D298" s="27" t="str">
        <f ca="1">IF(INDIRECT(Cell_Mapping!D298)="","",INDIRECT(Cell_Mapping!D298))</f>
        <v/>
      </c>
      <c r="E298" s="27" t="str">
        <f ca="1">IF(INDIRECT(Cell_Mapping!E298)="","",INDIRECT(Cell_Mapping!E298))</f>
        <v/>
      </c>
      <c r="F298" s="27" t="str">
        <f ca="1">IF(INDIRECT(Cell_Mapping!F298)="","",INDIRECT(Cell_Mapping!F298))</f>
        <v/>
      </c>
      <c r="G298" s="27" t="str">
        <f ca="1">IF(INDIRECT(Cell_Mapping!G298)="","",INDIRECT(Cell_Mapping!G298))</f>
        <v/>
      </c>
      <c r="H298" s="27" t="str">
        <f ca="1">IF(INDIRECT(Cell_Mapping!H298)="","",INDIRECT(Cell_Mapping!H298))</f>
        <v/>
      </c>
      <c r="I298" s="27" t="str">
        <f ca="1">IF(INDIRECT(Cell_Mapping!I298)="","",INDIRECT(Cell_Mapping!I298))</f>
        <v/>
      </c>
      <c r="J298" s="27" t="str">
        <f ca="1">IF(INDIRECT(Cell_Mapping!J298)="","",INDIRECT(Cell_Mapping!J298))</f>
        <v/>
      </c>
      <c r="K298" s="27" t="str">
        <f ca="1">IF(INDIRECT(Cell_Mapping!K298)="","",INDIRECT(Cell_Mapping!K298))</f>
        <v/>
      </c>
      <c r="L298" s="27" t="str">
        <f ca="1">IF(INDIRECT(Cell_Mapping!L298)="","",INDIRECT(Cell_Mapping!L298))</f>
        <v/>
      </c>
      <c r="M298" s="27" t="str">
        <f ca="1">IF(INDIRECT(Cell_Mapping!M298)="","",INDIRECT(Cell_Mapping!M298))</f>
        <v/>
      </c>
      <c r="N298" s="27" t="str">
        <f ca="1">IF(INDIRECT(Cell_Mapping!N298)="","",INDIRECT(Cell_Mapping!N298))</f>
        <v/>
      </c>
      <c r="O298" s="27" t="str">
        <f ca="1">IF(INDIRECT(Cell_Mapping!O298)="","",INDIRECT(Cell_Mapping!O298))</f>
        <v/>
      </c>
      <c r="P298" s="27" t="str">
        <f ca="1">IF(INDIRECT(Cell_Mapping!P298)="","",INDIRECT(Cell_Mapping!P298))</f>
        <v/>
      </c>
      <c r="Q298" s="27" t="str">
        <f ca="1">IF(INDIRECT(Cell_Mapping!Q298)="","",INDIRECT(Cell_Mapping!Q298))</f>
        <v/>
      </c>
      <c r="R298" s="27" t="str">
        <f ca="1">IF(INDIRECT(Cell_Mapping!R298)="","",INDIRECT(Cell_Mapping!R298))</f>
        <v/>
      </c>
      <c r="S298" s="27" t="str">
        <f ca="1">IF(INDIRECT(Cell_Mapping!S298)="","",INDIRECT(Cell_Mapping!S298))</f>
        <v/>
      </c>
      <c r="T298" s="27" t="str">
        <f ca="1">IF(INDIRECT(Cell_Mapping!T298)="","",INDIRECT(Cell_Mapping!T298))</f>
        <v/>
      </c>
      <c r="U298" s="158" t="str">
        <f ca="1">IF(INDIRECT(Cell_Mapping!U298)="","",INDIRECT(Cell_Mapping!U298))</f>
        <v/>
      </c>
      <c r="V298" s="101" t="str">
        <f ca="1">IF(INDIRECT(Cell_Mapping!V298)="","",INDIRECT(Cell_Mapping!V298))</f>
        <v/>
      </c>
      <c r="W298" s="160" t="str">
        <f ca="1">IF(INDIRECT(Cell_Mapping!W298)="","",INDIRECT(Cell_Mapping!W298))</f>
        <v/>
      </c>
      <c r="X298" s="101" t="str">
        <f ca="1">IF(INDIRECT(Cell_Mapping!X298)="","",INDIRECT(Cell_Mapping!X298))</f>
        <v/>
      </c>
      <c r="Y298" s="101" t="str">
        <f ca="1">IF(INDIRECT(Cell_Mapping!Y298)="","",INDIRECT(Cell_Mapping!Y298))</f>
        <v/>
      </c>
      <c r="Z298" s="27" t="str">
        <f ca="1">IF(INDIRECT(Cell_Mapping!Z298)="","",INDIRECT(Cell_Mapping!Z298))</f>
        <v/>
      </c>
      <c r="AA298" s="62" t="str">
        <f ca="1">IF(INDIRECT(Cell_Mapping!AA298)="","",INDIRECT(Cell_Mapping!AA298))</f>
        <v/>
      </c>
      <c r="AB298" s="27" t="str">
        <f ca="1">IF(D298="","",IF(INDIRECT(Cell_Mapping!AB298)="","Not Started",INDIRECT(Cell_Mapping!AB298)))</f>
        <v/>
      </c>
      <c r="AC298" s="27" t="str">
        <f ca="1">IF(INDIRECT(Cell_Mapping!AC298)="","",INDIRECT(Cell_Mapping!AC298))</f>
        <v/>
      </c>
      <c r="AD298" s="27" t="str">
        <f ca="1">IF(INDIRECT(Cell_Mapping!AD298)="","",INDIRECT(Cell_Mapping!AD298))</f>
        <v/>
      </c>
      <c r="AE298" s="28" t="str">
        <f ca="1">IF(INDIRECT(Cell_Mapping!AE298)="","",INDIRECT(Cell_Mapping!AE298))</f>
        <v/>
      </c>
      <c r="AF298" s="28"/>
    </row>
    <row r="299" spans="1:32" s="21" customFormat="1">
      <c r="A299" s="27" t="str">
        <f ca="1">IF(C299="","",IF('Test Case'!$B$1="","",'Test Case'!$B$1))</f>
        <v/>
      </c>
      <c r="B299" s="27" t="str">
        <f ca="1">IF(OR(A299="", A299="N/A", 'Test Case'!$D$1=""),"",'Test Case'!$D$1)</f>
        <v/>
      </c>
      <c r="C299" s="27" t="str">
        <f ca="1">IF(D299="","",'Test Case'!$F$1)</f>
        <v/>
      </c>
      <c r="D299" s="27" t="str">
        <f ca="1">IF(INDIRECT(Cell_Mapping!D299)="","",INDIRECT(Cell_Mapping!D299))</f>
        <v/>
      </c>
      <c r="E299" s="27" t="str">
        <f ca="1">IF(INDIRECT(Cell_Mapping!E299)="","",INDIRECT(Cell_Mapping!E299))</f>
        <v/>
      </c>
      <c r="F299" s="27" t="str">
        <f ca="1">IF(INDIRECT(Cell_Mapping!F299)="","",INDIRECT(Cell_Mapping!F299))</f>
        <v/>
      </c>
      <c r="G299" s="27" t="str">
        <f ca="1">IF(INDIRECT(Cell_Mapping!G299)="","",INDIRECT(Cell_Mapping!G299))</f>
        <v/>
      </c>
      <c r="H299" s="27" t="str">
        <f ca="1">IF(INDIRECT(Cell_Mapping!H299)="","",INDIRECT(Cell_Mapping!H299))</f>
        <v/>
      </c>
      <c r="I299" s="27" t="str">
        <f ca="1">IF(INDIRECT(Cell_Mapping!I299)="","",INDIRECT(Cell_Mapping!I299))</f>
        <v/>
      </c>
      <c r="J299" s="27" t="str">
        <f ca="1">IF(INDIRECT(Cell_Mapping!J299)="","",INDIRECT(Cell_Mapping!J299))</f>
        <v/>
      </c>
      <c r="K299" s="27" t="str">
        <f ca="1">IF(INDIRECT(Cell_Mapping!K299)="","",INDIRECT(Cell_Mapping!K299))</f>
        <v/>
      </c>
      <c r="L299" s="27" t="str">
        <f ca="1">IF(INDIRECT(Cell_Mapping!L299)="","",INDIRECT(Cell_Mapping!L299))</f>
        <v/>
      </c>
      <c r="M299" s="27" t="str">
        <f ca="1">IF(INDIRECT(Cell_Mapping!M299)="","",INDIRECT(Cell_Mapping!M299))</f>
        <v/>
      </c>
      <c r="N299" s="27" t="str">
        <f ca="1">IF(INDIRECT(Cell_Mapping!N299)="","",INDIRECT(Cell_Mapping!N299))</f>
        <v/>
      </c>
      <c r="O299" s="27" t="str">
        <f ca="1">IF(INDIRECT(Cell_Mapping!O299)="","",INDIRECT(Cell_Mapping!O299))</f>
        <v/>
      </c>
      <c r="P299" s="27" t="str">
        <f ca="1">IF(INDIRECT(Cell_Mapping!P299)="","",INDIRECT(Cell_Mapping!P299))</f>
        <v/>
      </c>
      <c r="Q299" s="27" t="str">
        <f ca="1">IF(INDIRECT(Cell_Mapping!Q299)="","",INDIRECT(Cell_Mapping!Q299))</f>
        <v/>
      </c>
      <c r="R299" s="27" t="str">
        <f ca="1">IF(INDIRECT(Cell_Mapping!R299)="","",INDIRECT(Cell_Mapping!R299))</f>
        <v/>
      </c>
      <c r="S299" s="27" t="str">
        <f ca="1">IF(INDIRECT(Cell_Mapping!S299)="","",INDIRECT(Cell_Mapping!S299))</f>
        <v/>
      </c>
      <c r="T299" s="27" t="str">
        <f ca="1">IF(INDIRECT(Cell_Mapping!T299)="","",INDIRECT(Cell_Mapping!T299))</f>
        <v/>
      </c>
      <c r="U299" s="158" t="str">
        <f ca="1">IF(INDIRECT(Cell_Mapping!U299)="","",INDIRECT(Cell_Mapping!U299))</f>
        <v/>
      </c>
      <c r="V299" s="101" t="str">
        <f ca="1">IF(INDIRECT(Cell_Mapping!V299)="","",INDIRECT(Cell_Mapping!V299))</f>
        <v/>
      </c>
      <c r="W299" s="160" t="str">
        <f ca="1">IF(INDIRECT(Cell_Mapping!W299)="","",INDIRECT(Cell_Mapping!W299))</f>
        <v/>
      </c>
      <c r="X299" s="101" t="str">
        <f ca="1">IF(INDIRECT(Cell_Mapping!X299)="","",INDIRECT(Cell_Mapping!X299))</f>
        <v/>
      </c>
      <c r="Y299" s="101" t="str">
        <f ca="1">IF(INDIRECT(Cell_Mapping!Y299)="","",INDIRECT(Cell_Mapping!Y299))</f>
        <v/>
      </c>
      <c r="Z299" s="27" t="str">
        <f ca="1">IF(INDIRECT(Cell_Mapping!Z299)="","",INDIRECT(Cell_Mapping!Z299))</f>
        <v/>
      </c>
      <c r="AA299" s="62" t="str">
        <f ca="1">IF(INDIRECT(Cell_Mapping!AA299)="","",INDIRECT(Cell_Mapping!AA299))</f>
        <v/>
      </c>
      <c r="AB299" s="27" t="str">
        <f ca="1">IF(D299="","",IF(INDIRECT(Cell_Mapping!AB299)="","Not Started",INDIRECT(Cell_Mapping!AB299)))</f>
        <v/>
      </c>
      <c r="AC299" s="27" t="str">
        <f ca="1">IF(INDIRECT(Cell_Mapping!AC299)="","",INDIRECT(Cell_Mapping!AC299))</f>
        <v/>
      </c>
      <c r="AD299" s="27" t="str">
        <f ca="1">IF(INDIRECT(Cell_Mapping!AD299)="","",INDIRECT(Cell_Mapping!AD299))</f>
        <v/>
      </c>
      <c r="AE299" s="28" t="str">
        <f ca="1">IF(INDIRECT(Cell_Mapping!AE299)="","",INDIRECT(Cell_Mapping!AE299))</f>
        <v/>
      </c>
      <c r="AF299" s="28"/>
    </row>
    <row r="300" spans="1:32" s="21" customFormat="1">
      <c r="A300" s="27" t="str">
        <f ca="1">IF(C300="","",IF('Test Case'!$B$1="","",'Test Case'!$B$1))</f>
        <v/>
      </c>
      <c r="B300" s="27" t="str">
        <f ca="1">IF(OR(A300="", A300="N/A", 'Test Case'!$D$1=""),"",'Test Case'!$D$1)</f>
        <v/>
      </c>
      <c r="C300" s="27" t="str">
        <f ca="1">IF(D300="","",'Test Case'!$F$1)</f>
        <v/>
      </c>
      <c r="D300" s="27" t="str">
        <f ca="1">IF(INDIRECT(Cell_Mapping!D300)="","",INDIRECT(Cell_Mapping!D300))</f>
        <v/>
      </c>
      <c r="E300" s="27" t="str">
        <f ca="1">IF(INDIRECT(Cell_Mapping!E300)="","",INDIRECT(Cell_Mapping!E300))</f>
        <v/>
      </c>
      <c r="F300" s="27" t="str">
        <f ca="1">IF(INDIRECT(Cell_Mapping!F300)="","",INDIRECT(Cell_Mapping!F300))</f>
        <v/>
      </c>
      <c r="G300" s="27" t="str">
        <f ca="1">IF(INDIRECT(Cell_Mapping!G300)="","",INDIRECT(Cell_Mapping!G300))</f>
        <v/>
      </c>
      <c r="H300" s="27" t="str">
        <f ca="1">IF(INDIRECT(Cell_Mapping!H300)="","",INDIRECT(Cell_Mapping!H300))</f>
        <v/>
      </c>
      <c r="I300" s="27" t="str">
        <f ca="1">IF(INDIRECT(Cell_Mapping!I300)="","",INDIRECT(Cell_Mapping!I300))</f>
        <v/>
      </c>
      <c r="J300" s="27" t="str">
        <f ca="1">IF(INDIRECT(Cell_Mapping!J300)="","",INDIRECT(Cell_Mapping!J300))</f>
        <v/>
      </c>
      <c r="K300" s="27" t="str">
        <f ca="1">IF(INDIRECT(Cell_Mapping!K300)="","",INDIRECT(Cell_Mapping!K300))</f>
        <v/>
      </c>
      <c r="L300" s="27" t="str">
        <f ca="1">IF(INDIRECT(Cell_Mapping!L300)="","",INDIRECT(Cell_Mapping!L300))</f>
        <v/>
      </c>
      <c r="M300" s="27" t="str">
        <f ca="1">IF(INDIRECT(Cell_Mapping!M300)="","",INDIRECT(Cell_Mapping!M300))</f>
        <v/>
      </c>
      <c r="N300" s="27" t="str">
        <f ca="1">IF(INDIRECT(Cell_Mapping!N300)="","",INDIRECT(Cell_Mapping!N300))</f>
        <v/>
      </c>
      <c r="O300" s="27" t="str">
        <f ca="1">IF(INDIRECT(Cell_Mapping!O300)="","",INDIRECT(Cell_Mapping!O300))</f>
        <v/>
      </c>
      <c r="P300" s="27" t="str">
        <f ca="1">IF(INDIRECT(Cell_Mapping!P300)="","",INDIRECT(Cell_Mapping!P300))</f>
        <v/>
      </c>
      <c r="Q300" s="27" t="str">
        <f ca="1">IF(INDIRECT(Cell_Mapping!Q300)="","",INDIRECT(Cell_Mapping!Q300))</f>
        <v/>
      </c>
      <c r="R300" s="27" t="str">
        <f ca="1">IF(INDIRECT(Cell_Mapping!R300)="","",INDIRECT(Cell_Mapping!R300))</f>
        <v/>
      </c>
      <c r="S300" s="27" t="str">
        <f ca="1">IF(INDIRECT(Cell_Mapping!S300)="","",INDIRECT(Cell_Mapping!S300))</f>
        <v/>
      </c>
      <c r="T300" s="27" t="str">
        <f ca="1">IF(INDIRECT(Cell_Mapping!T300)="","",INDIRECT(Cell_Mapping!T300))</f>
        <v/>
      </c>
      <c r="U300" s="158" t="str">
        <f ca="1">IF(INDIRECT(Cell_Mapping!U300)="","",INDIRECT(Cell_Mapping!U300))</f>
        <v/>
      </c>
      <c r="V300" s="101" t="str">
        <f ca="1">IF(INDIRECT(Cell_Mapping!V300)="","",INDIRECT(Cell_Mapping!V300))</f>
        <v/>
      </c>
      <c r="W300" s="160" t="str">
        <f ca="1">IF(INDIRECT(Cell_Mapping!W300)="","",INDIRECT(Cell_Mapping!W300))</f>
        <v/>
      </c>
      <c r="X300" s="101" t="str">
        <f ca="1">IF(INDIRECT(Cell_Mapping!X300)="","",INDIRECT(Cell_Mapping!X300))</f>
        <v/>
      </c>
      <c r="Y300" s="101" t="str">
        <f ca="1">IF(INDIRECT(Cell_Mapping!Y300)="","",INDIRECT(Cell_Mapping!Y300))</f>
        <v/>
      </c>
      <c r="Z300" s="27" t="str">
        <f ca="1">IF(INDIRECT(Cell_Mapping!Z300)="","",INDIRECT(Cell_Mapping!Z300))</f>
        <v/>
      </c>
      <c r="AA300" s="62" t="str">
        <f ca="1">IF(INDIRECT(Cell_Mapping!AA300)="","",INDIRECT(Cell_Mapping!AA300))</f>
        <v/>
      </c>
      <c r="AB300" s="27" t="str">
        <f ca="1">IF(D300="","",IF(INDIRECT(Cell_Mapping!AB300)="","Not Started",INDIRECT(Cell_Mapping!AB300)))</f>
        <v/>
      </c>
      <c r="AC300" s="27" t="str">
        <f ca="1">IF(INDIRECT(Cell_Mapping!AC300)="","",INDIRECT(Cell_Mapping!AC300))</f>
        <v/>
      </c>
      <c r="AD300" s="27" t="str">
        <f ca="1">IF(INDIRECT(Cell_Mapping!AD300)="","",INDIRECT(Cell_Mapping!AD300))</f>
        <v/>
      </c>
      <c r="AE300" s="28" t="str">
        <f ca="1">IF(INDIRECT(Cell_Mapping!AE300)="","",INDIRECT(Cell_Mapping!AE300))</f>
        <v/>
      </c>
      <c r="AF300" s="28"/>
    </row>
    <row r="301" spans="1:32" s="21" customFormat="1">
      <c r="A301" s="27" t="str">
        <f ca="1">IF(C301="","",IF('Test Case'!$B$1="","",'Test Case'!$B$1))</f>
        <v/>
      </c>
      <c r="B301" s="27" t="str">
        <f ca="1">IF(OR(A301="", A301="N/A", 'Test Case'!$D$1=""),"",'Test Case'!$D$1)</f>
        <v/>
      </c>
      <c r="C301" s="27" t="str">
        <f ca="1">IF(D301="","",'Test Case'!$F$1)</f>
        <v/>
      </c>
      <c r="D301" s="27" t="str">
        <f ca="1">IF(INDIRECT(Cell_Mapping!D301)="","",INDIRECT(Cell_Mapping!D301))</f>
        <v/>
      </c>
      <c r="E301" s="27" t="str">
        <f ca="1">IF(INDIRECT(Cell_Mapping!E301)="","",INDIRECT(Cell_Mapping!E301))</f>
        <v/>
      </c>
      <c r="F301" s="27" t="str">
        <f ca="1">IF(INDIRECT(Cell_Mapping!F301)="","",INDIRECT(Cell_Mapping!F301))</f>
        <v/>
      </c>
      <c r="G301" s="27" t="str">
        <f ca="1">IF(INDIRECT(Cell_Mapping!G301)="","",INDIRECT(Cell_Mapping!G301))</f>
        <v/>
      </c>
      <c r="H301" s="27" t="str">
        <f ca="1">IF(INDIRECT(Cell_Mapping!H301)="","",INDIRECT(Cell_Mapping!H301))</f>
        <v/>
      </c>
      <c r="I301" s="27" t="str">
        <f ca="1">IF(INDIRECT(Cell_Mapping!I301)="","",INDIRECT(Cell_Mapping!I301))</f>
        <v/>
      </c>
      <c r="J301" s="27" t="str">
        <f ca="1">IF(INDIRECT(Cell_Mapping!J301)="","",INDIRECT(Cell_Mapping!J301))</f>
        <v/>
      </c>
      <c r="K301" s="27" t="str">
        <f ca="1">IF(INDIRECT(Cell_Mapping!K301)="","",INDIRECT(Cell_Mapping!K301))</f>
        <v/>
      </c>
      <c r="L301" s="27" t="str">
        <f ca="1">IF(INDIRECT(Cell_Mapping!L301)="","",INDIRECT(Cell_Mapping!L301))</f>
        <v/>
      </c>
      <c r="M301" s="27" t="str">
        <f ca="1">IF(INDIRECT(Cell_Mapping!M301)="","",INDIRECT(Cell_Mapping!M301))</f>
        <v/>
      </c>
      <c r="N301" s="27" t="str">
        <f ca="1">IF(INDIRECT(Cell_Mapping!N301)="","",INDIRECT(Cell_Mapping!N301))</f>
        <v/>
      </c>
      <c r="O301" s="27" t="str">
        <f ca="1">IF(INDIRECT(Cell_Mapping!O301)="","",INDIRECT(Cell_Mapping!O301))</f>
        <v/>
      </c>
      <c r="P301" s="27" t="str">
        <f ca="1">IF(INDIRECT(Cell_Mapping!P301)="","",INDIRECT(Cell_Mapping!P301))</f>
        <v/>
      </c>
      <c r="Q301" s="27" t="str">
        <f ca="1">IF(INDIRECT(Cell_Mapping!Q301)="","",INDIRECT(Cell_Mapping!Q301))</f>
        <v/>
      </c>
      <c r="R301" s="27" t="str">
        <f ca="1">IF(INDIRECT(Cell_Mapping!R301)="","",INDIRECT(Cell_Mapping!R301))</f>
        <v/>
      </c>
      <c r="S301" s="27" t="str">
        <f ca="1">IF(INDIRECT(Cell_Mapping!S301)="","",INDIRECT(Cell_Mapping!S301))</f>
        <v/>
      </c>
      <c r="T301" s="27" t="str">
        <f ca="1">IF(INDIRECT(Cell_Mapping!T301)="","",INDIRECT(Cell_Mapping!T301))</f>
        <v/>
      </c>
      <c r="U301" s="158" t="str">
        <f ca="1">IF(INDIRECT(Cell_Mapping!U301)="","",INDIRECT(Cell_Mapping!U301))</f>
        <v/>
      </c>
      <c r="V301" s="101" t="str">
        <f ca="1">IF(INDIRECT(Cell_Mapping!V301)="","",INDIRECT(Cell_Mapping!V301))</f>
        <v/>
      </c>
      <c r="W301" s="160" t="str">
        <f ca="1">IF(INDIRECT(Cell_Mapping!W301)="","",INDIRECT(Cell_Mapping!W301))</f>
        <v/>
      </c>
      <c r="X301" s="101" t="str">
        <f ca="1">IF(INDIRECT(Cell_Mapping!X301)="","",INDIRECT(Cell_Mapping!X301))</f>
        <v/>
      </c>
      <c r="Y301" s="101" t="str">
        <f ca="1">IF(INDIRECT(Cell_Mapping!Y301)="","",INDIRECT(Cell_Mapping!Y301))</f>
        <v/>
      </c>
      <c r="Z301" s="27" t="str">
        <f ca="1">IF(INDIRECT(Cell_Mapping!Z301)="","",INDIRECT(Cell_Mapping!Z301))</f>
        <v/>
      </c>
      <c r="AA301" s="62" t="str">
        <f ca="1">IF(INDIRECT(Cell_Mapping!AA301)="","",INDIRECT(Cell_Mapping!AA301))</f>
        <v/>
      </c>
      <c r="AB301" s="27" t="str">
        <f ca="1">IF(D301="","",IF(INDIRECT(Cell_Mapping!AB301)="","Not Started",INDIRECT(Cell_Mapping!AB301)))</f>
        <v/>
      </c>
      <c r="AC301" s="27" t="str">
        <f ca="1">IF(INDIRECT(Cell_Mapping!AC301)="","",INDIRECT(Cell_Mapping!AC301))</f>
        <v/>
      </c>
      <c r="AD301" s="27" t="str">
        <f ca="1">IF(INDIRECT(Cell_Mapping!AD301)="","",INDIRECT(Cell_Mapping!AD301))</f>
        <v/>
      </c>
      <c r="AE301" s="28" t="str">
        <f ca="1">IF(INDIRECT(Cell_Mapping!AE301)="","",INDIRECT(Cell_Mapping!AE301))</f>
        <v/>
      </c>
      <c r="AF301" s="28"/>
    </row>
    <row r="302" spans="1:32" s="21" customFormat="1">
      <c r="A302" s="27" t="str">
        <f ca="1">IF(C302="","",IF('Test Case'!$B$1="","",'Test Case'!$B$1))</f>
        <v/>
      </c>
      <c r="B302" s="27" t="str">
        <f ca="1">IF(OR(A302="", A302="N/A", 'Test Case'!$D$1=""),"",'Test Case'!$D$1)</f>
        <v/>
      </c>
      <c r="C302" s="27" t="str">
        <f ca="1">IF(D302="","",'Test Case'!$F$1)</f>
        <v/>
      </c>
      <c r="D302" s="27" t="str">
        <f ca="1">IF(INDIRECT(Cell_Mapping!D302)="","",INDIRECT(Cell_Mapping!D302))</f>
        <v/>
      </c>
      <c r="E302" s="27" t="str">
        <f ca="1">IF(INDIRECT(Cell_Mapping!E302)="","",INDIRECT(Cell_Mapping!E302))</f>
        <v/>
      </c>
      <c r="F302" s="27" t="str">
        <f ca="1">IF(INDIRECT(Cell_Mapping!F302)="","",INDIRECT(Cell_Mapping!F302))</f>
        <v/>
      </c>
      <c r="G302" s="27" t="str">
        <f ca="1">IF(INDIRECT(Cell_Mapping!G302)="","",INDIRECT(Cell_Mapping!G302))</f>
        <v/>
      </c>
      <c r="H302" s="27" t="str">
        <f ca="1">IF(INDIRECT(Cell_Mapping!H302)="","",INDIRECT(Cell_Mapping!H302))</f>
        <v/>
      </c>
      <c r="I302" s="27" t="str">
        <f ca="1">IF(INDIRECT(Cell_Mapping!I302)="","",INDIRECT(Cell_Mapping!I302))</f>
        <v/>
      </c>
      <c r="J302" s="27" t="str">
        <f ca="1">IF(INDIRECT(Cell_Mapping!J302)="","",INDIRECT(Cell_Mapping!J302))</f>
        <v/>
      </c>
      <c r="K302" s="27" t="str">
        <f ca="1">IF(INDIRECT(Cell_Mapping!K302)="","",INDIRECT(Cell_Mapping!K302))</f>
        <v/>
      </c>
      <c r="L302" s="27" t="str">
        <f ca="1">IF(INDIRECT(Cell_Mapping!L302)="","",INDIRECT(Cell_Mapping!L302))</f>
        <v/>
      </c>
      <c r="M302" s="27" t="str">
        <f ca="1">IF(INDIRECT(Cell_Mapping!M302)="","",INDIRECT(Cell_Mapping!M302))</f>
        <v/>
      </c>
      <c r="N302" s="27" t="str">
        <f ca="1">IF(INDIRECT(Cell_Mapping!N302)="","",INDIRECT(Cell_Mapping!N302))</f>
        <v/>
      </c>
      <c r="O302" s="27" t="str">
        <f ca="1">IF(INDIRECT(Cell_Mapping!O302)="","",INDIRECT(Cell_Mapping!O302))</f>
        <v/>
      </c>
      <c r="P302" s="27" t="str">
        <f ca="1">IF(INDIRECT(Cell_Mapping!P302)="","",INDIRECT(Cell_Mapping!P302))</f>
        <v/>
      </c>
      <c r="Q302" s="27" t="str">
        <f ca="1">IF(INDIRECT(Cell_Mapping!Q302)="","",INDIRECT(Cell_Mapping!Q302))</f>
        <v/>
      </c>
      <c r="R302" s="27" t="str">
        <f ca="1">IF(INDIRECT(Cell_Mapping!R302)="","",INDIRECT(Cell_Mapping!R302))</f>
        <v/>
      </c>
      <c r="S302" s="27" t="str">
        <f ca="1">IF(INDIRECT(Cell_Mapping!S302)="","",INDIRECT(Cell_Mapping!S302))</f>
        <v/>
      </c>
      <c r="T302" s="27" t="str">
        <f ca="1">IF(INDIRECT(Cell_Mapping!T302)="","",INDIRECT(Cell_Mapping!T302))</f>
        <v/>
      </c>
      <c r="U302" s="158" t="str">
        <f ca="1">IF(INDIRECT(Cell_Mapping!U302)="","",INDIRECT(Cell_Mapping!U302))</f>
        <v/>
      </c>
      <c r="V302" s="101" t="str">
        <f ca="1">IF(INDIRECT(Cell_Mapping!V302)="","",INDIRECT(Cell_Mapping!V302))</f>
        <v/>
      </c>
      <c r="W302" s="160" t="str">
        <f ca="1">IF(INDIRECT(Cell_Mapping!W302)="","",INDIRECT(Cell_Mapping!W302))</f>
        <v/>
      </c>
      <c r="X302" s="101" t="str">
        <f ca="1">IF(INDIRECT(Cell_Mapping!X302)="","",INDIRECT(Cell_Mapping!X302))</f>
        <v/>
      </c>
      <c r="Y302" s="101" t="str">
        <f ca="1">IF(INDIRECT(Cell_Mapping!Y302)="","",INDIRECT(Cell_Mapping!Y302))</f>
        <v/>
      </c>
      <c r="Z302" s="27" t="str">
        <f ca="1">IF(INDIRECT(Cell_Mapping!Z302)="","",INDIRECT(Cell_Mapping!Z302))</f>
        <v/>
      </c>
      <c r="AA302" s="62" t="str">
        <f ca="1">IF(INDIRECT(Cell_Mapping!AA302)="","",INDIRECT(Cell_Mapping!AA302))</f>
        <v/>
      </c>
      <c r="AB302" s="27" t="str">
        <f ca="1">IF(D302="","",IF(INDIRECT(Cell_Mapping!AB302)="","Not Started",INDIRECT(Cell_Mapping!AB302)))</f>
        <v/>
      </c>
      <c r="AC302" s="27" t="str">
        <f ca="1">IF(INDIRECT(Cell_Mapping!AC302)="","",INDIRECT(Cell_Mapping!AC302))</f>
        <v/>
      </c>
      <c r="AD302" s="27" t="str">
        <f ca="1">IF(INDIRECT(Cell_Mapping!AD302)="","",INDIRECT(Cell_Mapping!AD302))</f>
        <v/>
      </c>
      <c r="AE302" s="28" t="str">
        <f ca="1">IF(INDIRECT(Cell_Mapping!AE302)="","",INDIRECT(Cell_Mapping!AE302))</f>
        <v/>
      </c>
      <c r="AF302" s="28"/>
    </row>
    <row r="303" spans="1:32" s="21" customFormat="1">
      <c r="A303" s="27" t="str">
        <f ca="1">IF(C303="","",IF('Test Case'!$B$1="","",'Test Case'!$B$1))</f>
        <v/>
      </c>
      <c r="B303" s="27" t="str">
        <f ca="1">IF(OR(A303="", A303="N/A", 'Test Case'!$D$1=""),"",'Test Case'!$D$1)</f>
        <v/>
      </c>
      <c r="C303" s="27" t="str">
        <f ca="1">IF(D303="","",'Test Case'!$F$1)</f>
        <v/>
      </c>
      <c r="D303" s="27" t="str">
        <f ca="1">IF(INDIRECT(Cell_Mapping!D303)="","",INDIRECT(Cell_Mapping!D303))</f>
        <v/>
      </c>
      <c r="E303" s="27" t="str">
        <f ca="1">IF(INDIRECT(Cell_Mapping!E303)="","",INDIRECT(Cell_Mapping!E303))</f>
        <v/>
      </c>
      <c r="F303" s="27" t="str">
        <f ca="1">IF(INDIRECT(Cell_Mapping!F303)="","",INDIRECT(Cell_Mapping!F303))</f>
        <v/>
      </c>
      <c r="G303" s="27" t="str">
        <f ca="1">IF(INDIRECT(Cell_Mapping!G303)="","",INDIRECT(Cell_Mapping!G303))</f>
        <v/>
      </c>
      <c r="H303" s="27" t="str">
        <f ca="1">IF(INDIRECT(Cell_Mapping!H303)="","",INDIRECT(Cell_Mapping!H303))</f>
        <v/>
      </c>
      <c r="I303" s="27" t="str">
        <f ca="1">IF(INDIRECT(Cell_Mapping!I303)="","",INDIRECT(Cell_Mapping!I303))</f>
        <v/>
      </c>
      <c r="J303" s="27" t="str">
        <f ca="1">IF(INDIRECT(Cell_Mapping!J303)="","",INDIRECT(Cell_Mapping!J303))</f>
        <v/>
      </c>
      <c r="K303" s="27" t="str">
        <f ca="1">IF(INDIRECT(Cell_Mapping!K303)="","",INDIRECT(Cell_Mapping!K303))</f>
        <v/>
      </c>
      <c r="L303" s="27" t="str">
        <f ca="1">IF(INDIRECT(Cell_Mapping!L303)="","",INDIRECT(Cell_Mapping!L303))</f>
        <v/>
      </c>
      <c r="M303" s="27" t="str">
        <f ca="1">IF(INDIRECT(Cell_Mapping!M303)="","",INDIRECT(Cell_Mapping!M303))</f>
        <v/>
      </c>
      <c r="N303" s="27" t="str">
        <f ca="1">IF(INDIRECT(Cell_Mapping!N303)="","",INDIRECT(Cell_Mapping!N303))</f>
        <v/>
      </c>
      <c r="O303" s="27" t="str">
        <f ca="1">IF(INDIRECT(Cell_Mapping!O303)="","",INDIRECT(Cell_Mapping!O303))</f>
        <v/>
      </c>
      <c r="P303" s="27" t="str">
        <f ca="1">IF(INDIRECT(Cell_Mapping!P303)="","",INDIRECT(Cell_Mapping!P303))</f>
        <v/>
      </c>
      <c r="Q303" s="27" t="str">
        <f ca="1">IF(INDIRECT(Cell_Mapping!Q303)="","",INDIRECT(Cell_Mapping!Q303))</f>
        <v/>
      </c>
      <c r="R303" s="27" t="str">
        <f ca="1">IF(INDIRECT(Cell_Mapping!R303)="","",INDIRECT(Cell_Mapping!R303))</f>
        <v/>
      </c>
      <c r="S303" s="27" t="str">
        <f ca="1">IF(INDIRECT(Cell_Mapping!S303)="","",INDIRECT(Cell_Mapping!S303))</f>
        <v/>
      </c>
      <c r="T303" s="27" t="str">
        <f ca="1">IF(INDIRECT(Cell_Mapping!T303)="","",INDIRECT(Cell_Mapping!T303))</f>
        <v/>
      </c>
      <c r="U303" s="158" t="str">
        <f ca="1">IF(INDIRECT(Cell_Mapping!U303)="","",INDIRECT(Cell_Mapping!U303))</f>
        <v/>
      </c>
      <c r="V303" s="101" t="str">
        <f ca="1">IF(INDIRECT(Cell_Mapping!V303)="","",INDIRECT(Cell_Mapping!V303))</f>
        <v/>
      </c>
      <c r="W303" s="160" t="str">
        <f ca="1">IF(INDIRECT(Cell_Mapping!W303)="","",INDIRECT(Cell_Mapping!W303))</f>
        <v/>
      </c>
      <c r="X303" s="101" t="str">
        <f ca="1">IF(INDIRECT(Cell_Mapping!X303)="","",INDIRECT(Cell_Mapping!X303))</f>
        <v/>
      </c>
      <c r="Y303" s="101" t="str">
        <f ca="1">IF(INDIRECT(Cell_Mapping!Y303)="","",INDIRECT(Cell_Mapping!Y303))</f>
        <v/>
      </c>
      <c r="Z303" s="27" t="str">
        <f ca="1">IF(INDIRECT(Cell_Mapping!Z303)="","",INDIRECT(Cell_Mapping!Z303))</f>
        <v/>
      </c>
      <c r="AA303" s="62" t="str">
        <f ca="1">IF(INDIRECT(Cell_Mapping!AA303)="","",INDIRECT(Cell_Mapping!AA303))</f>
        <v/>
      </c>
      <c r="AB303" s="27" t="str">
        <f ca="1">IF(D303="","",IF(INDIRECT(Cell_Mapping!AB303)="","Not Started",INDIRECT(Cell_Mapping!AB303)))</f>
        <v/>
      </c>
      <c r="AC303" s="27" t="str">
        <f ca="1">IF(INDIRECT(Cell_Mapping!AC303)="","",INDIRECT(Cell_Mapping!AC303))</f>
        <v/>
      </c>
      <c r="AD303" s="27" t="str">
        <f ca="1">IF(INDIRECT(Cell_Mapping!AD303)="","",INDIRECT(Cell_Mapping!AD303))</f>
        <v/>
      </c>
      <c r="AE303" s="28" t="str">
        <f ca="1">IF(INDIRECT(Cell_Mapping!AE303)="","",INDIRECT(Cell_Mapping!AE303))</f>
        <v/>
      </c>
      <c r="AF303" s="28"/>
    </row>
    <row r="304" spans="1:32" s="21" customFormat="1">
      <c r="A304" s="27" t="str">
        <f ca="1">IF(C304="","",IF('Test Case'!$B$1="","",'Test Case'!$B$1))</f>
        <v/>
      </c>
      <c r="B304" s="27" t="str">
        <f ca="1">IF(OR(A304="", A304="N/A", 'Test Case'!$D$1=""),"",'Test Case'!$D$1)</f>
        <v/>
      </c>
      <c r="C304" s="27" t="str">
        <f ca="1">IF(D304="","",'Test Case'!$F$1)</f>
        <v/>
      </c>
      <c r="D304" s="27" t="str">
        <f ca="1">IF(INDIRECT(Cell_Mapping!D304)="","",INDIRECT(Cell_Mapping!D304))</f>
        <v/>
      </c>
      <c r="E304" s="27" t="str">
        <f ca="1">IF(INDIRECT(Cell_Mapping!E304)="","",INDIRECT(Cell_Mapping!E304))</f>
        <v/>
      </c>
      <c r="F304" s="27" t="str">
        <f ca="1">IF(INDIRECT(Cell_Mapping!F304)="","",INDIRECT(Cell_Mapping!F304))</f>
        <v/>
      </c>
      <c r="G304" s="27" t="str">
        <f ca="1">IF(INDIRECT(Cell_Mapping!G304)="","",INDIRECT(Cell_Mapping!G304))</f>
        <v/>
      </c>
      <c r="H304" s="27" t="str">
        <f ca="1">IF(INDIRECT(Cell_Mapping!H304)="","",INDIRECT(Cell_Mapping!H304))</f>
        <v/>
      </c>
      <c r="I304" s="27" t="str">
        <f ca="1">IF(INDIRECT(Cell_Mapping!I304)="","",INDIRECT(Cell_Mapping!I304))</f>
        <v/>
      </c>
      <c r="J304" s="27" t="str">
        <f ca="1">IF(INDIRECT(Cell_Mapping!J304)="","",INDIRECT(Cell_Mapping!J304))</f>
        <v/>
      </c>
      <c r="K304" s="27" t="str">
        <f ca="1">IF(INDIRECT(Cell_Mapping!K304)="","",INDIRECT(Cell_Mapping!K304))</f>
        <v/>
      </c>
      <c r="L304" s="27" t="str">
        <f ca="1">IF(INDIRECT(Cell_Mapping!L304)="","",INDIRECT(Cell_Mapping!L304))</f>
        <v/>
      </c>
      <c r="M304" s="27" t="str">
        <f ca="1">IF(INDIRECT(Cell_Mapping!M304)="","",INDIRECT(Cell_Mapping!M304))</f>
        <v/>
      </c>
      <c r="N304" s="27" t="str">
        <f ca="1">IF(INDIRECT(Cell_Mapping!N304)="","",INDIRECT(Cell_Mapping!N304))</f>
        <v/>
      </c>
      <c r="O304" s="27" t="str">
        <f ca="1">IF(INDIRECT(Cell_Mapping!O304)="","",INDIRECT(Cell_Mapping!O304))</f>
        <v/>
      </c>
      <c r="P304" s="27" t="str">
        <f ca="1">IF(INDIRECT(Cell_Mapping!P304)="","",INDIRECT(Cell_Mapping!P304))</f>
        <v/>
      </c>
      <c r="Q304" s="27" t="str">
        <f ca="1">IF(INDIRECT(Cell_Mapping!Q304)="","",INDIRECT(Cell_Mapping!Q304))</f>
        <v/>
      </c>
      <c r="R304" s="27" t="str">
        <f ca="1">IF(INDIRECT(Cell_Mapping!R304)="","",INDIRECT(Cell_Mapping!R304))</f>
        <v/>
      </c>
      <c r="S304" s="27" t="str">
        <f ca="1">IF(INDIRECT(Cell_Mapping!S304)="","",INDIRECT(Cell_Mapping!S304))</f>
        <v/>
      </c>
      <c r="T304" s="27" t="str">
        <f ca="1">IF(INDIRECT(Cell_Mapping!T304)="","",INDIRECT(Cell_Mapping!T304))</f>
        <v/>
      </c>
      <c r="U304" s="158" t="str">
        <f ca="1">IF(INDIRECT(Cell_Mapping!U304)="","",INDIRECT(Cell_Mapping!U304))</f>
        <v/>
      </c>
      <c r="V304" s="101" t="str">
        <f ca="1">IF(INDIRECT(Cell_Mapping!V304)="","",INDIRECT(Cell_Mapping!V304))</f>
        <v/>
      </c>
      <c r="W304" s="160" t="str">
        <f ca="1">IF(INDIRECT(Cell_Mapping!W304)="","",INDIRECT(Cell_Mapping!W304))</f>
        <v/>
      </c>
      <c r="X304" s="101" t="str">
        <f ca="1">IF(INDIRECT(Cell_Mapping!X304)="","",INDIRECT(Cell_Mapping!X304))</f>
        <v/>
      </c>
      <c r="Y304" s="101" t="str">
        <f ca="1">IF(INDIRECT(Cell_Mapping!Y304)="","",INDIRECT(Cell_Mapping!Y304))</f>
        <v/>
      </c>
      <c r="Z304" s="27" t="str">
        <f ca="1">IF(INDIRECT(Cell_Mapping!Z304)="","",INDIRECT(Cell_Mapping!Z304))</f>
        <v/>
      </c>
      <c r="AA304" s="62" t="str">
        <f ca="1">IF(INDIRECT(Cell_Mapping!AA304)="","",INDIRECT(Cell_Mapping!AA304))</f>
        <v/>
      </c>
      <c r="AB304" s="27" t="str">
        <f ca="1">IF(D304="","",IF(INDIRECT(Cell_Mapping!AB304)="","Not Started",INDIRECT(Cell_Mapping!AB304)))</f>
        <v/>
      </c>
      <c r="AC304" s="27" t="str">
        <f ca="1">IF(INDIRECT(Cell_Mapping!AC304)="","",INDIRECT(Cell_Mapping!AC304))</f>
        <v/>
      </c>
      <c r="AD304" s="27" t="str">
        <f ca="1">IF(INDIRECT(Cell_Mapping!AD304)="","",INDIRECT(Cell_Mapping!AD304))</f>
        <v/>
      </c>
      <c r="AE304" s="28" t="str">
        <f ca="1">IF(INDIRECT(Cell_Mapping!AE304)="","",INDIRECT(Cell_Mapping!AE304))</f>
        <v/>
      </c>
      <c r="AF304" s="28"/>
    </row>
    <row r="305" spans="1:32" s="21" customFormat="1">
      <c r="A305" s="27" t="str">
        <f ca="1">IF(C305="","",IF('Test Case'!$B$1="","",'Test Case'!$B$1))</f>
        <v/>
      </c>
      <c r="B305" s="27" t="str">
        <f ca="1">IF(OR(A305="", A305="N/A", 'Test Case'!$D$1=""),"",'Test Case'!$D$1)</f>
        <v/>
      </c>
      <c r="C305" s="27" t="str">
        <f ca="1">IF(D305="","",'Test Case'!$F$1)</f>
        <v/>
      </c>
      <c r="D305" s="27" t="str">
        <f ca="1">IF(INDIRECT(Cell_Mapping!D305)="","",INDIRECT(Cell_Mapping!D305))</f>
        <v/>
      </c>
      <c r="E305" s="27" t="str">
        <f ca="1">IF(INDIRECT(Cell_Mapping!E305)="","",INDIRECT(Cell_Mapping!E305))</f>
        <v/>
      </c>
      <c r="F305" s="27" t="str">
        <f ca="1">IF(INDIRECT(Cell_Mapping!F305)="","",INDIRECT(Cell_Mapping!F305))</f>
        <v/>
      </c>
      <c r="G305" s="27" t="str">
        <f ca="1">IF(INDIRECT(Cell_Mapping!G305)="","",INDIRECT(Cell_Mapping!G305))</f>
        <v/>
      </c>
      <c r="H305" s="27" t="str">
        <f ca="1">IF(INDIRECT(Cell_Mapping!H305)="","",INDIRECT(Cell_Mapping!H305))</f>
        <v/>
      </c>
      <c r="I305" s="27" t="str">
        <f ca="1">IF(INDIRECT(Cell_Mapping!I305)="","",INDIRECT(Cell_Mapping!I305))</f>
        <v/>
      </c>
      <c r="J305" s="27" t="str">
        <f ca="1">IF(INDIRECT(Cell_Mapping!J305)="","",INDIRECT(Cell_Mapping!J305))</f>
        <v/>
      </c>
      <c r="K305" s="27" t="str">
        <f ca="1">IF(INDIRECT(Cell_Mapping!K305)="","",INDIRECT(Cell_Mapping!K305))</f>
        <v/>
      </c>
      <c r="L305" s="27" t="str">
        <f ca="1">IF(INDIRECT(Cell_Mapping!L305)="","",INDIRECT(Cell_Mapping!L305))</f>
        <v/>
      </c>
      <c r="M305" s="27" t="str">
        <f ca="1">IF(INDIRECT(Cell_Mapping!M305)="","",INDIRECT(Cell_Mapping!M305))</f>
        <v/>
      </c>
      <c r="N305" s="27" t="str">
        <f ca="1">IF(INDIRECT(Cell_Mapping!N305)="","",INDIRECT(Cell_Mapping!N305))</f>
        <v/>
      </c>
      <c r="O305" s="27" t="str">
        <f ca="1">IF(INDIRECT(Cell_Mapping!O305)="","",INDIRECT(Cell_Mapping!O305))</f>
        <v/>
      </c>
      <c r="P305" s="27" t="str">
        <f ca="1">IF(INDIRECT(Cell_Mapping!P305)="","",INDIRECT(Cell_Mapping!P305))</f>
        <v/>
      </c>
      <c r="Q305" s="27" t="str">
        <f ca="1">IF(INDIRECT(Cell_Mapping!Q305)="","",INDIRECT(Cell_Mapping!Q305))</f>
        <v/>
      </c>
      <c r="R305" s="27" t="str">
        <f ca="1">IF(INDIRECT(Cell_Mapping!R305)="","",INDIRECT(Cell_Mapping!R305))</f>
        <v/>
      </c>
      <c r="S305" s="27" t="str">
        <f ca="1">IF(INDIRECT(Cell_Mapping!S305)="","",INDIRECT(Cell_Mapping!S305))</f>
        <v/>
      </c>
      <c r="T305" s="27" t="str">
        <f ca="1">IF(INDIRECT(Cell_Mapping!T305)="","",INDIRECT(Cell_Mapping!T305))</f>
        <v/>
      </c>
      <c r="U305" s="158" t="str">
        <f ca="1">IF(INDIRECT(Cell_Mapping!U305)="","",INDIRECT(Cell_Mapping!U305))</f>
        <v/>
      </c>
      <c r="V305" s="101" t="str">
        <f ca="1">IF(INDIRECT(Cell_Mapping!V305)="","",INDIRECT(Cell_Mapping!V305))</f>
        <v/>
      </c>
      <c r="W305" s="160" t="str">
        <f ca="1">IF(INDIRECT(Cell_Mapping!W305)="","",INDIRECT(Cell_Mapping!W305))</f>
        <v/>
      </c>
      <c r="X305" s="101" t="str">
        <f ca="1">IF(INDIRECT(Cell_Mapping!X305)="","",INDIRECT(Cell_Mapping!X305))</f>
        <v/>
      </c>
      <c r="Y305" s="101" t="str">
        <f ca="1">IF(INDIRECT(Cell_Mapping!Y305)="","",INDIRECT(Cell_Mapping!Y305))</f>
        <v/>
      </c>
      <c r="Z305" s="27" t="str">
        <f ca="1">IF(INDIRECT(Cell_Mapping!Z305)="","",INDIRECT(Cell_Mapping!Z305))</f>
        <v/>
      </c>
      <c r="AA305" s="62" t="str">
        <f ca="1">IF(INDIRECT(Cell_Mapping!AA305)="","",INDIRECT(Cell_Mapping!AA305))</f>
        <v/>
      </c>
      <c r="AB305" s="27" t="str">
        <f ca="1">IF(D305="","",IF(INDIRECT(Cell_Mapping!AB305)="","Not Started",INDIRECT(Cell_Mapping!AB305)))</f>
        <v/>
      </c>
      <c r="AC305" s="27" t="str">
        <f ca="1">IF(INDIRECT(Cell_Mapping!AC305)="","",INDIRECT(Cell_Mapping!AC305))</f>
        <v/>
      </c>
      <c r="AD305" s="27" t="str">
        <f ca="1">IF(INDIRECT(Cell_Mapping!AD305)="","",INDIRECT(Cell_Mapping!AD305))</f>
        <v/>
      </c>
      <c r="AE305" s="28" t="str">
        <f ca="1">IF(INDIRECT(Cell_Mapping!AE305)="","",INDIRECT(Cell_Mapping!AE305))</f>
        <v/>
      </c>
      <c r="AF305" s="28"/>
    </row>
    <row r="306" spans="1:32" s="21" customFormat="1">
      <c r="A306" s="27" t="str">
        <f ca="1">IF(C306="","",IF('Test Case'!$B$1="","",'Test Case'!$B$1))</f>
        <v/>
      </c>
      <c r="B306" s="27" t="str">
        <f ca="1">IF(OR(A306="", A306="N/A", 'Test Case'!$D$1=""),"",'Test Case'!$D$1)</f>
        <v/>
      </c>
      <c r="C306" s="27" t="str">
        <f ca="1">IF(D306="","",'Test Case'!$F$1)</f>
        <v/>
      </c>
      <c r="D306" s="27" t="str">
        <f ca="1">IF(INDIRECT(Cell_Mapping!D306)="","",INDIRECT(Cell_Mapping!D306))</f>
        <v/>
      </c>
      <c r="E306" s="27" t="str">
        <f ca="1">IF(INDIRECT(Cell_Mapping!E306)="","",INDIRECT(Cell_Mapping!E306))</f>
        <v/>
      </c>
      <c r="F306" s="27" t="str">
        <f ca="1">IF(INDIRECT(Cell_Mapping!F306)="","",INDIRECT(Cell_Mapping!F306))</f>
        <v/>
      </c>
      <c r="G306" s="27" t="str">
        <f ca="1">IF(INDIRECT(Cell_Mapping!G306)="","",INDIRECT(Cell_Mapping!G306))</f>
        <v/>
      </c>
      <c r="H306" s="27" t="str">
        <f ca="1">IF(INDIRECT(Cell_Mapping!H306)="","",INDIRECT(Cell_Mapping!H306))</f>
        <v/>
      </c>
      <c r="I306" s="27" t="str">
        <f ca="1">IF(INDIRECT(Cell_Mapping!I306)="","",INDIRECT(Cell_Mapping!I306))</f>
        <v/>
      </c>
      <c r="J306" s="27" t="str">
        <f ca="1">IF(INDIRECT(Cell_Mapping!J306)="","",INDIRECT(Cell_Mapping!J306))</f>
        <v/>
      </c>
      <c r="K306" s="27" t="str">
        <f ca="1">IF(INDIRECT(Cell_Mapping!K306)="","",INDIRECT(Cell_Mapping!K306))</f>
        <v/>
      </c>
      <c r="L306" s="27" t="str">
        <f ca="1">IF(INDIRECT(Cell_Mapping!L306)="","",INDIRECT(Cell_Mapping!L306))</f>
        <v/>
      </c>
      <c r="M306" s="27" t="str">
        <f ca="1">IF(INDIRECT(Cell_Mapping!M306)="","",INDIRECT(Cell_Mapping!M306))</f>
        <v/>
      </c>
      <c r="N306" s="27" t="str">
        <f ca="1">IF(INDIRECT(Cell_Mapping!N306)="","",INDIRECT(Cell_Mapping!N306))</f>
        <v/>
      </c>
      <c r="O306" s="27" t="str">
        <f ca="1">IF(INDIRECT(Cell_Mapping!O306)="","",INDIRECT(Cell_Mapping!O306))</f>
        <v/>
      </c>
      <c r="P306" s="27" t="str">
        <f ca="1">IF(INDIRECT(Cell_Mapping!P306)="","",INDIRECT(Cell_Mapping!P306))</f>
        <v/>
      </c>
      <c r="Q306" s="27" t="str">
        <f ca="1">IF(INDIRECT(Cell_Mapping!Q306)="","",INDIRECT(Cell_Mapping!Q306))</f>
        <v/>
      </c>
      <c r="R306" s="27" t="str">
        <f ca="1">IF(INDIRECT(Cell_Mapping!R306)="","",INDIRECT(Cell_Mapping!R306))</f>
        <v/>
      </c>
      <c r="S306" s="27" t="str">
        <f ca="1">IF(INDIRECT(Cell_Mapping!S306)="","",INDIRECT(Cell_Mapping!S306))</f>
        <v/>
      </c>
      <c r="T306" s="27" t="str">
        <f ca="1">IF(INDIRECT(Cell_Mapping!T306)="","",INDIRECT(Cell_Mapping!T306))</f>
        <v/>
      </c>
      <c r="U306" s="158" t="str">
        <f ca="1">IF(INDIRECT(Cell_Mapping!U306)="","",INDIRECT(Cell_Mapping!U306))</f>
        <v/>
      </c>
      <c r="V306" s="101" t="str">
        <f ca="1">IF(INDIRECT(Cell_Mapping!V306)="","",INDIRECT(Cell_Mapping!V306))</f>
        <v/>
      </c>
      <c r="W306" s="160" t="str">
        <f ca="1">IF(INDIRECT(Cell_Mapping!W306)="","",INDIRECT(Cell_Mapping!W306))</f>
        <v/>
      </c>
      <c r="X306" s="101" t="str">
        <f ca="1">IF(INDIRECT(Cell_Mapping!X306)="","",INDIRECT(Cell_Mapping!X306))</f>
        <v/>
      </c>
      <c r="Y306" s="101" t="str">
        <f ca="1">IF(INDIRECT(Cell_Mapping!Y306)="","",INDIRECT(Cell_Mapping!Y306))</f>
        <v/>
      </c>
      <c r="Z306" s="27" t="str">
        <f ca="1">IF(INDIRECT(Cell_Mapping!Z306)="","",INDIRECT(Cell_Mapping!Z306))</f>
        <v/>
      </c>
      <c r="AA306" s="62" t="str">
        <f ca="1">IF(INDIRECT(Cell_Mapping!AA306)="","",INDIRECT(Cell_Mapping!AA306))</f>
        <v/>
      </c>
      <c r="AB306" s="27" t="str">
        <f ca="1">IF(D306="","",IF(INDIRECT(Cell_Mapping!AB306)="","Not Started",INDIRECT(Cell_Mapping!AB306)))</f>
        <v/>
      </c>
      <c r="AC306" s="27" t="str">
        <f ca="1">IF(INDIRECT(Cell_Mapping!AC306)="","",INDIRECT(Cell_Mapping!AC306))</f>
        <v/>
      </c>
      <c r="AD306" s="27" t="str">
        <f ca="1">IF(INDIRECT(Cell_Mapping!AD306)="","",INDIRECT(Cell_Mapping!AD306))</f>
        <v/>
      </c>
      <c r="AE306" s="28" t="str">
        <f ca="1">IF(INDIRECT(Cell_Mapping!AE306)="","",INDIRECT(Cell_Mapping!AE306))</f>
        <v/>
      </c>
      <c r="AF306" s="28"/>
    </row>
    <row r="307" spans="1:32" s="21" customFormat="1">
      <c r="A307" s="27" t="str">
        <f ca="1">IF(C307="","",IF('Test Case'!$B$1="","",'Test Case'!$B$1))</f>
        <v/>
      </c>
      <c r="B307" s="27" t="str">
        <f ca="1">IF(OR(A307="", A307="N/A", 'Test Case'!$D$1=""),"",'Test Case'!$D$1)</f>
        <v/>
      </c>
      <c r="C307" s="27" t="str">
        <f ca="1">IF(D307="","",'Test Case'!$F$1)</f>
        <v/>
      </c>
      <c r="D307" s="27" t="str">
        <f ca="1">IF(INDIRECT(Cell_Mapping!D307)="","",INDIRECT(Cell_Mapping!D307))</f>
        <v/>
      </c>
      <c r="E307" s="27" t="str">
        <f ca="1">IF(INDIRECT(Cell_Mapping!E307)="","",INDIRECT(Cell_Mapping!E307))</f>
        <v/>
      </c>
      <c r="F307" s="27" t="str">
        <f ca="1">IF(INDIRECT(Cell_Mapping!F307)="","",INDIRECT(Cell_Mapping!F307))</f>
        <v/>
      </c>
      <c r="G307" s="27" t="str">
        <f ca="1">IF(INDIRECT(Cell_Mapping!G307)="","",INDIRECT(Cell_Mapping!G307))</f>
        <v/>
      </c>
      <c r="H307" s="27" t="str">
        <f ca="1">IF(INDIRECT(Cell_Mapping!H307)="","",INDIRECT(Cell_Mapping!H307))</f>
        <v/>
      </c>
      <c r="I307" s="27" t="str">
        <f ca="1">IF(INDIRECT(Cell_Mapping!I307)="","",INDIRECT(Cell_Mapping!I307))</f>
        <v/>
      </c>
      <c r="J307" s="27" t="str">
        <f ca="1">IF(INDIRECT(Cell_Mapping!J307)="","",INDIRECT(Cell_Mapping!J307))</f>
        <v/>
      </c>
      <c r="K307" s="27" t="str">
        <f ca="1">IF(INDIRECT(Cell_Mapping!K307)="","",INDIRECT(Cell_Mapping!K307))</f>
        <v/>
      </c>
      <c r="L307" s="27" t="str">
        <f ca="1">IF(INDIRECT(Cell_Mapping!L307)="","",INDIRECT(Cell_Mapping!L307))</f>
        <v/>
      </c>
      <c r="M307" s="27" t="str">
        <f ca="1">IF(INDIRECT(Cell_Mapping!M307)="","",INDIRECT(Cell_Mapping!M307))</f>
        <v/>
      </c>
      <c r="N307" s="27" t="str">
        <f ca="1">IF(INDIRECT(Cell_Mapping!N307)="","",INDIRECT(Cell_Mapping!N307))</f>
        <v/>
      </c>
      <c r="O307" s="27" t="str">
        <f ca="1">IF(INDIRECT(Cell_Mapping!O307)="","",INDIRECT(Cell_Mapping!O307))</f>
        <v/>
      </c>
      <c r="P307" s="27" t="str">
        <f ca="1">IF(INDIRECT(Cell_Mapping!P307)="","",INDIRECT(Cell_Mapping!P307))</f>
        <v/>
      </c>
      <c r="Q307" s="27" t="str">
        <f ca="1">IF(INDIRECT(Cell_Mapping!Q307)="","",INDIRECT(Cell_Mapping!Q307))</f>
        <v/>
      </c>
      <c r="R307" s="27" t="str">
        <f ca="1">IF(INDIRECT(Cell_Mapping!R307)="","",INDIRECT(Cell_Mapping!R307))</f>
        <v/>
      </c>
      <c r="S307" s="27" t="str">
        <f ca="1">IF(INDIRECT(Cell_Mapping!S307)="","",INDIRECT(Cell_Mapping!S307))</f>
        <v/>
      </c>
      <c r="T307" s="27" t="str">
        <f ca="1">IF(INDIRECT(Cell_Mapping!T307)="","",INDIRECT(Cell_Mapping!T307))</f>
        <v/>
      </c>
      <c r="U307" s="158" t="str">
        <f ca="1">IF(INDIRECT(Cell_Mapping!U307)="","",INDIRECT(Cell_Mapping!U307))</f>
        <v/>
      </c>
      <c r="V307" s="101" t="str">
        <f ca="1">IF(INDIRECT(Cell_Mapping!V307)="","",INDIRECT(Cell_Mapping!V307))</f>
        <v/>
      </c>
      <c r="W307" s="160" t="str">
        <f ca="1">IF(INDIRECT(Cell_Mapping!W307)="","",INDIRECT(Cell_Mapping!W307))</f>
        <v/>
      </c>
      <c r="X307" s="101" t="str">
        <f ca="1">IF(INDIRECT(Cell_Mapping!X307)="","",INDIRECT(Cell_Mapping!X307))</f>
        <v/>
      </c>
      <c r="Y307" s="101" t="str">
        <f ca="1">IF(INDIRECT(Cell_Mapping!Y307)="","",INDIRECT(Cell_Mapping!Y307))</f>
        <v/>
      </c>
      <c r="Z307" s="27" t="str">
        <f ca="1">IF(INDIRECT(Cell_Mapping!Z307)="","",INDIRECT(Cell_Mapping!Z307))</f>
        <v/>
      </c>
      <c r="AA307" s="62" t="str">
        <f ca="1">IF(INDIRECT(Cell_Mapping!AA307)="","",INDIRECT(Cell_Mapping!AA307))</f>
        <v/>
      </c>
      <c r="AB307" s="27" t="str">
        <f ca="1">IF(D307="","",IF(INDIRECT(Cell_Mapping!AB307)="","Not Started",INDIRECT(Cell_Mapping!AB307)))</f>
        <v/>
      </c>
      <c r="AC307" s="27" t="str">
        <f ca="1">IF(INDIRECT(Cell_Mapping!AC307)="","",INDIRECT(Cell_Mapping!AC307))</f>
        <v/>
      </c>
      <c r="AD307" s="27" t="str">
        <f ca="1">IF(INDIRECT(Cell_Mapping!AD307)="","",INDIRECT(Cell_Mapping!AD307))</f>
        <v/>
      </c>
      <c r="AE307" s="28" t="str">
        <f ca="1">IF(INDIRECT(Cell_Mapping!AE307)="","",INDIRECT(Cell_Mapping!AE307))</f>
        <v/>
      </c>
      <c r="AF307" s="28"/>
    </row>
    <row r="308" spans="1:32" s="21" customFormat="1">
      <c r="A308" s="27" t="str">
        <f ca="1">IF(C308="","",IF('Test Case'!$B$1="","",'Test Case'!$B$1))</f>
        <v/>
      </c>
      <c r="B308" s="27" t="str">
        <f ca="1">IF(OR(A308="", A308="N/A", 'Test Case'!$D$1=""),"",'Test Case'!$D$1)</f>
        <v/>
      </c>
      <c r="C308" s="27" t="str">
        <f ca="1">IF(D308="","",'Test Case'!$F$1)</f>
        <v/>
      </c>
      <c r="D308" s="27" t="str">
        <f ca="1">IF(INDIRECT(Cell_Mapping!D308)="","",INDIRECT(Cell_Mapping!D308))</f>
        <v/>
      </c>
      <c r="E308" s="27" t="str">
        <f ca="1">IF(INDIRECT(Cell_Mapping!E308)="","",INDIRECT(Cell_Mapping!E308))</f>
        <v/>
      </c>
      <c r="F308" s="27" t="str">
        <f ca="1">IF(INDIRECT(Cell_Mapping!F308)="","",INDIRECT(Cell_Mapping!F308))</f>
        <v/>
      </c>
      <c r="G308" s="27" t="str">
        <f ca="1">IF(INDIRECT(Cell_Mapping!G308)="","",INDIRECT(Cell_Mapping!G308))</f>
        <v/>
      </c>
      <c r="H308" s="27" t="str">
        <f ca="1">IF(INDIRECT(Cell_Mapping!H308)="","",INDIRECT(Cell_Mapping!H308))</f>
        <v/>
      </c>
      <c r="I308" s="27" t="str">
        <f ca="1">IF(INDIRECT(Cell_Mapping!I308)="","",INDIRECT(Cell_Mapping!I308))</f>
        <v/>
      </c>
      <c r="J308" s="27" t="str">
        <f ca="1">IF(INDIRECT(Cell_Mapping!J308)="","",INDIRECT(Cell_Mapping!J308))</f>
        <v/>
      </c>
      <c r="K308" s="27" t="str">
        <f ca="1">IF(INDIRECT(Cell_Mapping!K308)="","",INDIRECT(Cell_Mapping!K308))</f>
        <v/>
      </c>
      <c r="L308" s="27" t="str">
        <f ca="1">IF(INDIRECT(Cell_Mapping!L308)="","",INDIRECT(Cell_Mapping!L308))</f>
        <v/>
      </c>
      <c r="M308" s="27" t="str">
        <f ca="1">IF(INDIRECT(Cell_Mapping!M308)="","",INDIRECT(Cell_Mapping!M308))</f>
        <v/>
      </c>
      <c r="N308" s="27" t="str">
        <f ca="1">IF(INDIRECT(Cell_Mapping!N308)="","",INDIRECT(Cell_Mapping!N308))</f>
        <v/>
      </c>
      <c r="O308" s="27" t="str">
        <f ca="1">IF(INDIRECT(Cell_Mapping!O308)="","",INDIRECT(Cell_Mapping!O308))</f>
        <v/>
      </c>
      <c r="P308" s="27" t="str">
        <f ca="1">IF(INDIRECT(Cell_Mapping!P308)="","",INDIRECT(Cell_Mapping!P308))</f>
        <v/>
      </c>
      <c r="Q308" s="27" t="str">
        <f ca="1">IF(INDIRECT(Cell_Mapping!Q308)="","",INDIRECT(Cell_Mapping!Q308))</f>
        <v/>
      </c>
      <c r="R308" s="27" t="str">
        <f ca="1">IF(INDIRECT(Cell_Mapping!R308)="","",INDIRECT(Cell_Mapping!R308))</f>
        <v/>
      </c>
      <c r="S308" s="27" t="str">
        <f ca="1">IF(INDIRECT(Cell_Mapping!S308)="","",INDIRECT(Cell_Mapping!S308))</f>
        <v/>
      </c>
      <c r="T308" s="27" t="str">
        <f ca="1">IF(INDIRECT(Cell_Mapping!T308)="","",INDIRECT(Cell_Mapping!T308))</f>
        <v/>
      </c>
      <c r="U308" s="158" t="str">
        <f ca="1">IF(INDIRECT(Cell_Mapping!U308)="","",INDIRECT(Cell_Mapping!U308))</f>
        <v/>
      </c>
      <c r="V308" s="101" t="str">
        <f ca="1">IF(INDIRECT(Cell_Mapping!V308)="","",INDIRECT(Cell_Mapping!V308))</f>
        <v/>
      </c>
      <c r="W308" s="160" t="str">
        <f ca="1">IF(INDIRECT(Cell_Mapping!W308)="","",INDIRECT(Cell_Mapping!W308))</f>
        <v/>
      </c>
      <c r="X308" s="101" t="str">
        <f ca="1">IF(INDIRECT(Cell_Mapping!X308)="","",INDIRECT(Cell_Mapping!X308))</f>
        <v/>
      </c>
      <c r="Y308" s="101" t="str">
        <f ca="1">IF(INDIRECT(Cell_Mapping!Y308)="","",INDIRECT(Cell_Mapping!Y308))</f>
        <v/>
      </c>
      <c r="Z308" s="27" t="str">
        <f ca="1">IF(INDIRECT(Cell_Mapping!Z308)="","",INDIRECT(Cell_Mapping!Z308))</f>
        <v/>
      </c>
      <c r="AA308" s="62" t="str">
        <f ca="1">IF(INDIRECT(Cell_Mapping!AA308)="","",INDIRECT(Cell_Mapping!AA308))</f>
        <v/>
      </c>
      <c r="AB308" s="27" t="str">
        <f ca="1">IF(D308="","",IF(INDIRECT(Cell_Mapping!AB308)="","Not Started",INDIRECT(Cell_Mapping!AB308)))</f>
        <v/>
      </c>
      <c r="AC308" s="27" t="str">
        <f ca="1">IF(INDIRECT(Cell_Mapping!AC308)="","",INDIRECT(Cell_Mapping!AC308))</f>
        <v/>
      </c>
      <c r="AD308" s="27" t="str">
        <f ca="1">IF(INDIRECT(Cell_Mapping!AD308)="","",INDIRECT(Cell_Mapping!AD308))</f>
        <v/>
      </c>
      <c r="AE308" s="28" t="str">
        <f ca="1">IF(INDIRECT(Cell_Mapping!AE308)="","",INDIRECT(Cell_Mapping!AE308))</f>
        <v/>
      </c>
      <c r="AF308" s="28"/>
    </row>
    <row r="309" spans="1:32" s="21" customFormat="1">
      <c r="A309" s="27" t="str">
        <f ca="1">IF(C309="","",IF('Test Case'!$B$1="","",'Test Case'!$B$1))</f>
        <v/>
      </c>
      <c r="B309" s="27" t="str">
        <f ca="1">IF(OR(A309="", A309="N/A", 'Test Case'!$D$1=""),"",'Test Case'!$D$1)</f>
        <v/>
      </c>
      <c r="C309" s="27" t="str">
        <f ca="1">IF(D309="","",'Test Case'!$F$1)</f>
        <v/>
      </c>
      <c r="D309" s="27" t="str">
        <f ca="1">IF(INDIRECT(Cell_Mapping!D309)="","",INDIRECT(Cell_Mapping!D309))</f>
        <v/>
      </c>
      <c r="E309" s="27" t="str">
        <f ca="1">IF(INDIRECT(Cell_Mapping!E309)="","",INDIRECT(Cell_Mapping!E309))</f>
        <v/>
      </c>
      <c r="F309" s="27" t="str">
        <f ca="1">IF(INDIRECT(Cell_Mapping!F309)="","",INDIRECT(Cell_Mapping!F309))</f>
        <v/>
      </c>
      <c r="G309" s="27" t="str">
        <f ca="1">IF(INDIRECT(Cell_Mapping!G309)="","",INDIRECT(Cell_Mapping!G309))</f>
        <v/>
      </c>
      <c r="H309" s="27" t="str">
        <f ca="1">IF(INDIRECT(Cell_Mapping!H309)="","",INDIRECT(Cell_Mapping!H309))</f>
        <v/>
      </c>
      <c r="I309" s="27" t="str">
        <f ca="1">IF(INDIRECT(Cell_Mapping!I309)="","",INDIRECT(Cell_Mapping!I309))</f>
        <v/>
      </c>
      <c r="J309" s="27" t="str">
        <f ca="1">IF(INDIRECT(Cell_Mapping!J309)="","",INDIRECT(Cell_Mapping!J309))</f>
        <v/>
      </c>
      <c r="K309" s="27" t="str">
        <f ca="1">IF(INDIRECT(Cell_Mapping!K309)="","",INDIRECT(Cell_Mapping!K309))</f>
        <v/>
      </c>
      <c r="L309" s="27" t="str">
        <f ca="1">IF(INDIRECT(Cell_Mapping!L309)="","",INDIRECT(Cell_Mapping!L309))</f>
        <v/>
      </c>
      <c r="M309" s="27" t="str">
        <f ca="1">IF(INDIRECT(Cell_Mapping!M309)="","",INDIRECT(Cell_Mapping!M309))</f>
        <v/>
      </c>
      <c r="N309" s="27" t="str">
        <f ca="1">IF(INDIRECT(Cell_Mapping!N309)="","",INDIRECT(Cell_Mapping!N309))</f>
        <v/>
      </c>
      <c r="O309" s="27" t="str">
        <f ca="1">IF(INDIRECT(Cell_Mapping!O309)="","",INDIRECT(Cell_Mapping!O309))</f>
        <v/>
      </c>
      <c r="P309" s="27" t="str">
        <f ca="1">IF(INDIRECT(Cell_Mapping!P309)="","",INDIRECT(Cell_Mapping!P309))</f>
        <v/>
      </c>
      <c r="Q309" s="27" t="str">
        <f ca="1">IF(INDIRECT(Cell_Mapping!Q309)="","",INDIRECT(Cell_Mapping!Q309))</f>
        <v/>
      </c>
      <c r="R309" s="27" t="str">
        <f ca="1">IF(INDIRECT(Cell_Mapping!R309)="","",INDIRECT(Cell_Mapping!R309))</f>
        <v/>
      </c>
      <c r="S309" s="27" t="str">
        <f ca="1">IF(INDIRECT(Cell_Mapping!S309)="","",INDIRECT(Cell_Mapping!S309))</f>
        <v/>
      </c>
      <c r="T309" s="27" t="str">
        <f ca="1">IF(INDIRECT(Cell_Mapping!T309)="","",INDIRECT(Cell_Mapping!T309))</f>
        <v/>
      </c>
      <c r="U309" s="158" t="str">
        <f ca="1">IF(INDIRECT(Cell_Mapping!U309)="","",INDIRECT(Cell_Mapping!U309))</f>
        <v/>
      </c>
      <c r="V309" s="101" t="str">
        <f ca="1">IF(INDIRECT(Cell_Mapping!V309)="","",INDIRECT(Cell_Mapping!V309))</f>
        <v/>
      </c>
      <c r="W309" s="160" t="str">
        <f ca="1">IF(INDIRECT(Cell_Mapping!W309)="","",INDIRECT(Cell_Mapping!W309))</f>
        <v/>
      </c>
      <c r="X309" s="101" t="str">
        <f ca="1">IF(INDIRECT(Cell_Mapping!X309)="","",INDIRECT(Cell_Mapping!X309))</f>
        <v/>
      </c>
      <c r="Y309" s="101" t="str">
        <f ca="1">IF(INDIRECT(Cell_Mapping!Y309)="","",INDIRECT(Cell_Mapping!Y309))</f>
        <v/>
      </c>
      <c r="Z309" s="27" t="str">
        <f ca="1">IF(INDIRECT(Cell_Mapping!Z309)="","",INDIRECT(Cell_Mapping!Z309))</f>
        <v/>
      </c>
      <c r="AA309" s="62" t="str">
        <f ca="1">IF(INDIRECT(Cell_Mapping!AA309)="","",INDIRECT(Cell_Mapping!AA309))</f>
        <v/>
      </c>
      <c r="AB309" s="27" t="str">
        <f ca="1">IF(D309="","",IF(INDIRECT(Cell_Mapping!AB309)="","Not Started",INDIRECT(Cell_Mapping!AB309)))</f>
        <v/>
      </c>
      <c r="AC309" s="27" t="str">
        <f ca="1">IF(INDIRECT(Cell_Mapping!AC309)="","",INDIRECT(Cell_Mapping!AC309))</f>
        <v/>
      </c>
      <c r="AD309" s="27" t="str">
        <f ca="1">IF(INDIRECT(Cell_Mapping!AD309)="","",INDIRECT(Cell_Mapping!AD309))</f>
        <v/>
      </c>
      <c r="AE309" s="28" t="str">
        <f ca="1">IF(INDIRECT(Cell_Mapping!AE309)="","",INDIRECT(Cell_Mapping!AE309))</f>
        <v/>
      </c>
      <c r="AF309" s="28"/>
    </row>
    <row r="310" spans="1:32" s="21" customFormat="1">
      <c r="A310" s="27" t="str">
        <f ca="1">IF(C310="","",IF('Test Case'!$B$1="","",'Test Case'!$B$1))</f>
        <v/>
      </c>
      <c r="B310" s="27" t="str">
        <f ca="1">IF(OR(A310="", A310="N/A", 'Test Case'!$D$1=""),"",'Test Case'!$D$1)</f>
        <v/>
      </c>
      <c r="C310" s="27" t="str">
        <f ca="1">IF(D310="","",'Test Case'!$F$1)</f>
        <v/>
      </c>
      <c r="D310" s="27" t="str">
        <f ca="1">IF(INDIRECT(Cell_Mapping!D310)="","",INDIRECT(Cell_Mapping!D310))</f>
        <v/>
      </c>
      <c r="E310" s="27" t="str">
        <f ca="1">IF(INDIRECT(Cell_Mapping!E310)="","",INDIRECT(Cell_Mapping!E310))</f>
        <v/>
      </c>
      <c r="F310" s="27" t="str">
        <f ca="1">IF(INDIRECT(Cell_Mapping!F310)="","",INDIRECT(Cell_Mapping!F310))</f>
        <v/>
      </c>
      <c r="G310" s="27" t="str">
        <f ca="1">IF(INDIRECT(Cell_Mapping!G310)="","",INDIRECT(Cell_Mapping!G310))</f>
        <v/>
      </c>
      <c r="H310" s="27" t="str">
        <f ca="1">IF(INDIRECT(Cell_Mapping!H310)="","",INDIRECT(Cell_Mapping!H310))</f>
        <v/>
      </c>
      <c r="I310" s="27" t="str">
        <f ca="1">IF(INDIRECT(Cell_Mapping!I310)="","",INDIRECT(Cell_Mapping!I310))</f>
        <v/>
      </c>
      <c r="J310" s="27" t="str">
        <f ca="1">IF(INDIRECT(Cell_Mapping!J310)="","",INDIRECT(Cell_Mapping!J310))</f>
        <v/>
      </c>
      <c r="K310" s="27" t="str">
        <f ca="1">IF(INDIRECT(Cell_Mapping!K310)="","",INDIRECT(Cell_Mapping!K310))</f>
        <v/>
      </c>
      <c r="L310" s="27" t="str">
        <f ca="1">IF(INDIRECT(Cell_Mapping!L310)="","",INDIRECT(Cell_Mapping!L310))</f>
        <v/>
      </c>
      <c r="M310" s="27" t="str">
        <f ca="1">IF(INDIRECT(Cell_Mapping!M310)="","",INDIRECT(Cell_Mapping!M310))</f>
        <v/>
      </c>
      <c r="N310" s="27" t="str">
        <f ca="1">IF(INDIRECT(Cell_Mapping!N310)="","",INDIRECT(Cell_Mapping!N310))</f>
        <v/>
      </c>
      <c r="O310" s="27" t="str">
        <f ca="1">IF(INDIRECT(Cell_Mapping!O310)="","",INDIRECT(Cell_Mapping!O310))</f>
        <v/>
      </c>
      <c r="P310" s="27" t="str">
        <f ca="1">IF(INDIRECT(Cell_Mapping!P310)="","",INDIRECT(Cell_Mapping!P310))</f>
        <v/>
      </c>
      <c r="Q310" s="27" t="str">
        <f ca="1">IF(INDIRECT(Cell_Mapping!Q310)="","",INDIRECT(Cell_Mapping!Q310))</f>
        <v/>
      </c>
      <c r="R310" s="27" t="str">
        <f ca="1">IF(INDIRECT(Cell_Mapping!R310)="","",INDIRECT(Cell_Mapping!R310))</f>
        <v/>
      </c>
      <c r="S310" s="27" t="str">
        <f ca="1">IF(INDIRECT(Cell_Mapping!S310)="","",INDIRECT(Cell_Mapping!S310))</f>
        <v/>
      </c>
      <c r="T310" s="27" t="str">
        <f ca="1">IF(INDIRECT(Cell_Mapping!T310)="","",INDIRECT(Cell_Mapping!T310))</f>
        <v/>
      </c>
      <c r="U310" s="158" t="str">
        <f ca="1">IF(INDIRECT(Cell_Mapping!U310)="","",INDIRECT(Cell_Mapping!U310))</f>
        <v/>
      </c>
      <c r="V310" s="101" t="str">
        <f ca="1">IF(INDIRECT(Cell_Mapping!V310)="","",INDIRECT(Cell_Mapping!V310))</f>
        <v/>
      </c>
      <c r="W310" s="160" t="str">
        <f ca="1">IF(INDIRECT(Cell_Mapping!W310)="","",INDIRECT(Cell_Mapping!W310))</f>
        <v/>
      </c>
      <c r="X310" s="101" t="str">
        <f ca="1">IF(INDIRECT(Cell_Mapping!X310)="","",INDIRECT(Cell_Mapping!X310))</f>
        <v/>
      </c>
      <c r="Y310" s="101" t="str">
        <f ca="1">IF(INDIRECT(Cell_Mapping!Y310)="","",INDIRECT(Cell_Mapping!Y310))</f>
        <v/>
      </c>
      <c r="Z310" s="27" t="str">
        <f ca="1">IF(INDIRECT(Cell_Mapping!Z310)="","",INDIRECT(Cell_Mapping!Z310))</f>
        <v/>
      </c>
      <c r="AA310" s="62" t="str">
        <f ca="1">IF(INDIRECT(Cell_Mapping!AA310)="","",INDIRECT(Cell_Mapping!AA310))</f>
        <v/>
      </c>
      <c r="AB310" s="27" t="str">
        <f ca="1">IF(D310="","",IF(INDIRECT(Cell_Mapping!AB310)="","Not Started",INDIRECT(Cell_Mapping!AB310)))</f>
        <v/>
      </c>
      <c r="AC310" s="27" t="str">
        <f ca="1">IF(INDIRECT(Cell_Mapping!AC310)="","",INDIRECT(Cell_Mapping!AC310))</f>
        <v/>
      </c>
      <c r="AD310" s="27" t="str">
        <f ca="1">IF(INDIRECT(Cell_Mapping!AD310)="","",INDIRECT(Cell_Mapping!AD310))</f>
        <v/>
      </c>
      <c r="AE310" s="28" t="str">
        <f ca="1">IF(INDIRECT(Cell_Mapping!AE310)="","",INDIRECT(Cell_Mapping!AE310))</f>
        <v/>
      </c>
      <c r="AF310" s="28"/>
    </row>
    <row r="311" spans="1:32" s="21" customFormat="1">
      <c r="A311" s="27" t="str">
        <f ca="1">IF(C311="","",IF('Test Case'!$B$1="","",'Test Case'!$B$1))</f>
        <v/>
      </c>
      <c r="B311" s="27" t="str">
        <f ca="1">IF(OR(A311="", A311="N/A", 'Test Case'!$D$1=""),"",'Test Case'!$D$1)</f>
        <v/>
      </c>
      <c r="C311" s="27" t="str">
        <f ca="1">IF(D311="","",'Test Case'!$F$1)</f>
        <v/>
      </c>
      <c r="D311" s="27" t="str">
        <f ca="1">IF(INDIRECT(Cell_Mapping!D311)="","",INDIRECT(Cell_Mapping!D311))</f>
        <v/>
      </c>
      <c r="E311" s="27" t="str">
        <f ca="1">IF(INDIRECT(Cell_Mapping!E311)="","",INDIRECT(Cell_Mapping!E311))</f>
        <v/>
      </c>
      <c r="F311" s="27" t="str">
        <f ca="1">IF(INDIRECT(Cell_Mapping!F311)="","",INDIRECT(Cell_Mapping!F311))</f>
        <v/>
      </c>
      <c r="G311" s="27" t="str">
        <f ca="1">IF(INDIRECT(Cell_Mapping!G311)="","",INDIRECT(Cell_Mapping!G311))</f>
        <v/>
      </c>
      <c r="H311" s="27" t="str">
        <f ca="1">IF(INDIRECT(Cell_Mapping!H311)="","",INDIRECT(Cell_Mapping!H311))</f>
        <v/>
      </c>
      <c r="I311" s="27" t="str">
        <f ca="1">IF(INDIRECT(Cell_Mapping!I311)="","",INDIRECT(Cell_Mapping!I311))</f>
        <v/>
      </c>
      <c r="J311" s="27" t="str">
        <f ca="1">IF(INDIRECT(Cell_Mapping!J311)="","",INDIRECT(Cell_Mapping!J311))</f>
        <v/>
      </c>
      <c r="K311" s="27" t="str">
        <f ca="1">IF(INDIRECT(Cell_Mapping!K311)="","",INDIRECT(Cell_Mapping!K311))</f>
        <v/>
      </c>
      <c r="L311" s="27" t="str">
        <f ca="1">IF(INDIRECT(Cell_Mapping!L311)="","",INDIRECT(Cell_Mapping!L311))</f>
        <v/>
      </c>
      <c r="M311" s="27" t="str">
        <f ca="1">IF(INDIRECT(Cell_Mapping!M311)="","",INDIRECT(Cell_Mapping!M311))</f>
        <v/>
      </c>
      <c r="N311" s="27" t="str">
        <f ca="1">IF(INDIRECT(Cell_Mapping!N311)="","",INDIRECT(Cell_Mapping!N311))</f>
        <v/>
      </c>
      <c r="O311" s="27" t="str">
        <f ca="1">IF(INDIRECT(Cell_Mapping!O311)="","",INDIRECT(Cell_Mapping!O311))</f>
        <v/>
      </c>
      <c r="P311" s="27" t="str">
        <f ca="1">IF(INDIRECT(Cell_Mapping!P311)="","",INDIRECT(Cell_Mapping!P311))</f>
        <v/>
      </c>
      <c r="Q311" s="27" t="str">
        <f ca="1">IF(INDIRECT(Cell_Mapping!Q311)="","",INDIRECT(Cell_Mapping!Q311))</f>
        <v/>
      </c>
      <c r="R311" s="27" t="str">
        <f ca="1">IF(INDIRECT(Cell_Mapping!R311)="","",INDIRECT(Cell_Mapping!R311))</f>
        <v/>
      </c>
      <c r="S311" s="27" t="str">
        <f ca="1">IF(INDIRECT(Cell_Mapping!S311)="","",INDIRECT(Cell_Mapping!S311))</f>
        <v/>
      </c>
      <c r="T311" s="27" t="str">
        <f ca="1">IF(INDIRECT(Cell_Mapping!T311)="","",INDIRECT(Cell_Mapping!T311))</f>
        <v/>
      </c>
      <c r="U311" s="158" t="str">
        <f ca="1">IF(INDIRECT(Cell_Mapping!U311)="","",INDIRECT(Cell_Mapping!U311))</f>
        <v/>
      </c>
      <c r="V311" s="101" t="str">
        <f ca="1">IF(INDIRECT(Cell_Mapping!V311)="","",INDIRECT(Cell_Mapping!V311))</f>
        <v/>
      </c>
      <c r="W311" s="160" t="str">
        <f ca="1">IF(INDIRECT(Cell_Mapping!W311)="","",INDIRECT(Cell_Mapping!W311))</f>
        <v/>
      </c>
      <c r="X311" s="101" t="str">
        <f ca="1">IF(INDIRECT(Cell_Mapping!X311)="","",INDIRECT(Cell_Mapping!X311))</f>
        <v/>
      </c>
      <c r="Y311" s="101" t="str">
        <f ca="1">IF(INDIRECT(Cell_Mapping!Y311)="","",INDIRECT(Cell_Mapping!Y311))</f>
        <v/>
      </c>
      <c r="Z311" s="27" t="str">
        <f ca="1">IF(INDIRECT(Cell_Mapping!Z311)="","",INDIRECT(Cell_Mapping!Z311))</f>
        <v/>
      </c>
      <c r="AA311" s="62" t="str">
        <f ca="1">IF(INDIRECT(Cell_Mapping!AA311)="","",INDIRECT(Cell_Mapping!AA311))</f>
        <v/>
      </c>
      <c r="AB311" s="27" t="str">
        <f ca="1">IF(D311="","",IF(INDIRECT(Cell_Mapping!AB311)="","Not Started",INDIRECT(Cell_Mapping!AB311)))</f>
        <v/>
      </c>
      <c r="AC311" s="27" t="str">
        <f ca="1">IF(INDIRECT(Cell_Mapping!AC311)="","",INDIRECT(Cell_Mapping!AC311))</f>
        <v/>
      </c>
      <c r="AD311" s="27" t="str">
        <f ca="1">IF(INDIRECT(Cell_Mapping!AD311)="","",INDIRECT(Cell_Mapping!AD311))</f>
        <v/>
      </c>
      <c r="AE311" s="28" t="str">
        <f ca="1">IF(INDIRECT(Cell_Mapping!AE311)="","",INDIRECT(Cell_Mapping!AE311))</f>
        <v/>
      </c>
      <c r="AF311" s="28"/>
    </row>
    <row r="312" spans="1:32" s="21" customFormat="1">
      <c r="A312" s="27" t="str">
        <f ca="1">IF(C312="","",IF('Test Case'!$B$1="","",'Test Case'!$B$1))</f>
        <v/>
      </c>
      <c r="B312" s="27" t="str">
        <f ca="1">IF(OR(A312="", A312="N/A", 'Test Case'!$D$1=""),"",'Test Case'!$D$1)</f>
        <v/>
      </c>
      <c r="C312" s="27" t="str">
        <f ca="1">IF(D312="","",'Test Case'!$F$1)</f>
        <v/>
      </c>
      <c r="D312" s="27" t="str">
        <f ca="1">IF(INDIRECT(Cell_Mapping!D312)="","",INDIRECT(Cell_Mapping!D312))</f>
        <v/>
      </c>
      <c r="E312" s="27" t="str">
        <f ca="1">IF(INDIRECT(Cell_Mapping!E312)="","",INDIRECT(Cell_Mapping!E312))</f>
        <v/>
      </c>
      <c r="F312" s="27" t="str">
        <f ca="1">IF(INDIRECT(Cell_Mapping!F312)="","",INDIRECT(Cell_Mapping!F312))</f>
        <v/>
      </c>
      <c r="G312" s="27" t="str">
        <f ca="1">IF(INDIRECT(Cell_Mapping!G312)="","",INDIRECT(Cell_Mapping!G312))</f>
        <v/>
      </c>
      <c r="H312" s="27" t="str">
        <f ca="1">IF(INDIRECT(Cell_Mapping!H312)="","",INDIRECT(Cell_Mapping!H312))</f>
        <v/>
      </c>
      <c r="I312" s="27" t="str">
        <f ca="1">IF(INDIRECT(Cell_Mapping!I312)="","",INDIRECT(Cell_Mapping!I312))</f>
        <v/>
      </c>
      <c r="J312" s="27" t="str">
        <f ca="1">IF(INDIRECT(Cell_Mapping!J312)="","",INDIRECT(Cell_Mapping!J312))</f>
        <v/>
      </c>
      <c r="K312" s="27" t="str">
        <f ca="1">IF(INDIRECT(Cell_Mapping!K312)="","",INDIRECT(Cell_Mapping!K312))</f>
        <v/>
      </c>
      <c r="L312" s="27" t="str">
        <f ca="1">IF(INDIRECT(Cell_Mapping!L312)="","",INDIRECT(Cell_Mapping!L312))</f>
        <v/>
      </c>
      <c r="M312" s="27" t="str">
        <f ca="1">IF(INDIRECT(Cell_Mapping!M312)="","",INDIRECT(Cell_Mapping!M312))</f>
        <v/>
      </c>
      <c r="N312" s="27" t="str">
        <f ca="1">IF(INDIRECT(Cell_Mapping!N312)="","",INDIRECT(Cell_Mapping!N312))</f>
        <v/>
      </c>
      <c r="O312" s="27" t="str">
        <f ca="1">IF(INDIRECT(Cell_Mapping!O312)="","",INDIRECT(Cell_Mapping!O312))</f>
        <v/>
      </c>
      <c r="P312" s="27" t="str">
        <f ca="1">IF(INDIRECT(Cell_Mapping!P312)="","",INDIRECT(Cell_Mapping!P312))</f>
        <v/>
      </c>
      <c r="Q312" s="27" t="str">
        <f ca="1">IF(INDIRECT(Cell_Mapping!Q312)="","",INDIRECT(Cell_Mapping!Q312))</f>
        <v/>
      </c>
      <c r="R312" s="27" t="str">
        <f ca="1">IF(INDIRECT(Cell_Mapping!R312)="","",INDIRECT(Cell_Mapping!R312))</f>
        <v/>
      </c>
      <c r="S312" s="27" t="str">
        <f ca="1">IF(INDIRECT(Cell_Mapping!S312)="","",INDIRECT(Cell_Mapping!S312))</f>
        <v/>
      </c>
      <c r="T312" s="27" t="str">
        <f ca="1">IF(INDIRECT(Cell_Mapping!T312)="","",INDIRECT(Cell_Mapping!T312))</f>
        <v/>
      </c>
      <c r="U312" s="158" t="str">
        <f ca="1">IF(INDIRECT(Cell_Mapping!U312)="","",INDIRECT(Cell_Mapping!U312))</f>
        <v/>
      </c>
      <c r="V312" s="101" t="str">
        <f ca="1">IF(INDIRECT(Cell_Mapping!V312)="","",INDIRECT(Cell_Mapping!V312))</f>
        <v/>
      </c>
      <c r="W312" s="160" t="str">
        <f ca="1">IF(INDIRECT(Cell_Mapping!W312)="","",INDIRECT(Cell_Mapping!W312))</f>
        <v/>
      </c>
      <c r="X312" s="101" t="str">
        <f ca="1">IF(INDIRECT(Cell_Mapping!X312)="","",INDIRECT(Cell_Mapping!X312))</f>
        <v/>
      </c>
      <c r="Y312" s="101" t="str">
        <f ca="1">IF(INDIRECT(Cell_Mapping!Y312)="","",INDIRECT(Cell_Mapping!Y312))</f>
        <v/>
      </c>
      <c r="Z312" s="27" t="str">
        <f ca="1">IF(INDIRECT(Cell_Mapping!Z312)="","",INDIRECT(Cell_Mapping!Z312))</f>
        <v/>
      </c>
      <c r="AA312" s="62" t="str">
        <f ca="1">IF(INDIRECT(Cell_Mapping!AA312)="","",INDIRECT(Cell_Mapping!AA312))</f>
        <v/>
      </c>
      <c r="AB312" s="27" t="str">
        <f ca="1">IF(D312="","",IF(INDIRECT(Cell_Mapping!AB312)="","Not Started",INDIRECT(Cell_Mapping!AB312)))</f>
        <v/>
      </c>
      <c r="AC312" s="27" t="str">
        <f ca="1">IF(INDIRECT(Cell_Mapping!AC312)="","",INDIRECT(Cell_Mapping!AC312))</f>
        <v/>
      </c>
      <c r="AD312" s="27" t="str">
        <f ca="1">IF(INDIRECT(Cell_Mapping!AD312)="","",INDIRECT(Cell_Mapping!AD312))</f>
        <v/>
      </c>
      <c r="AE312" s="28" t="str">
        <f ca="1">IF(INDIRECT(Cell_Mapping!AE312)="","",INDIRECT(Cell_Mapping!AE312))</f>
        <v/>
      </c>
      <c r="AF312" s="28"/>
    </row>
    <row r="313" spans="1:32" s="21" customFormat="1">
      <c r="A313" s="27" t="str">
        <f ca="1">IF(C313="","",IF('Test Case'!$B$1="","",'Test Case'!$B$1))</f>
        <v/>
      </c>
      <c r="B313" s="27" t="str">
        <f ca="1">IF(OR(A313="", A313="N/A", 'Test Case'!$D$1=""),"",'Test Case'!$D$1)</f>
        <v/>
      </c>
      <c r="C313" s="27" t="str">
        <f ca="1">IF(D313="","",'Test Case'!$F$1)</f>
        <v/>
      </c>
      <c r="D313" s="27" t="str">
        <f ca="1">IF(INDIRECT(Cell_Mapping!D313)="","",INDIRECT(Cell_Mapping!D313))</f>
        <v/>
      </c>
      <c r="E313" s="27" t="str">
        <f ca="1">IF(INDIRECT(Cell_Mapping!E313)="","",INDIRECT(Cell_Mapping!E313))</f>
        <v/>
      </c>
      <c r="F313" s="27" t="str">
        <f ca="1">IF(INDIRECT(Cell_Mapping!F313)="","",INDIRECT(Cell_Mapping!F313))</f>
        <v/>
      </c>
      <c r="G313" s="27" t="str">
        <f ca="1">IF(INDIRECT(Cell_Mapping!G313)="","",INDIRECT(Cell_Mapping!G313))</f>
        <v/>
      </c>
      <c r="H313" s="27" t="str">
        <f ca="1">IF(INDIRECT(Cell_Mapping!H313)="","",INDIRECT(Cell_Mapping!H313))</f>
        <v/>
      </c>
      <c r="I313" s="27" t="str">
        <f ca="1">IF(INDIRECT(Cell_Mapping!I313)="","",INDIRECT(Cell_Mapping!I313))</f>
        <v/>
      </c>
      <c r="J313" s="27" t="str">
        <f ca="1">IF(INDIRECT(Cell_Mapping!J313)="","",INDIRECT(Cell_Mapping!J313))</f>
        <v/>
      </c>
      <c r="K313" s="27" t="str">
        <f ca="1">IF(INDIRECT(Cell_Mapping!K313)="","",INDIRECT(Cell_Mapping!K313))</f>
        <v/>
      </c>
      <c r="L313" s="27" t="str">
        <f ca="1">IF(INDIRECT(Cell_Mapping!L313)="","",INDIRECT(Cell_Mapping!L313))</f>
        <v/>
      </c>
      <c r="M313" s="27" t="str">
        <f ca="1">IF(INDIRECT(Cell_Mapping!M313)="","",INDIRECT(Cell_Mapping!M313))</f>
        <v/>
      </c>
      <c r="N313" s="27" t="str">
        <f ca="1">IF(INDIRECT(Cell_Mapping!N313)="","",INDIRECT(Cell_Mapping!N313))</f>
        <v/>
      </c>
      <c r="O313" s="27" t="str">
        <f ca="1">IF(INDIRECT(Cell_Mapping!O313)="","",INDIRECT(Cell_Mapping!O313))</f>
        <v/>
      </c>
      <c r="P313" s="27" t="str">
        <f ca="1">IF(INDIRECT(Cell_Mapping!P313)="","",INDIRECT(Cell_Mapping!P313))</f>
        <v/>
      </c>
      <c r="Q313" s="27" t="str">
        <f ca="1">IF(INDIRECT(Cell_Mapping!Q313)="","",INDIRECT(Cell_Mapping!Q313))</f>
        <v/>
      </c>
      <c r="R313" s="27" t="str">
        <f ca="1">IF(INDIRECT(Cell_Mapping!R313)="","",INDIRECT(Cell_Mapping!R313))</f>
        <v/>
      </c>
      <c r="S313" s="27" t="str">
        <f ca="1">IF(INDIRECT(Cell_Mapping!S313)="","",INDIRECT(Cell_Mapping!S313))</f>
        <v/>
      </c>
      <c r="T313" s="27" t="str">
        <f ca="1">IF(INDIRECT(Cell_Mapping!T313)="","",INDIRECT(Cell_Mapping!T313))</f>
        <v/>
      </c>
      <c r="U313" s="158" t="str">
        <f ca="1">IF(INDIRECT(Cell_Mapping!U313)="","",INDIRECT(Cell_Mapping!U313))</f>
        <v/>
      </c>
      <c r="V313" s="101" t="str">
        <f ca="1">IF(INDIRECT(Cell_Mapping!V313)="","",INDIRECT(Cell_Mapping!V313))</f>
        <v/>
      </c>
      <c r="W313" s="160" t="str">
        <f ca="1">IF(INDIRECT(Cell_Mapping!W313)="","",INDIRECT(Cell_Mapping!W313))</f>
        <v/>
      </c>
      <c r="X313" s="101" t="str">
        <f ca="1">IF(INDIRECT(Cell_Mapping!X313)="","",INDIRECT(Cell_Mapping!X313))</f>
        <v/>
      </c>
      <c r="Y313" s="101" t="str">
        <f ca="1">IF(INDIRECT(Cell_Mapping!Y313)="","",INDIRECT(Cell_Mapping!Y313))</f>
        <v/>
      </c>
      <c r="Z313" s="27" t="str">
        <f ca="1">IF(INDIRECT(Cell_Mapping!Z313)="","",INDIRECT(Cell_Mapping!Z313))</f>
        <v/>
      </c>
      <c r="AA313" s="62" t="str">
        <f ca="1">IF(INDIRECT(Cell_Mapping!AA313)="","",INDIRECT(Cell_Mapping!AA313))</f>
        <v/>
      </c>
      <c r="AB313" s="27" t="str">
        <f ca="1">IF(D313="","",IF(INDIRECT(Cell_Mapping!AB313)="","Not Started",INDIRECT(Cell_Mapping!AB313)))</f>
        <v/>
      </c>
      <c r="AC313" s="27" t="str">
        <f ca="1">IF(INDIRECT(Cell_Mapping!AC313)="","",INDIRECT(Cell_Mapping!AC313))</f>
        <v/>
      </c>
      <c r="AD313" s="27" t="str">
        <f ca="1">IF(INDIRECT(Cell_Mapping!AD313)="","",INDIRECT(Cell_Mapping!AD313))</f>
        <v/>
      </c>
      <c r="AE313" s="28" t="str">
        <f ca="1">IF(INDIRECT(Cell_Mapping!AE313)="","",INDIRECT(Cell_Mapping!AE313))</f>
        <v/>
      </c>
      <c r="AF313" s="28"/>
    </row>
    <row r="314" spans="1:32" s="21" customFormat="1">
      <c r="A314" s="27" t="str">
        <f ca="1">IF(C314="","",IF('Test Case'!$B$1="","",'Test Case'!$B$1))</f>
        <v/>
      </c>
      <c r="B314" s="27" t="str">
        <f ca="1">IF(OR(A314="", A314="N/A", 'Test Case'!$D$1=""),"",'Test Case'!$D$1)</f>
        <v/>
      </c>
      <c r="C314" s="27" t="str">
        <f ca="1">IF(D314="","",'Test Case'!$F$1)</f>
        <v/>
      </c>
      <c r="D314" s="27" t="str">
        <f ca="1">IF(INDIRECT(Cell_Mapping!D314)="","",INDIRECT(Cell_Mapping!D314))</f>
        <v/>
      </c>
      <c r="E314" s="27" t="str">
        <f ca="1">IF(INDIRECT(Cell_Mapping!E314)="","",INDIRECT(Cell_Mapping!E314))</f>
        <v/>
      </c>
      <c r="F314" s="27" t="str">
        <f ca="1">IF(INDIRECT(Cell_Mapping!F314)="","",INDIRECT(Cell_Mapping!F314))</f>
        <v/>
      </c>
      <c r="G314" s="27" t="str">
        <f ca="1">IF(INDIRECT(Cell_Mapping!G314)="","",INDIRECT(Cell_Mapping!G314))</f>
        <v/>
      </c>
      <c r="H314" s="27" t="str">
        <f ca="1">IF(INDIRECT(Cell_Mapping!H314)="","",INDIRECT(Cell_Mapping!H314))</f>
        <v/>
      </c>
      <c r="I314" s="27" t="str">
        <f ca="1">IF(INDIRECT(Cell_Mapping!I314)="","",INDIRECT(Cell_Mapping!I314))</f>
        <v/>
      </c>
      <c r="J314" s="27" t="str">
        <f ca="1">IF(INDIRECT(Cell_Mapping!J314)="","",INDIRECT(Cell_Mapping!J314))</f>
        <v/>
      </c>
      <c r="K314" s="27" t="str">
        <f ca="1">IF(INDIRECT(Cell_Mapping!K314)="","",INDIRECT(Cell_Mapping!K314))</f>
        <v/>
      </c>
      <c r="L314" s="27" t="str">
        <f ca="1">IF(INDIRECT(Cell_Mapping!L314)="","",INDIRECT(Cell_Mapping!L314))</f>
        <v/>
      </c>
      <c r="M314" s="27" t="str">
        <f ca="1">IF(INDIRECT(Cell_Mapping!M314)="","",INDIRECT(Cell_Mapping!M314))</f>
        <v/>
      </c>
      <c r="N314" s="27" t="str">
        <f ca="1">IF(INDIRECT(Cell_Mapping!N314)="","",INDIRECT(Cell_Mapping!N314))</f>
        <v/>
      </c>
      <c r="O314" s="27" t="str">
        <f ca="1">IF(INDIRECT(Cell_Mapping!O314)="","",INDIRECT(Cell_Mapping!O314))</f>
        <v/>
      </c>
      <c r="P314" s="27" t="str">
        <f ca="1">IF(INDIRECT(Cell_Mapping!P314)="","",INDIRECT(Cell_Mapping!P314))</f>
        <v/>
      </c>
      <c r="Q314" s="27" t="str">
        <f ca="1">IF(INDIRECT(Cell_Mapping!Q314)="","",INDIRECT(Cell_Mapping!Q314))</f>
        <v/>
      </c>
      <c r="R314" s="27" t="str">
        <f ca="1">IF(INDIRECT(Cell_Mapping!R314)="","",INDIRECT(Cell_Mapping!R314))</f>
        <v/>
      </c>
      <c r="S314" s="27" t="str">
        <f ca="1">IF(INDIRECT(Cell_Mapping!S314)="","",INDIRECT(Cell_Mapping!S314))</f>
        <v/>
      </c>
      <c r="T314" s="27" t="str">
        <f ca="1">IF(INDIRECT(Cell_Mapping!T314)="","",INDIRECT(Cell_Mapping!T314))</f>
        <v/>
      </c>
      <c r="U314" s="158" t="str">
        <f ca="1">IF(INDIRECT(Cell_Mapping!U314)="","",INDIRECT(Cell_Mapping!U314))</f>
        <v/>
      </c>
      <c r="V314" s="101" t="str">
        <f ca="1">IF(INDIRECT(Cell_Mapping!V314)="","",INDIRECT(Cell_Mapping!V314))</f>
        <v/>
      </c>
      <c r="W314" s="160" t="str">
        <f ca="1">IF(INDIRECT(Cell_Mapping!W314)="","",INDIRECT(Cell_Mapping!W314))</f>
        <v/>
      </c>
      <c r="X314" s="101" t="str">
        <f ca="1">IF(INDIRECT(Cell_Mapping!X314)="","",INDIRECT(Cell_Mapping!X314))</f>
        <v/>
      </c>
      <c r="Y314" s="101" t="str">
        <f ca="1">IF(INDIRECT(Cell_Mapping!Y314)="","",INDIRECT(Cell_Mapping!Y314))</f>
        <v/>
      </c>
      <c r="Z314" s="27" t="str">
        <f ca="1">IF(INDIRECT(Cell_Mapping!Z314)="","",INDIRECT(Cell_Mapping!Z314))</f>
        <v/>
      </c>
      <c r="AA314" s="62" t="str">
        <f ca="1">IF(INDIRECT(Cell_Mapping!AA314)="","",INDIRECT(Cell_Mapping!AA314))</f>
        <v/>
      </c>
      <c r="AB314" s="27" t="str">
        <f ca="1">IF(D314="","",IF(INDIRECT(Cell_Mapping!AB314)="","Not Started",INDIRECT(Cell_Mapping!AB314)))</f>
        <v/>
      </c>
      <c r="AC314" s="27" t="str">
        <f ca="1">IF(INDIRECT(Cell_Mapping!AC314)="","",INDIRECT(Cell_Mapping!AC314))</f>
        <v/>
      </c>
      <c r="AD314" s="27" t="str">
        <f ca="1">IF(INDIRECT(Cell_Mapping!AD314)="","",INDIRECT(Cell_Mapping!AD314))</f>
        <v/>
      </c>
      <c r="AE314" s="28" t="str">
        <f ca="1">IF(INDIRECT(Cell_Mapping!AE314)="","",INDIRECT(Cell_Mapping!AE314))</f>
        <v/>
      </c>
      <c r="AF314" s="28"/>
    </row>
    <row r="315" spans="1:32" s="21" customFormat="1">
      <c r="A315" s="27" t="str">
        <f ca="1">IF(C315="","",IF('Test Case'!$B$1="","",'Test Case'!$B$1))</f>
        <v/>
      </c>
      <c r="B315" s="27" t="str">
        <f ca="1">IF(OR(A315="", A315="N/A", 'Test Case'!$D$1=""),"",'Test Case'!$D$1)</f>
        <v/>
      </c>
      <c r="C315" s="27" t="str">
        <f ca="1">IF(D315="","",'Test Case'!$F$1)</f>
        <v/>
      </c>
      <c r="D315" s="27" t="str">
        <f ca="1">IF(INDIRECT(Cell_Mapping!D315)="","",INDIRECT(Cell_Mapping!D315))</f>
        <v/>
      </c>
      <c r="E315" s="27" t="str">
        <f ca="1">IF(INDIRECT(Cell_Mapping!E315)="","",INDIRECT(Cell_Mapping!E315))</f>
        <v/>
      </c>
      <c r="F315" s="27" t="str">
        <f ca="1">IF(INDIRECT(Cell_Mapping!F315)="","",INDIRECT(Cell_Mapping!F315))</f>
        <v/>
      </c>
      <c r="G315" s="27" t="str">
        <f ca="1">IF(INDIRECT(Cell_Mapping!G315)="","",INDIRECT(Cell_Mapping!G315))</f>
        <v/>
      </c>
      <c r="H315" s="27" t="str">
        <f ca="1">IF(INDIRECT(Cell_Mapping!H315)="","",INDIRECT(Cell_Mapping!H315))</f>
        <v/>
      </c>
      <c r="I315" s="27" t="str">
        <f ca="1">IF(INDIRECT(Cell_Mapping!I315)="","",INDIRECT(Cell_Mapping!I315))</f>
        <v/>
      </c>
      <c r="J315" s="27" t="str">
        <f ca="1">IF(INDIRECT(Cell_Mapping!J315)="","",INDIRECT(Cell_Mapping!J315))</f>
        <v/>
      </c>
      <c r="K315" s="27" t="str">
        <f ca="1">IF(INDIRECT(Cell_Mapping!K315)="","",INDIRECT(Cell_Mapping!K315))</f>
        <v/>
      </c>
      <c r="L315" s="27" t="str">
        <f ca="1">IF(INDIRECT(Cell_Mapping!L315)="","",INDIRECT(Cell_Mapping!L315))</f>
        <v/>
      </c>
      <c r="M315" s="27" t="str">
        <f ca="1">IF(INDIRECT(Cell_Mapping!M315)="","",INDIRECT(Cell_Mapping!M315))</f>
        <v/>
      </c>
      <c r="N315" s="27" t="str">
        <f ca="1">IF(INDIRECT(Cell_Mapping!N315)="","",INDIRECT(Cell_Mapping!N315))</f>
        <v/>
      </c>
      <c r="O315" s="27" t="str">
        <f ca="1">IF(INDIRECT(Cell_Mapping!O315)="","",INDIRECT(Cell_Mapping!O315))</f>
        <v/>
      </c>
      <c r="P315" s="27" t="str">
        <f ca="1">IF(INDIRECT(Cell_Mapping!P315)="","",INDIRECT(Cell_Mapping!P315))</f>
        <v/>
      </c>
      <c r="Q315" s="27" t="str">
        <f ca="1">IF(INDIRECT(Cell_Mapping!Q315)="","",INDIRECT(Cell_Mapping!Q315))</f>
        <v/>
      </c>
      <c r="R315" s="27" t="str">
        <f ca="1">IF(INDIRECT(Cell_Mapping!R315)="","",INDIRECT(Cell_Mapping!R315))</f>
        <v/>
      </c>
      <c r="S315" s="27" t="str">
        <f ca="1">IF(INDIRECT(Cell_Mapping!S315)="","",INDIRECT(Cell_Mapping!S315))</f>
        <v/>
      </c>
      <c r="T315" s="27" t="str">
        <f ca="1">IF(INDIRECT(Cell_Mapping!T315)="","",INDIRECT(Cell_Mapping!T315))</f>
        <v/>
      </c>
      <c r="U315" s="158" t="str">
        <f ca="1">IF(INDIRECT(Cell_Mapping!U315)="","",INDIRECT(Cell_Mapping!U315))</f>
        <v/>
      </c>
      <c r="V315" s="101" t="str">
        <f ca="1">IF(INDIRECT(Cell_Mapping!V315)="","",INDIRECT(Cell_Mapping!V315))</f>
        <v/>
      </c>
      <c r="W315" s="160" t="str">
        <f ca="1">IF(INDIRECT(Cell_Mapping!W315)="","",INDIRECT(Cell_Mapping!W315))</f>
        <v/>
      </c>
      <c r="X315" s="101" t="str">
        <f ca="1">IF(INDIRECT(Cell_Mapping!X315)="","",INDIRECT(Cell_Mapping!X315))</f>
        <v/>
      </c>
      <c r="Y315" s="101" t="str">
        <f ca="1">IF(INDIRECT(Cell_Mapping!Y315)="","",INDIRECT(Cell_Mapping!Y315))</f>
        <v/>
      </c>
      <c r="Z315" s="27" t="str">
        <f ca="1">IF(INDIRECT(Cell_Mapping!Z315)="","",INDIRECT(Cell_Mapping!Z315))</f>
        <v/>
      </c>
      <c r="AA315" s="62" t="str">
        <f ca="1">IF(INDIRECT(Cell_Mapping!AA315)="","",INDIRECT(Cell_Mapping!AA315))</f>
        <v/>
      </c>
      <c r="AB315" s="27" t="str">
        <f ca="1">IF(D315="","",IF(INDIRECT(Cell_Mapping!AB315)="","Not Started",INDIRECT(Cell_Mapping!AB315)))</f>
        <v/>
      </c>
      <c r="AC315" s="27" t="str">
        <f ca="1">IF(INDIRECT(Cell_Mapping!AC315)="","",INDIRECT(Cell_Mapping!AC315))</f>
        <v/>
      </c>
      <c r="AD315" s="27" t="str">
        <f ca="1">IF(INDIRECT(Cell_Mapping!AD315)="","",INDIRECT(Cell_Mapping!AD315))</f>
        <v/>
      </c>
      <c r="AE315" s="28" t="str">
        <f ca="1">IF(INDIRECT(Cell_Mapping!AE315)="","",INDIRECT(Cell_Mapping!AE315))</f>
        <v/>
      </c>
      <c r="AF315" s="28"/>
    </row>
    <row r="316" spans="1:32" s="21" customFormat="1">
      <c r="A316" s="27" t="str">
        <f ca="1">IF(C316="","",IF('Test Case'!$B$1="","",'Test Case'!$B$1))</f>
        <v/>
      </c>
      <c r="B316" s="27" t="str">
        <f ca="1">IF(OR(A316="", A316="N/A", 'Test Case'!$D$1=""),"",'Test Case'!$D$1)</f>
        <v/>
      </c>
      <c r="C316" s="27" t="str">
        <f ca="1">IF(D316="","",'Test Case'!$F$1)</f>
        <v/>
      </c>
      <c r="D316" s="27" t="str">
        <f ca="1">IF(INDIRECT(Cell_Mapping!D316)="","",INDIRECT(Cell_Mapping!D316))</f>
        <v/>
      </c>
      <c r="E316" s="27" t="str">
        <f ca="1">IF(INDIRECT(Cell_Mapping!E316)="","",INDIRECT(Cell_Mapping!E316))</f>
        <v/>
      </c>
      <c r="F316" s="27" t="str">
        <f ca="1">IF(INDIRECT(Cell_Mapping!F316)="","",INDIRECT(Cell_Mapping!F316))</f>
        <v/>
      </c>
      <c r="G316" s="27" t="str">
        <f ca="1">IF(INDIRECT(Cell_Mapping!G316)="","",INDIRECT(Cell_Mapping!G316))</f>
        <v/>
      </c>
      <c r="H316" s="27" t="str">
        <f ca="1">IF(INDIRECT(Cell_Mapping!H316)="","",INDIRECT(Cell_Mapping!H316))</f>
        <v/>
      </c>
      <c r="I316" s="27" t="str">
        <f ca="1">IF(INDIRECT(Cell_Mapping!I316)="","",INDIRECT(Cell_Mapping!I316))</f>
        <v/>
      </c>
      <c r="J316" s="27" t="str">
        <f ca="1">IF(INDIRECT(Cell_Mapping!J316)="","",INDIRECT(Cell_Mapping!J316))</f>
        <v/>
      </c>
      <c r="K316" s="27" t="str">
        <f ca="1">IF(INDIRECT(Cell_Mapping!K316)="","",INDIRECT(Cell_Mapping!K316))</f>
        <v/>
      </c>
      <c r="L316" s="27" t="str">
        <f ca="1">IF(INDIRECT(Cell_Mapping!L316)="","",INDIRECT(Cell_Mapping!L316))</f>
        <v/>
      </c>
      <c r="M316" s="27" t="str">
        <f ca="1">IF(INDIRECT(Cell_Mapping!M316)="","",INDIRECT(Cell_Mapping!M316))</f>
        <v/>
      </c>
      <c r="N316" s="27" t="str">
        <f ca="1">IF(INDIRECT(Cell_Mapping!N316)="","",INDIRECT(Cell_Mapping!N316))</f>
        <v/>
      </c>
      <c r="O316" s="27" t="str">
        <f ca="1">IF(INDIRECT(Cell_Mapping!O316)="","",INDIRECT(Cell_Mapping!O316))</f>
        <v/>
      </c>
      <c r="P316" s="27" t="str">
        <f ca="1">IF(INDIRECT(Cell_Mapping!P316)="","",INDIRECT(Cell_Mapping!P316))</f>
        <v/>
      </c>
      <c r="Q316" s="27" t="str">
        <f ca="1">IF(INDIRECT(Cell_Mapping!Q316)="","",INDIRECT(Cell_Mapping!Q316))</f>
        <v/>
      </c>
      <c r="R316" s="27" t="str">
        <f ca="1">IF(INDIRECT(Cell_Mapping!R316)="","",INDIRECT(Cell_Mapping!R316))</f>
        <v/>
      </c>
      <c r="S316" s="27" t="str">
        <f ca="1">IF(INDIRECT(Cell_Mapping!S316)="","",INDIRECT(Cell_Mapping!S316))</f>
        <v/>
      </c>
      <c r="T316" s="27" t="str">
        <f ca="1">IF(INDIRECT(Cell_Mapping!T316)="","",INDIRECT(Cell_Mapping!T316))</f>
        <v/>
      </c>
      <c r="U316" s="158" t="str">
        <f ca="1">IF(INDIRECT(Cell_Mapping!U316)="","",INDIRECT(Cell_Mapping!U316))</f>
        <v/>
      </c>
      <c r="V316" s="101" t="str">
        <f ca="1">IF(INDIRECT(Cell_Mapping!V316)="","",INDIRECT(Cell_Mapping!V316))</f>
        <v/>
      </c>
      <c r="W316" s="160" t="str">
        <f ca="1">IF(INDIRECT(Cell_Mapping!W316)="","",INDIRECT(Cell_Mapping!W316))</f>
        <v/>
      </c>
      <c r="X316" s="101" t="str">
        <f ca="1">IF(INDIRECT(Cell_Mapping!X316)="","",INDIRECT(Cell_Mapping!X316))</f>
        <v/>
      </c>
      <c r="Y316" s="101" t="str">
        <f ca="1">IF(INDIRECT(Cell_Mapping!Y316)="","",INDIRECT(Cell_Mapping!Y316))</f>
        <v/>
      </c>
      <c r="Z316" s="27" t="str">
        <f ca="1">IF(INDIRECT(Cell_Mapping!Z316)="","",INDIRECT(Cell_Mapping!Z316))</f>
        <v/>
      </c>
      <c r="AA316" s="62" t="str">
        <f ca="1">IF(INDIRECT(Cell_Mapping!AA316)="","",INDIRECT(Cell_Mapping!AA316))</f>
        <v/>
      </c>
      <c r="AB316" s="27" t="str">
        <f ca="1">IF(D316="","",IF(INDIRECT(Cell_Mapping!AB316)="","Not Started",INDIRECT(Cell_Mapping!AB316)))</f>
        <v/>
      </c>
      <c r="AC316" s="27" t="str">
        <f ca="1">IF(INDIRECT(Cell_Mapping!AC316)="","",INDIRECT(Cell_Mapping!AC316))</f>
        <v/>
      </c>
      <c r="AD316" s="27" t="str">
        <f ca="1">IF(INDIRECT(Cell_Mapping!AD316)="","",INDIRECT(Cell_Mapping!AD316))</f>
        <v/>
      </c>
      <c r="AE316" s="28" t="str">
        <f ca="1">IF(INDIRECT(Cell_Mapping!AE316)="","",INDIRECT(Cell_Mapping!AE316))</f>
        <v/>
      </c>
      <c r="AF316" s="28"/>
    </row>
    <row r="317" spans="1:32" s="21" customFormat="1">
      <c r="A317" s="27" t="str">
        <f ca="1">IF(C317="","",IF('Test Case'!$B$1="","",'Test Case'!$B$1))</f>
        <v/>
      </c>
      <c r="B317" s="27" t="str">
        <f ca="1">IF(OR(A317="", A317="N/A", 'Test Case'!$D$1=""),"",'Test Case'!$D$1)</f>
        <v/>
      </c>
      <c r="C317" s="27" t="str">
        <f ca="1">IF(D317="","",'Test Case'!$F$1)</f>
        <v/>
      </c>
      <c r="D317" s="27" t="str">
        <f ca="1">IF(INDIRECT(Cell_Mapping!D317)="","",INDIRECT(Cell_Mapping!D317))</f>
        <v/>
      </c>
      <c r="E317" s="27" t="str">
        <f ca="1">IF(INDIRECT(Cell_Mapping!E317)="","",INDIRECT(Cell_Mapping!E317))</f>
        <v/>
      </c>
      <c r="F317" s="27" t="str">
        <f ca="1">IF(INDIRECT(Cell_Mapping!F317)="","",INDIRECT(Cell_Mapping!F317))</f>
        <v/>
      </c>
      <c r="G317" s="27" t="str">
        <f ca="1">IF(INDIRECT(Cell_Mapping!G317)="","",INDIRECT(Cell_Mapping!G317))</f>
        <v/>
      </c>
      <c r="H317" s="27" t="str">
        <f ca="1">IF(INDIRECT(Cell_Mapping!H317)="","",INDIRECT(Cell_Mapping!H317))</f>
        <v/>
      </c>
      <c r="I317" s="27" t="str">
        <f ca="1">IF(INDIRECT(Cell_Mapping!I317)="","",INDIRECT(Cell_Mapping!I317))</f>
        <v/>
      </c>
      <c r="J317" s="27" t="str">
        <f ca="1">IF(INDIRECT(Cell_Mapping!J317)="","",INDIRECT(Cell_Mapping!J317))</f>
        <v/>
      </c>
      <c r="K317" s="27" t="str">
        <f ca="1">IF(INDIRECT(Cell_Mapping!K317)="","",INDIRECT(Cell_Mapping!K317))</f>
        <v/>
      </c>
      <c r="L317" s="27" t="str">
        <f ca="1">IF(INDIRECT(Cell_Mapping!L317)="","",INDIRECT(Cell_Mapping!L317))</f>
        <v/>
      </c>
      <c r="M317" s="27" t="str">
        <f ca="1">IF(INDIRECT(Cell_Mapping!M317)="","",INDIRECT(Cell_Mapping!M317))</f>
        <v/>
      </c>
      <c r="N317" s="27" t="str">
        <f ca="1">IF(INDIRECT(Cell_Mapping!N317)="","",INDIRECT(Cell_Mapping!N317))</f>
        <v/>
      </c>
      <c r="O317" s="27" t="str">
        <f ca="1">IF(INDIRECT(Cell_Mapping!O317)="","",INDIRECT(Cell_Mapping!O317))</f>
        <v/>
      </c>
      <c r="P317" s="27" t="str">
        <f ca="1">IF(INDIRECT(Cell_Mapping!P317)="","",INDIRECT(Cell_Mapping!P317))</f>
        <v/>
      </c>
      <c r="Q317" s="27" t="str">
        <f ca="1">IF(INDIRECT(Cell_Mapping!Q317)="","",INDIRECT(Cell_Mapping!Q317))</f>
        <v/>
      </c>
      <c r="R317" s="27" t="str">
        <f ca="1">IF(INDIRECT(Cell_Mapping!R317)="","",INDIRECT(Cell_Mapping!R317))</f>
        <v/>
      </c>
      <c r="S317" s="27" t="str">
        <f ca="1">IF(INDIRECT(Cell_Mapping!S317)="","",INDIRECT(Cell_Mapping!S317))</f>
        <v/>
      </c>
      <c r="T317" s="27" t="str">
        <f ca="1">IF(INDIRECT(Cell_Mapping!T317)="","",INDIRECT(Cell_Mapping!T317))</f>
        <v/>
      </c>
      <c r="U317" s="158" t="str">
        <f ca="1">IF(INDIRECT(Cell_Mapping!U317)="","",INDIRECT(Cell_Mapping!U317))</f>
        <v/>
      </c>
      <c r="V317" s="101" t="str">
        <f ca="1">IF(INDIRECT(Cell_Mapping!V317)="","",INDIRECT(Cell_Mapping!V317))</f>
        <v/>
      </c>
      <c r="W317" s="160" t="str">
        <f ca="1">IF(INDIRECT(Cell_Mapping!W317)="","",INDIRECT(Cell_Mapping!W317))</f>
        <v/>
      </c>
      <c r="X317" s="101" t="str">
        <f ca="1">IF(INDIRECT(Cell_Mapping!X317)="","",INDIRECT(Cell_Mapping!X317))</f>
        <v/>
      </c>
      <c r="Y317" s="101" t="str">
        <f ca="1">IF(INDIRECT(Cell_Mapping!Y317)="","",INDIRECT(Cell_Mapping!Y317))</f>
        <v/>
      </c>
      <c r="Z317" s="27" t="str">
        <f ca="1">IF(INDIRECT(Cell_Mapping!Z317)="","",INDIRECT(Cell_Mapping!Z317))</f>
        <v/>
      </c>
      <c r="AA317" s="62" t="str">
        <f ca="1">IF(INDIRECT(Cell_Mapping!AA317)="","",INDIRECT(Cell_Mapping!AA317))</f>
        <v/>
      </c>
      <c r="AB317" s="27" t="str">
        <f ca="1">IF(D317="","",IF(INDIRECT(Cell_Mapping!AB317)="","Not Started",INDIRECT(Cell_Mapping!AB317)))</f>
        <v/>
      </c>
      <c r="AC317" s="27" t="str">
        <f ca="1">IF(INDIRECT(Cell_Mapping!AC317)="","",INDIRECT(Cell_Mapping!AC317))</f>
        <v/>
      </c>
      <c r="AD317" s="27" t="str">
        <f ca="1">IF(INDIRECT(Cell_Mapping!AD317)="","",INDIRECT(Cell_Mapping!AD317))</f>
        <v/>
      </c>
      <c r="AE317" s="28" t="str">
        <f ca="1">IF(INDIRECT(Cell_Mapping!AE317)="","",INDIRECT(Cell_Mapping!AE317))</f>
        <v/>
      </c>
      <c r="AF317" s="28"/>
    </row>
    <row r="318" spans="1:32" s="21" customFormat="1">
      <c r="A318" s="27" t="str">
        <f ca="1">IF(C318="","",IF('Test Case'!$B$1="","",'Test Case'!$B$1))</f>
        <v/>
      </c>
      <c r="B318" s="27" t="str">
        <f ca="1">IF(OR(A318="", A318="N/A", 'Test Case'!$D$1=""),"",'Test Case'!$D$1)</f>
        <v/>
      </c>
      <c r="C318" s="27" t="str">
        <f ca="1">IF(D318="","",'Test Case'!$F$1)</f>
        <v/>
      </c>
      <c r="D318" s="27" t="str">
        <f ca="1">IF(INDIRECT(Cell_Mapping!D318)="","",INDIRECT(Cell_Mapping!D318))</f>
        <v/>
      </c>
      <c r="E318" s="27" t="str">
        <f ca="1">IF(INDIRECT(Cell_Mapping!E318)="","",INDIRECT(Cell_Mapping!E318))</f>
        <v/>
      </c>
      <c r="F318" s="27" t="str">
        <f ca="1">IF(INDIRECT(Cell_Mapping!F318)="","",INDIRECT(Cell_Mapping!F318))</f>
        <v/>
      </c>
      <c r="G318" s="27" t="str">
        <f ca="1">IF(INDIRECT(Cell_Mapping!G318)="","",INDIRECT(Cell_Mapping!G318))</f>
        <v/>
      </c>
      <c r="H318" s="27" t="str">
        <f ca="1">IF(INDIRECT(Cell_Mapping!H318)="","",INDIRECT(Cell_Mapping!H318))</f>
        <v/>
      </c>
      <c r="I318" s="27" t="str">
        <f ca="1">IF(INDIRECT(Cell_Mapping!I318)="","",INDIRECT(Cell_Mapping!I318))</f>
        <v/>
      </c>
      <c r="J318" s="27" t="str">
        <f ca="1">IF(INDIRECT(Cell_Mapping!J318)="","",INDIRECT(Cell_Mapping!J318))</f>
        <v/>
      </c>
      <c r="K318" s="27" t="str">
        <f ca="1">IF(INDIRECT(Cell_Mapping!K318)="","",INDIRECT(Cell_Mapping!K318))</f>
        <v/>
      </c>
      <c r="L318" s="27" t="str">
        <f ca="1">IF(INDIRECT(Cell_Mapping!L318)="","",INDIRECT(Cell_Mapping!L318))</f>
        <v/>
      </c>
      <c r="M318" s="27" t="str">
        <f ca="1">IF(INDIRECT(Cell_Mapping!M318)="","",INDIRECT(Cell_Mapping!M318))</f>
        <v/>
      </c>
      <c r="N318" s="27" t="str">
        <f ca="1">IF(INDIRECT(Cell_Mapping!N318)="","",INDIRECT(Cell_Mapping!N318))</f>
        <v/>
      </c>
      <c r="O318" s="27" t="str">
        <f ca="1">IF(INDIRECT(Cell_Mapping!O318)="","",INDIRECT(Cell_Mapping!O318))</f>
        <v/>
      </c>
      <c r="P318" s="27" t="str">
        <f ca="1">IF(INDIRECT(Cell_Mapping!P318)="","",INDIRECT(Cell_Mapping!P318))</f>
        <v/>
      </c>
      <c r="Q318" s="27" t="str">
        <f ca="1">IF(INDIRECT(Cell_Mapping!Q318)="","",INDIRECT(Cell_Mapping!Q318))</f>
        <v/>
      </c>
      <c r="R318" s="27" t="str">
        <f ca="1">IF(INDIRECT(Cell_Mapping!R318)="","",INDIRECT(Cell_Mapping!R318))</f>
        <v/>
      </c>
      <c r="S318" s="27" t="str">
        <f ca="1">IF(INDIRECT(Cell_Mapping!S318)="","",INDIRECT(Cell_Mapping!S318))</f>
        <v/>
      </c>
      <c r="T318" s="27" t="str">
        <f ca="1">IF(INDIRECT(Cell_Mapping!T318)="","",INDIRECT(Cell_Mapping!T318))</f>
        <v/>
      </c>
      <c r="U318" s="158" t="str">
        <f ca="1">IF(INDIRECT(Cell_Mapping!U318)="","",INDIRECT(Cell_Mapping!U318))</f>
        <v/>
      </c>
      <c r="V318" s="101" t="str">
        <f ca="1">IF(INDIRECT(Cell_Mapping!V318)="","",INDIRECT(Cell_Mapping!V318))</f>
        <v/>
      </c>
      <c r="W318" s="160" t="str">
        <f ca="1">IF(INDIRECT(Cell_Mapping!W318)="","",INDIRECT(Cell_Mapping!W318))</f>
        <v/>
      </c>
      <c r="X318" s="101" t="str">
        <f ca="1">IF(INDIRECT(Cell_Mapping!X318)="","",INDIRECT(Cell_Mapping!X318))</f>
        <v/>
      </c>
      <c r="Y318" s="101" t="str">
        <f ca="1">IF(INDIRECT(Cell_Mapping!Y318)="","",INDIRECT(Cell_Mapping!Y318))</f>
        <v/>
      </c>
      <c r="Z318" s="27" t="str">
        <f ca="1">IF(INDIRECT(Cell_Mapping!Z318)="","",INDIRECT(Cell_Mapping!Z318))</f>
        <v/>
      </c>
      <c r="AA318" s="62" t="str">
        <f ca="1">IF(INDIRECT(Cell_Mapping!AA318)="","",INDIRECT(Cell_Mapping!AA318))</f>
        <v/>
      </c>
      <c r="AB318" s="27" t="str">
        <f ca="1">IF(D318="","",IF(INDIRECT(Cell_Mapping!AB318)="","Not Started",INDIRECT(Cell_Mapping!AB318)))</f>
        <v/>
      </c>
      <c r="AC318" s="27" t="str">
        <f ca="1">IF(INDIRECT(Cell_Mapping!AC318)="","",INDIRECT(Cell_Mapping!AC318))</f>
        <v/>
      </c>
      <c r="AD318" s="27" t="str">
        <f ca="1">IF(INDIRECT(Cell_Mapping!AD318)="","",INDIRECT(Cell_Mapping!AD318))</f>
        <v/>
      </c>
      <c r="AE318" s="28" t="str">
        <f ca="1">IF(INDIRECT(Cell_Mapping!AE318)="","",INDIRECT(Cell_Mapping!AE318))</f>
        <v/>
      </c>
      <c r="AF318" s="28"/>
    </row>
    <row r="319" spans="1:32" s="21" customFormat="1">
      <c r="A319" s="27" t="str">
        <f ca="1">IF(C319="","",IF('Test Case'!$B$1="","",'Test Case'!$B$1))</f>
        <v/>
      </c>
      <c r="B319" s="27" t="str">
        <f ca="1">IF(OR(A319="", A319="N/A", 'Test Case'!$D$1=""),"",'Test Case'!$D$1)</f>
        <v/>
      </c>
      <c r="C319" s="27" t="str">
        <f ca="1">IF(D319="","",'Test Case'!$F$1)</f>
        <v/>
      </c>
      <c r="D319" s="27" t="str">
        <f ca="1">IF(INDIRECT(Cell_Mapping!D319)="","",INDIRECT(Cell_Mapping!D319))</f>
        <v/>
      </c>
      <c r="E319" s="27" t="str">
        <f ca="1">IF(INDIRECT(Cell_Mapping!E319)="","",INDIRECT(Cell_Mapping!E319))</f>
        <v/>
      </c>
      <c r="F319" s="27" t="str">
        <f ca="1">IF(INDIRECT(Cell_Mapping!F319)="","",INDIRECT(Cell_Mapping!F319))</f>
        <v/>
      </c>
      <c r="G319" s="27" t="str">
        <f ca="1">IF(INDIRECT(Cell_Mapping!G319)="","",INDIRECT(Cell_Mapping!G319))</f>
        <v/>
      </c>
      <c r="H319" s="27" t="str">
        <f ca="1">IF(INDIRECT(Cell_Mapping!H319)="","",INDIRECT(Cell_Mapping!H319))</f>
        <v/>
      </c>
      <c r="I319" s="27" t="str">
        <f ca="1">IF(INDIRECT(Cell_Mapping!I319)="","",INDIRECT(Cell_Mapping!I319))</f>
        <v/>
      </c>
      <c r="J319" s="27" t="str">
        <f ca="1">IF(INDIRECT(Cell_Mapping!J319)="","",INDIRECT(Cell_Mapping!J319))</f>
        <v/>
      </c>
      <c r="K319" s="27" t="str">
        <f ca="1">IF(INDIRECT(Cell_Mapping!K319)="","",INDIRECT(Cell_Mapping!K319))</f>
        <v/>
      </c>
      <c r="L319" s="27" t="str">
        <f ca="1">IF(INDIRECT(Cell_Mapping!L319)="","",INDIRECT(Cell_Mapping!L319))</f>
        <v/>
      </c>
      <c r="M319" s="27" t="str">
        <f ca="1">IF(INDIRECT(Cell_Mapping!M319)="","",INDIRECT(Cell_Mapping!M319))</f>
        <v/>
      </c>
      <c r="N319" s="27" t="str">
        <f ca="1">IF(INDIRECT(Cell_Mapping!N319)="","",INDIRECT(Cell_Mapping!N319))</f>
        <v/>
      </c>
      <c r="O319" s="27" t="str">
        <f ca="1">IF(INDIRECT(Cell_Mapping!O319)="","",INDIRECT(Cell_Mapping!O319))</f>
        <v/>
      </c>
      <c r="P319" s="27" t="str">
        <f ca="1">IF(INDIRECT(Cell_Mapping!P319)="","",INDIRECT(Cell_Mapping!P319))</f>
        <v/>
      </c>
      <c r="Q319" s="27" t="str">
        <f ca="1">IF(INDIRECT(Cell_Mapping!Q319)="","",INDIRECT(Cell_Mapping!Q319))</f>
        <v/>
      </c>
      <c r="R319" s="27" t="str">
        <f ca="1">IF(INDIRECT(Cell_Mapping!R319)="","",INDIRECT(Cell_Mapping!R319))</f>
        <v/>
      </c>
      <c r="S319" s="27" t="str">
        <f ca="1">IF(INDIRECT(Cell_Mapping!S319)="","",INDIRECT(Cell_Mapping!S319))</f>
        <v/>
      </c>
      <c r="T319" s="27" t="str">
        <f ca="1">IF(INDIRECT(Cell_Mapping!T319)="","",INDIRECT(Cell_Mapping!T319))</f>
        <v/>
      </c>
      <c r="U319" s="158" t="str">
        <f ca="1">IF(INDIRECT(Cell_Mapping!U319)="","",INDIRECT(Cell_Mapping!U319))</f>
        <v/>
      </c>
      <c r="V319" s="101" t="str">
        <f ca="1">IF(INDIRECT(Cell_Mapping!V319)="","",INDIRECT(Cell_Mapping!V319))</f>
        <v/>
      </c>
      <c r="W319" s="160" t="str">
        <f ca="1">IF(INDIRECT(Cell_Mapping!W319)="","",INDIRECT(Cell_Mapping!W319))</f>
        <v/>
      </c>
      <c r="X319" s="101" t="str">
        <f ca="1">IF(INDIRECT(Cell_Mapping!X319)="","",INDIRECT(Cell_Mapping!X319))</f>
        <v/>
      </c>
      <c r="Y319" s="101" t="str">
        <f ca="1">IF(INDIRECT(Cell_Mapping!Y319)="","",INDIRECT(Cell_Mapping!Y319))</f>
        <v/>
      </c>
      <c r="Z319" s="27" t="str">
        <f ca="1">IF(INDIRECT(Cell_Mapping!Z319)="","",INDIRECT(Cell_Mapping!Z319))</f>
        <v/>
      </c>
      <c r="AA319" s="62" t="str">
        <f ca="1">IF(INDIRECT(Cell_Mapping!AA319)="","",INDIRECT(Cell_Mapping!AA319))</f>
        <v/>
      </c>
      <c r="AB319" s="27" t="str">
        <f ca="1">IF(D319="","",IF(INDIRECT(Cell_Mapping!AB319)="","Not Started",INDIRECT(Cell_Mapping!AB319)))</f>
        <v/>
      </c>
      <c r="AC319" s="27" t="str">
        <f ca="1">IF(INDIRECT(Cell_Mapping!AC319)="","",INDIRECT(Cell_Mapping!AC319))</f>
        <v/>
      </c>
      <c r="AD319" s="27" t="str">
        <f ca="1">IF(INDIRECT(Cell_Mapping!AD319)="","",INDIRECT(Cell_Mapping!AD319))</f>
        <v/>
      </c>
      <c r="AE319" s="28" t="str">
        <f ca="1">IF(INDIRECT(Cell_Mapping!AE319)="","",INDIRECT(Cell_Mapping!AE319))</f>
        <v/>
      </c>
      <c r="AF319" s="28"/>
    </row>
    <row r="320" spans="1:32" s="21" customFormat="1">
      <c r="A320" s="27" t="str">
        <f ca="1">IF(C320="","",IF('Test Case'!$B$1="","",'Test Case'!$B$1))</f>
        <v/>
      </c>
      <c r="B320" s="27" t="str">
        <f ca="1">IF(OR(A320="", A320="N/A", 'Test Case'!$D$1=""),"",'Test Case'!$D$1)</f>
        <v/>
      </c>
      <c r="C320" s="27" t="str">
        <f ca="1">IF(D320="","",'Test Case'!$F$1)</f>
        <v/>
      </c>
      <c r="D320" s="27" t="str">
        <f ca="1">IF(INDIRECT(Cell_Mapping!D320)="","",INDIRECT(Cell_Mapping!D320))</f>
        <v/>
      </c>
      <c r="E320" s="27" t="str">
        <f ca="1">IF(INDIRECT(Cell_Mapping!E320)="","",INDIRECT(Cell_Mapping!E320))</f>
        <v/>
      </c>
      <c r="F320" s="27" t="str">
        <f ca="1">IF(INDIRECT(Cell_Mapping!F320)="","",INDIRECT(Cell_Mapping!F320))</f>
        <v/>
      </c>
      <c r="G320" s="27" t="str">
        <f ca="1">IF(INDIRECT(Cell_Mapping!G320)="","",INDIRECT(Cell_Mapping!G320))</f>
        <v/>
      </c>
      <c r="H320" s="27" t="str">
        <f ca="1">IF(INDIRECT(Cell_Mapping!H320)="","",INDIRECT(Cell_Mapping!H320))</f>
        <v/>
      </c>
      <c r="I320" s="27" t="str">
        <f ca="1">IF(INDIRECT(Cell_Mapping!I320)="","",INDIRECT(Cell_Mapping!I320))</f>
        <v/>
      </c>
      <c r="J320" s="27" t="str">
        <f ca="1">IF(INDIRECT(Cell_Mapping!J320)="","",INDIRECT(Cell_Mapping!J320))</f>
        <v/>
      </c>
      <c r="K320" s="27" t="str">
        <f ca="1">IF(INDIRECT(Cell_Mapping!K320)="","",INDIRECT(Cell_Mapping!K320))</f>
        <v/>
      </c>
      <c r="L320" s="27" t="str">
        <f ca="1">IF(INDIRECT(Cell_Mapping!L320)="","",INDIRECT(Cell_Mapping!L320))</f>
        <v/>
      </c>
      <c r="M320" s="27" t="str">
        <f ca="1">IF(INDIRECT(Cell_Mapping!M320)="","",INDIRECT(Cell_Mapping!M320))</f>
        <v/>
      </c>
      <c r="N320" s="27" t="str">
        <f ca="1">IF(INDIRECT(Cell_Mapping!N320)="","",INDIRECT(Cell_Mapping!N320))</f>
        <v/>
      </c>
      <c r="O320" s="27" t="str">
        <f ca="1">IF(INDIRECT(Cell_Mapping!O320)="","",INDIRECT(Cell_Mapping!O320))</f>
        <v/>
      </c>
      <c r="P320" s="27" t="str">
        <f ca="1">IF(INDIRECT(Cell_Mapping!P320)="","",INDIRECT(Cell_Mapping!P320))</f>
        <v/>
      </c>
      <c r="Q320" s="27" t="str">
        <f ca="1">IF(INDIRECT(Cell_Mapping!Q320)="","",INDIRECT(Cell_Mapping!Q320))</f>
        <v/>
      </c>
      <c r="R320" s="27" t="str">
        <f ca="1">IF(INDIRECT(Cell_Mapping!R320)="","",INDIRECT(Cell_Mapping!R320))</f>
        <v/>
      </c>
      <c r="S320" s="27" t="str">
        <f ca="1">IF(INDIRECT(Cell_Mapping!S320)="","",INDIRECT(Cell_Mapping!S320))</f>
        <v/>
      </c>
      <c r="T320" s="27" t="str">
        <f ca="1">IF(INDIRECT(Cell_Mapping!T320)="","",INDIRECT(Cell_Mapping!T320))</f>
        <v/>
      </c>
      <c r="U320" s="158" t="str">
        <f ca="1">IF(INDIRECT(Cell_Mapping!U320)="","",INDIRECT(Cell_Mapping!U320))</f>
        <v/>
      </c>
      <c r="V320" s="101" t="str">
        <f ca="1">IF(INDIRECT(Cell_Mapping!V320)="","",INDIRECT(Cell_Mapping!V320))</f>
        <v/>
      </c>
      <c r="W320" s="160" t="str">
        <f ca="1">IF(INDIRECT(Cell_Mapping!W320)="","",INDIRECT(Cell_Mapping!W320))</f>
        <v/>
      </c>
      <c r="X320" s="101" t="str">
        <f ca="1">IF(INDIRECT(Cell_Mapping!X320)="","",INDIRECT(Cell_Mapping!X320))</f>
        <v/>
      </c>
      <c r="Y320" s="101" t="str">
        <f ca="1">IF(INDIRECT(Cell_Mapping!Y320)="","",INDIRECT(Cell_Mapping!Y320))</f>
        <v/>
      </c>
      <c r="Z320" s="27" t="str">
        <f ca="1">IF(INDIRECT(Cell_Mapping!Z320)="","",INDIRECT(Cell_Mapping!Z320))</f>
        <v/>
      </c>
      <c r="AA320" s="62" t="str">
        <f ca="1">IF(INDIRECT(Cell_Mapping!AA320)="","",INDIRECT(Cell_Mapping!AA320))</f>
        <v/>
      </c>
      <c r="AB320" s="27" t="str">
        <f ca="1">IF(D320="","",IF(INDIRECT(Cell_Mapping!AB320)="","Not Started",INDIRECT(Cell_Mapping!AB320)))</f>
        <v/>
      </c>
      <c r="AC320" s="27" t="str">
        <f ca="1">IF(INDIRECT(Cell_Mapping!AC320)="","",INDIRECT(Cell_Mapping!AC320))</f>
        <v/>
      </c>
      <c r="AD320" s="27" t="str">
        <f ca="1">IF(INDIRECT(Cell_Mapping!AD320)="","",INDIRECT(Cell_Mapping!AD320))</f>
        <v/>
      </c>
      <c r="AE320" s="28" t="str">
        <f ca="1">IF(INDIRECT(Cell_Mapping!AE320)="","",INDIRECT(Cell_Mapping!AE320))</f>
        <v/>
      </c>
      <c r="AF320" s="28"/>
    </row>
    <row r="321" spans="1:32" s="21" customFormat="1">
      <c r="A321" s="27" t="str">
        <f ca="1">IF(C321="","",IF('Test Case'!$B$1="","",'Test Case'!$B$1))</f>
        <v/>
      </c>
      <c r="B321" s="27" t="str">
        <f ca="1">IF(OR(A321="", A321="N/A", 'Test Case'!$D$1=""),"",'Test Case'!$D$1)</f>
        <v/>
      </c>
      <c r="C321" s="27" t="str">
        <f ca="1">IF(D321="","",'Test Case'!$F$1)</f>
        <v/>
      </c>
      <c r="D321" s="27" t="str">
        <f ca="1">IF(INDIRECT(Cell_Mapping!D321)="","",INDIRECT(Cell_Mapping!D321))</f>
        <v/>
      </c>
      <c r="E321" s="27" t="str">
        <f ca="1">IF(INDIRECT(Cell_Mapping!E321)="","",INDIRECT(Cell_Mapping!E321))</f>
        <v/>
      </c>
      <c r="F321" s="27" t="str">
        <f ca="1">IF(INDIRECT(Cell_Mapping!F321)="","",INDIRECT(Cell_Mapping!F321))</f>
        <v/>
      </c>
      <c r="G321" s="27" t="str">
        <f ca="1">IF(INDIRECT(Cell_Mapping!G321)="","",INDIRECT(Cell_Mapping!G321))</f>
        <v/>
      </c>
      <c r="H321" s="27" t="str">
        <f ca="1">IF(INDIRECT(Cell_Mapping!H321)="","",INDIRECT(Cell_Mapping!H321))</f>
        <v/>
      </c>
      <c r="I321" s="27" t="str">
        <f ca="1">IF(INDIRECT(Cell_Mapping!I321)="","",INDIRECT(Cell_Mapping!I321))</f>
        <v/>
      </c>
      <c r="J321" s="27" t="str">
        <f ca="1">IF(INDIRECT(Cell_Mapping!J321)="","",INDIRECT(Cell_Mapping!J321))</f>
        <v/>
      </c>
      <c r="K321" s="27" t="str">
        <f ca="1">IF(INDIRECT(Cell_Mapping!K321)="","",INDIRECT(Cell_Mapping!K321))</f>
        <v/>
      </c>
      <c r="L321" s="27" t="str">
        <f ca="1">IF(INDIRECT(Cell_Mapping!L321)="","",INDIRECT(Cell_Mapping!L321))</f>
        <v/>
      </c>
      <c r="M321" s="27" t="str">
        <f ca="1">IF(INDIRECT(Cell_Mapping!M321)="","",INDIRECT(Cell_Mapping!M321))</f>
        <v/>
      </c>
      <c r="N321" s="27" t="str">
        <f ca="1">IF(INDIRECT(Cell_Mapping!N321)="","",INDIRECT(Cell_Mapping!N321))</f>
        <v/>
      </c>
      <c r="O321" s="27" t="str">
        <f ca="1">IF(INDIRECT(Cell_Mapping!O321)="","",INDIRECT(Cell_Mapping!O321))</f>
        <v/>
      </c>
      <c r="P321" s="27" t="str">
        <f ca="1">IF(INDIRECT(Cell_Mapping!P321)="","",INDIRECT(Cell_Mapping!P321))</f>
        <v/>
      </c>
      <c r="Q321" s="27" t="str">
        <f ca="1">IF(INDIRECT(Cell_Mapping!Q321)="","",INDIRECT(Cell_Mapping!Q321))</f>
        <v/>
      </c>
      <c r="R321" s="27" t="str">
        <f ca="1">IF(INDIRECT(Cell_Mapping!R321)="","",INDIRECT(Cell_Mapping!R321))</f>
        <v/>
      </c>
      <c r="S321" s="27" t="str">
        <f ca="1">IF(INDIRECT(Cell_Mapping!S321)="","",INDIRECT(Cell_Mapping!S321))</f>
        <v/>
      </c>
      <c r="T321" s="27" t="str">
        <f ca="1">IF(INDIRECT(Cell_Mapping!T321)="","",INDIRECT(Cell_Mapping!T321))</f>
        <v/>
      </c>
      <c r="U321" s="158" t="str">
        <f ca="1">IF(INDIRECT(Cell_Mapping!U321)="","",INDIRECT(Cell_Mapping!U321))</f>
        <v/>
      </c>
      <c r="V321" s="101" t="str">
        <f ca="1">IF(INDIRECT(Cell_Mapping!V321)="","",INDIRECT(Cell_Mapping!V321))</f>
        <v/>
      </c>
      <c r="W321" s="160" t="str">
        <f ca="1">IF(INDIRECT(Cell_Mapping!W321)="","",INDIRECT(Cell_Mapping!W321))</f>
        <v/>
      </c>
      <c r="X321" s="101" t="str">
        <f ca="1">IF(INDIRECT(Cell_Mapping!X321)="","",INDIRECT(Cell_Mapping!X321))</f>
        <v/>
      </c>
      <c r="Y321" s="101" t="str">
        <f ca="1">IF(INDIRECT(Cell_Mapping!Y321)="","",INDIRECT(Cell_Mapping!Y321))</f>
        <v/>
      </c>
      <c r="Z321" s="27" t="str">
        <f ca="1">IF(INDIRECT(Cell_Mapping!Z321)="","",INDIRECT(Cell_Mapping!Z321))</f>
        <v/>
      </c>
      <c r="AA321" s="62" t="str">
        <f ca="1">IF(INDIRECT(Cell_Mapping!AA321)="","",INDIRECT(Cell_Mapping!AA321))</f>
        <v/>
      </c>
      <c r="AB321" s="27" t="str">
        <f ca="1">IF(D321="","",IF(INDIRECT(Cell_Mapping!AB321)="","Not Started",INDIRECT(Cell_Mapping!AB321)))</f>
        <v/>
      </c>
      <c r="AC321" s="27" t="str">
        <f ca="1">IF(INDIRECT(Cell_Mapping!AC321)="","",INDIRECT(Cell_Mapping!AC321))</f>
        <v/>
      </c>
      <c r="AD321" s="27" t="str">
        <f ca="1">IF(INDIRECT(Cell_Mapping!AD321)="","",INDIRECT(Cell_Mapping!AD321))</f>
        <v/>
      </c>
      <c r="AE321" s="28" t="str">
        <f ca="1">IF(INDIRECT(Cell_Mapping!AE321)="","",INDIRECT(Cell_Mapping!AE321))</f>
        <v/>
      </c>
      <c r="AF321" s="28"/>
    </row>
    <row r="322" spans="1:32" s="21" customFormat="1">
      <c r="A322" s="27" t="str">
        <f ca="1">IF(C322="","",IF('Test Case'!$B$1="","",'Test Case'!$B$1))</f>
        <v/>
      </c>
      <c r="B322" s="27" t="str">
        <f ca="1">IF(OR(A322="", A322="N/A", 'Test Case'!$D$1=""),"",'Test Case'!$D$1)</f>
        <v/>
      </c>
      <c r="C322" s="27" t="str">
        <f ca="1">IF(D322="","",'Test Case'!$F$1)</f>
        <v/>
      </c>
      <c r="D322" s="27" t="str">
        <f ca="1">IF(INDIRECT(Cell_Mapping!D322)="","",INDIRECT(Cell_Mapping!D322))</f>
        <v/>
      </c>
      <c r="E322" s="27" t="str">
        <f ca="1">IF(INDIRECT(Cell_Mapping!E322)="","",INDIRECT(Cell_Mapping!E322))</f>
        <v/>
      </c>
      <c r="F322" s="27" t="str">
        <f ca="1">IF(INDIRECT(Cell_Mapping!F322)="","",INDIRECT(Cell_Mapping!F322))</f>
        <v/>
      </c>
      <c r="G322" s="27" t="str">
        <f ca="1">IF(INDIRECT(Cell_Mapping!G322)="","",INDIRECT(Cell_Mapping!G322))</f>
        <v/>
      </c>
      <c r="H322" s="27" t="str">
        <f ca="1">IF(INDIRECT(Cell_Mapping!H322)="","",INDIRECT(Cell_Mapping!H322))</f>
        <v/>
      </c>
      <c r="I322" s="27" t="str">
        <f ca="1">IF(INDIRECT(Cell_Mapping!I322)="","",INDIRECT(Cell_Mapping!I322))</f>
        <v/>
      </c>
      <c r="J322" s="27" t="str">
        <f ca="1">IF(INDIRECT(Cell_Mapping!J322)="","",INDIRECT(Cell_Mapping!J322))</f>
        <v/>
      </c>
      <c r="K322" s="27" t="str">
        <f ca="1">IF(INDIRECT(Cell_Mapping!K322)="","",INDIRECT(Cell_Mapping!K322))</f>
        <v/>
      </c>
      <c r="L322" s="27" t="str">
        <f ca="1">IF(INDIRECT(Cell_Mapping!L322)="","",INDIRECT(Cell_Mapping!L322))</f>
        <v/>
      </c>
      <c r="M322" s="27" t="str">
        <f ca="1">IF(INDIRECT(Cell_Mapping!M322)="","",INDIRECT(Cell_Mapping!M322))</f>
        <v/>
      </c>
      <c r="N322" s="27" t="str">
        <f ca="1">IF(INDIRECT(Cell_Mapping!N322)="","",INDIRECT(Cell_Mapping!N322))</f>
        <v/>
      </c>
      <c r="O322" s="27" t="str">
        <f ca="1">IF(INDIRECT(Cell_Mapping!O322)="","",INDIRECT(Cell_Mapping!O322))</f>
        <v/>
      </c>
      <c r="P322" s="27" t="str">
        <f ca="1">IF(INDIRECT(Cell_Mapping!P322)="","",INDIRECT(Cell_Mapping!P322))</f>
        <v/>
      </c>
      <c r="Q322" s="27" t="str">
        <f ca="1">IF(INDIRECT(Cell_Mapping!Q322)="","",INDIRECT(Cell_Mapping!Q322))</f>
        <v/>
      </c>
      <c r="R322" s="27" t="str">
        <f ca="1">IF(INDIRECT(Cell_Mapping!R322)="","",INDIRECT(Cell_Mapping!R322))</f>
        <v/>
      </c>
      <c r="S322" s="27" t="str">
        <f ca="1">IF(INDIRECT(Cell_Mapping!S322)="","",INDIRECT(Cell_Mapping!S322))</f>
        <v/>
      </c>
      <c r="T322" s="27" t="str">
        <f ca="1">IF(INDIRECT(Cell_Mapping!T322)="","",INDIRECT(Cell_Mapping!T322))</f>
        <v/>
      </c>
      <c r="U322" s="158" t="str">
        <f ca="1">IF(INDIRECT(Cell_Mapping!U322)="","",INDIRECT(Cell_Mapping!U322))</f>
        <v/>
      </c>
      <c r="V322" s="101" t="str">
        <f ca="1">IF(INDIRECT(Cell_Mapping!V322)="","",INDIRECT(Cell_Mapping!V322))</f>
        <v/>
      </c>
      <c r="W322" s="160" t="str">
        <f ca="1">IF(INDIRECT(Cell_Mapping!W322)="","",INDIRECT(Cell_Mapping!W322))</f>
        <v/>
      </c>
      <c r="X322" s="101" t="str">
        <f ca="1">IF(INDIRECT(Cell_Mapping!X322)="","",INDIRECT(Cell_Mapping!X322))</f>
        <v/>
      </c>
      <c r="Y322" s="101" t="str">
        <f ca="1">IF(INDIRECT(Cell_Mapping!Y322)="","",INDIRECT(Cell_Mapping!Y322))</f>
        <v/>
      </c>
      <c r="Z322" s="27" t="str">
        <f ca="1">IF(INDIRECT(Cell_Mapping!Z322)="","",INDIRECT(Cell_Mapping!Z322))</f>
        <v/>
      </c>
      <c r="AA322" s="62" t="str">
        <f ca="1">IF(INDIRECT(Cell_Mapping!AA322)="","",INDIRECT(Cell_Mapping!AA322))</f>
        <v/>
      </c>
      <c r="AB322" s="27" t="str">
        <f ca="1">IF(D322="","",IF(INDIRECT(Cell_Mapping!AB322)="","Not Started",INDIRECT(Cell_Mapping!AB322)))</f>
        <v/>
      </c>
      <c r="AC322" s="27" t="str">
        <f ca="1">IF(INDIRECT(Cell_Mapping!AC322)="","",INDIRECT(Cell_Mapping!AC322))</f>
        <v/>
      </c>
      <c r="AD322" s="27" t="str">
        <f ca="1">IF(INDIRECT(Cell_Mapping!AD322)="","",INDIRECT(Cell_Mapping!AD322))</f>
        <v/>
      </c>
      <c r="AE322" s="28" t="str">
        <f ca="1">IF(INDIRECT(Cell_Mapping!AE322)="","",INDIRECT(Cell_Mapping!AE322))</f>
        <v/>
      </c>
      <c r="AF322" s="28"/>
    </row>
    <row r="323" spans="1:32" s="21" customFormat="1">
      <c r="A323" s="27" t="str">
        <f ca="1">IF(C323="","",IF('Test Case'!$B$1="","",'Test Case'!$B$1))</f>
        <v/>
      </c>
      <c r="B323" s="27" t="str">
        <f ca="1">IF(OR(A323="", A323="N/A", 'Test Case'!$D$1=""),"",'Test Case'!$D$1)</f>
        <v/>
      </c>
      <c r="C323" s="27" t="str">
        <f ca="1">IF(D323="","",'Test Case'!$F$1)</f>
        <v/>
      </c>
      <c r="D323" s="27" t="str">
        <f ca="1">IF(INDIRECT(Cell_Mapping!D323)="","",INDIRECT(Cell_Mapping!D323))</f>
        <v/>
      </c>
      <c r="E323" s="27" t="str">
        <f ca="1">IF(INDIRECT(Cell_Mapping!E323)="","",INDIRECT(Cell_Mapping!E323))</f>
        <v/>
      </c>
      <c r="F323" s="27" t="str">
        <f ca="1">IF(INDIRECT(Cell_Mapping!F323)="","",INDIRECT(Cell_Mapping!F323))</f>
        <v/>
      </c>
      <c r="G323" s="27" t="str">
        <f ca="1">IF(INDIRECT(Cell_Mapping!G323)="","",INDIRECT(Cell_Mapping!G323))</f>
        <v/>
      </c>
      <c r="H323" s="27" t="str">
        <f ca="1">IF(INDIRECT(Cell_Mapping!H323)="","",INDIRECT(Cell_Mapping!H323))</f>
        <v/>
      </c>
      <c r="I323" s="27" t="str">
        <f ca="1">IF(INDIRECT(Cell_Mapping!I323)="","",INDIRECT(Cell_Mapping!I323))</f>
        <v/>
      </c>
      <c r="J323" s="27" t="str">
        <f ca="1">IF(INDIRECT(Cell_Mapping!J323)="","",INDIRECT(Cell_Mapping!J323))</f>
        <v/>
      </c>
      <c r="K323" s="27" t="str">
        <f ca="1">IF(INDIRECT(Cell_Mapping!K323)="","",INDIRECT(Cell_Mapping!K323))</f>
        <v/>
      </c>
      <c r="L323" s="27" t="str">
        <f ca="1">IF(INDIRECT(Cell_Mapping!L323)="","",INDIRECT(Cell_Mapping!L323))</f>
        <v/>
      </c>
      <c r="M323" s="27" t="str">
        <f ca="1">IF(INDIRECT(Cell_Mapping!M323)="","",INDIRECT(Cell_Mapping!M323))</f>
        <v/>
      </c>
      <c r="N323" s="27" t="str">
        <f ca="1">IF(INDIRECT(Cell_Mapping!N323)="","",INDIRECT(Cell_Mapping!N323))</f>
        <v/>
      </c>
      <c r="O323" s="27" t="str">
        <f ca="1">IF(INDIRECT(Cell_Mapping!O323)="","",INDIRECT(Cell_Mapping!O323))</f>
        <v/>
      </c>
      <c r="P323" s="27" t="str">
        <f ca="1">IF(INDIRECT(Cell_Mapping!P323)="","",INDIRECT(Cell_Mapping!P323))</f>
        <v/>
      </c>
      <c r="Q323" s="27" t="str">
        <f ca="1">IF(INDIRECT(Cell_Mapping!Q323)="","",INDIRECT(Cell_Mapping!Q323))</f>
        <v/>
      </c>
      <c r="R323" s="27" t="str">
        <f ca="1">IF(INDIRECT(Cell_Mapping!R323)="","",INDIRECT(Cell_Mapping!R323))</f>
        <v/>
      </c>
      <c r="S323" s="27" t="str">
        <f ca="1">IF(INDIRECT(Cell_Mapping!S323)="","",INDIRECT(Cell_Mapping!S323))</f>
        <v/>
      </c>
      <c r="T323" s="27" t="str">
        <f ca="1">IF(INDIRECT(Cell_Mapping!T323)="","",INDIRECT(Cell_Mapping!T323))</f>
        <v/>
      </c>
      <c r="U323" s="158" t="str">
        <f ca="1">IF(INDIRECT(Cell_Mapping!U323)="","",INDIRECT(Cell_Mapping!U323))</f>
        <v/>
      </c>
      <c r="V323" s="101" t="str">
        <f ca="1">IF(INDIRECT(Cell_Mapping!V323)="","",INDIRECT(Cell_Mapping!V323))</f>
        <v/>
      </c>
      <c r="W323" s="160" t="str">
        <f ca="1">IF(INDIRECT(Cell_Mapping!W323)="","",INDIRECT(Cell_Mapping!W323))</f>
        <v/>
      </c>
      <c r="X323" s="101" t="str">
        <f ca="1">IF(INDIRECT(Cell_Mapping!X323)="","",INDIRECT(Cell_Mapping!X323))</f>
        <v/>
      </c>
      <c r="Y323" s="101" t="str">
        <f ca="1">IF(INDIRECT(Cell_Mapping!Y323)="","",INDIRECT(Cell_Mapping!Y323))</f>
        <v/>
      </c>
      <c r="Z323" s="27" t="str">
        <f ca="1">IF(INDIRECT(Cell_Mapping!Z323)="","",INDIRECT(Cell_Mapping!Z323))</f>
        <v/>
      </c>
      <c r="AA323" s="62" t="str">
        <f ca="1">IF(INDIRECT(Cell_Mapping!AA323)="","",INDIRECT(Cell_Mapping!AA323))</f>
        <v/>
      </c>
      <c r="AB323" s="27" t="str">
        <f ca="1">IF(D323="","",IF(INDIRECT(Cell_Mapping!AB323)="","Not Started",INDIRECT(Cell_Mapping!AB323)))</f>
        <v/>
      </c>
      <c r="AC323" s="27" t="str">
        <f ca="1">IF(INDIRECT(Cell_Mapping!AC323)="","",INDIRECT(Cell_Mapping!AC323))</f>
        <v/>
      </c>
      <c r="AD323" s="27" t="str">
        <f ca="1">IF(INDIRECT(Cell_Mapping!AD323)="","",INDIRECT(Cell_Mapping!AD323))</f>
        <v/>
      </c>
      <c r="AE323" s="28" t="str">
        <f ca="1">IF(INDIRECT(Cell_Mapping!AE323)="","",INDIRECT(Cell_Mapping!AE323))</f>
        <v/>
      </c>
      <c r="AF323" s="28"/>
    </row>
    <row r="324" spans="1:32" s="21" customFormat="1">
      <c r="A324" s="27" t="str">
        <f ca="1">IF(C324="","",IF('Test Case'!$B$1="","",'Test Case'!$B$1))</f>
        <v/>
      </c>
      <c r="B324" s="27" t="str">
        <f ca="1">IF(OR(A324="", A324="N/A", 'Test Case'!$D$1=""),"",'Test Case'!$D$1)</f>
        <v/>
      </c>
      <c r="C324" s="27" t="str">
        <f ca="1">IF(D324="","",'Test Case'!$F$1)</f>
        <v/>
      </c>
      <c r="D324" s="27" t="str">
        <f ca="1">IF(INDIRECT(Cell_Mapping!D324)="","",INDIRECT(Cell_Mapping!D324))</f>
        <v/>
      </c>
      <c r="E324" s="27" t="str">
        <f ca="1">IF(INDIRECT(Cell_Mapping!E324)="","",INDIRECT(Cell_Mapping!E324))</f>
        <v/>
      </c>
      <c r="F324" s="27" t="str">
        <f ca="1">IF(INDIRECT(Cell_Mapping!F324)="","",INDIRECT(Cell_Mapping!F324))</f>
        <v/>
      </c>
      <c r="G324" s="27" t="str">
        <f ca="1">IF(INDIRECT(Cell_Mapping!G324)="","",INDIRECT(Cell_Mapping!G324))</f>
        <v/>
      </c>
      <c r="H324" s="27" t="str">
        <f ca="1">IF(INDIRECT(Cell_Mapping!H324)="","",INDIRECT(Cell_Mapping!H324))</f>
        <v/>
      </c>
      <c r="I324" s="27" t="str">
        <f ca="1">IF(INDIRECT(Cell_Mapping!I324)="","",INDIRECT(Cell_Mapping!I324))</f>
        <v/>
      </c>
      <c r="J324" s="27" t="str">
        <f ca="1">IF(INDIRECT(Cell_Mapping!J324)="","",INDIRECT(Cell_Mapping!J324))</f>
        <v/>
      </c>
      <c r="K324" s="27" t="str">
        <f ca="1">IF(INDIRECT(Cell_Mapping!K324)="","",INDIRECT(Cell_Mapping!K324))</f>
        <v/>
      </c>
      <c r="L324" s="27" t="str">
        <f ca="1">IF(INDIRECT(Cell_Mapping!L324)="","",INDIRECT(Cell_Mapping!L324))</f>
        <v/>
      </c>
      <c r="M324" s="27" t="str">
        <f ca="1">IF(INDIRECT(Cell_Mapping!M324)="","",INDIRECT(Cell_Mapping!M324))</f>
        <v/>
      </c>
      <c r="N324" s="27" t="str">
        <f ca="1">IF(INDIRECT(Cell_Mapping!N324)="","",INDIRECT(Cell_Mapping!N324))</f>
        <v/>
      </c>
      <c r="O324" s="27" t="str">
        <f ca="1">IF(INDIRECT(Cell_Mapping!O324)="","",INDIRECT(Cell_Mapping!O324))</f>
        <v/>
      </c>
      <c r="P324" s="27" t="str">
        <f ca="1">IF(INDIRECT(Cell_Mapping!P324)="","",INDIRECT(Cell_Mapping!P324))</f>
        <v/>
      </c>
      <c r="Q324" s="27" t="str">
        <f ca="1">IF(INDIRECT(Cell_Mapping!Q324)="","",INDIRECT(Cell_Mapping!Q324))</f>
        <v/>
      </c>
      <c r="R324" s="27" t="str">
        <f ca="1">IF(INDIRECT(Cell_Mapping!R324)="","",INDIRECT(Cell_Mapping!R324))</f>
        <v/>
      </c>
      <c r="S324" s="27" t="str">
        <f ca="1">IF(INDIRECT(Cell_Mapping!S324)="","",INDIRECT(Cell_Mapping!S324))</f>
        <v/>
      </c>
      <c r="T324" s="27" t="str">
        <f ca="1">IF(INDIRECT(Cell_Mapping!T324)="","",INDIRECT(Cell_Mapping!T324))</f>
        <v/>
      </c>
      <c r="U324" s="158" t="str">
        <f ca="1">IF(INDIRECT(Cell_Mapping!U324)="","",INDIRECT(Cell_Mapping!U324))</f>
        <v/>
      </c>
      <c r="V324" s="101" t="str">
        <f ca="1">IF(INDIRECT(Cell_Mapping!V324)="","",INDIRECT(Cell_Mapping!V324))</f>
        <v/>
      </c>
      <c r="W324" s="160" t="str">
        <f ca="1">IF(INDIRECT(Cell_Mapping!W324)="","",INDIRECT(Cell_Mapping!W324))</f>
        <v/>
      </c>
      <c r="X324" s="101" t="str">
        <f ca="1">IF(INDIRECT(Cell_Mapping!X324)="","",INDIRECT(Cell_Mapping!X324))</f>
        <v/>
      </c>
      <c r="Y324" s="101" t="str">
        <f ca="1">IF(INDIRECT(Cell_Mapping!Y324)="","",INDIRECT(Cell_Mapping!Y324))</f>
        <v/>
      </c>
      <c r="Z324" s="27" t="str">
        <f ca="1">IF(INDIRECT(Cell_Mapping!Z324)="","",INDIRECT(Cell_Mapping!Z324))</f>
        <v/>
      </c>
      <c r="AA324" s="62" t="str">
        <f ca="1">IF(INDIRECT(Cell_Mapping!AA324)="","",INDIRECT(Cell_Mapping!AA324))</f>
        <v/>
      </c>
      <c r="AB324" s="27" t="str">
        <f ca="1">IF(D324="","",IF(INDIRECT(Cell_Mapping!AB324)="","Not Started",INDIRECT(Cell_Mapping!AB324)))</f>
        <v/>
      </c>
      <c r="AC324" s="27" t="str">
        <f ca="1">IF(INDIRECT(Cell_Mapping!AC324)="","",INDIRECT(Cell_Mapping!AC324))</f>
        <v/>
      </c>
      <c r="AD324" s="27" t="str">
        <f ca="1">IF(INDIRECT(Cell_Mapping!AD324)="","",INDIRECT(Cell_Mapping!AD324))</f>
        <v/>
      </c>
      <c r="AE324" s="28" t="str">
        <f ca="1">IF(INDIRECT(Cell_Mapping!AE324)="","",INDIRECT(Cell_Mapping!AE324))</f>
        <v/>
      </c>
      <c r="AF324" s="28"/>
    </row>
    <row r="325" spans="1:32" s="21" customFormat="1">
      <c r="A325" s="27" t="str">
        <f ca="1">IF(C325="","",IF('Test Case'!$B$1="","",'Test Case'!$B$1))</f>
        <v/>
      </c>
      <c r="B325" s="27" t="str">
        <f ca="1">IF(OR(A325="", A325="N/A", 'Test Case'!$D$1=""),"",'Test Case'!$D$1)</f>
        <v/>
      </c>
      <c r="C325" s="27" t="str">
        <f ca="1">IF(D325="","",'Test Case'!$F$1)</f>
        <v/>
      </c>
      <c r="D325" s="27" t="str">
        <f ca="1">IF(INDIRECT(Cell_Mapping!D325)="","",INDIRECT(Cell_Mapping!D325))</f>
        <v/>
      </c>
      <c r="E325" s="27" t="str">
        <f ca="1">IF(INDIRECT(Cell_Mapping!E325)="","",INDIRECT(Cell_Mapping!E325))</f>
        <v/>
      </c>
      <c r="F325" s="27" t="str">
        <f ca="1">IF(INDIRECT(Cell_Mapping!F325)="","",INDIRECT(Cell_Mapping!F325))</f>
        <v/>
      </c>
      <c r="G325" s="27" t="str">
        <f ca="1">IF(INDIRECT(Cell_Mapping!G325)="","",INDIRECT(Cell_Mapping!G325))</f>
        <v/>
      </c>
      <c r="H325" s="27" t="str">
        <f ca="1">IF(INDIRECT(Cell_Mapping!H325)="","",INDIRECT(Cell_Mapping!H325))</f>
        <v/>
      </c>
      <c r="I325" s="27" t="str">
        <f ca="1">IF(INDIRECT(Cell_Mapping!I325)="","",INDIRECT(Cell_Mapping!I325))</f>
        <v/>
      </c>
      <c r="J325" s="27" t="str">
        <f ca="1">IF(INDIRECT(Cell_Mapping!J325)="","",INDIRECT(Cell_Mapping!J325))</f>
        <v/>
      </c>
      <c r="K325" s="27" t="str">
        <f ca="1">IF(INDIRECT(Cell_Mapping!K325)="","",INDIRECT(Cell_Mapping!K325))</f>
        <v/>
      </c>
      <c r="L325" s="27" t="str">
        <f ca="1">IF(INDIRECT(Cell_Mapping!L325)="","",INDIRECT(Cell_Mapping!L325))</f>
        <v/>
      </c>
      <c r="M325" s="27" t="str">
        <f ca="1">IF(INDIRECT(Cell_Mapping!M325)="","",INDIRECT(Cell_Mapping!M325))</f>
        <v/>
      </c>
      <c r="N325" s="27" t="str">
        <f ca="1">IF(INDIRECT(Cell_Mapping!N325)="","",INDIRECT(Cell_Mapping!N325))</f>
        <v/>
      </c>
      <c r="O325" s="27" t="str">
        <f ca="1">IF(INDIRECT(Cell_Mapping!O325)="","",INDIRECT(Cell_Mapping!O325))</f>
        <v/>
      </c>
      <c r="P325" s="27" t="str">
        <f ca="1">IF(INDIRECT(Cell_Mapping!P325)="","",INDIRECT(Cell_Mapping!P325))</f>
        <v/>
      </c>
      <c r="Q325" s="27" t="str">
        <f ca="1">IF(INDIRECT(Cell_Mapping!Q325)="","",INDIRECT(Cell_Mapping!Q325))</f>
        <v/>
      </c>
      <c r="R325" s="27" t="str">
        <f ca="1">IF(INDIRECT(Cell_Mapping!R325)="","",INDIRECT(Cell_Mapping!R325))</f>
        <v/>
      </c>
      <c r="S325" s="27" t="str">
        <f ca="1">IF(INDIRECT(Cell_Mapping!S325)="","",INDIRECT(Cell_Mapping!S325))</f>
        <v/>
      </c>
      <c r="T325" s="27" t="str">
        <f ca="1">IF(INDIRECT(Cell_Mapping!T325)="","",INDIRECT(Cell_Mapping!T325))</f>
        <v/>
      </c>
      <c r="U325" s="158" t="str">
        <f ca="1">IF(INDIRECT(Cell_Mapping!U325)="","",INDIRECT(Cell_Mapping!U325))</f>
        <v/>
      </c>
      <c r="V325" s="101" t="str">
        <f ca="1">IF(INDIRECT(Cell_Mapping!V325)="","",INDIRECT(Cell_Mapping!V325))</f>
        <v/>
      </c>
      <c r="W325" s="160" t="str">
        <f ca="1">IF(INDIRECT(Cell_Mapping!W325)="","",INDIRECT(Cell_Mapping!W325))</f>
        <v/>
      </c>
      <c r="X325" s="101" t="str">
        <f ca="1">IF(INDIRECT(Cell_Mapping!X325)="","",INDIRECT(Cell_Mapping!X325))</f>
        <v/>
      </c>
      <c r="Y325" s="101" t="str">
        <f ca="1">IF(INDIRECT(Cell_Mapping!Y325)="","",INDIRECT(Cell_Mapping!Y325))</f>
        <v/>
      </c>
      <c r="Z325" s="27" t="str">
        <f ca="1">IF(INDIRECT(Cell_Mapping!Z325)="","",INDIRECT(Cell_Mapping!Z325))</f>
        <v/>
      </c>
      <c r="AA325" s="62" t="str">
        <f ca="1">IF(INDIRECT(Cell_Mapping!AA325)="","",INDIRECT(Cell_Mapping!AA325))</f>
        <v/>
      </c>
      <c r="AB325" s="27" t="str">
        <f ca="1">IF(D325="","",IF(INDIRECT(Cell_Mapping!AB325)="","Not Started",INDIRECT(Cell_Mapping!AB325)))</f>
        <v/>
      </c>
      <c r="AC325" s="27" t="str">
        <f ca="1">IF(INDIRECT(Cell_Mapping!AC325)="","",INDIRECT(Cell_Mapping!AC325))</f>
        <v/>
      </c>
      <c r="AD325" s="27" t="str">
        <f ca="1">IF(INDIRECT(Cell_Mapping!AD325)="","",INDIRECT(Cell_Mapping!AD325))</f>
        <v/>
      </c>
      <c r="AE325" s="28" t="str">
        <f ca="1">IF(INDIRECT(Cell_Mapping!AE325)="","",INDIRECT(Cell_Mapping!AE325))</f>
        <v/>
      </c>
      <c r="AF325" s="28"/>
    </row>
    <row r="326" spans="1:32" s="21" customFormat="1">
      <c r="A326" s="27" t="str">
        <f ca="1">IF(C326="","",IF('Test Case'!$B$1="","",'Test Case'!$B$1))</f>
        <v/>
      </c>
      <c r="B326" s="27" t="str">
        <f ca="1">IF(OR(A326="", A326="N/A", 'Test Case'!$D$1=""),"",'Test Case'!$D$1)</f>
        <v/>
      </c>
      <c r="C326" s="27" t="str">
        <f ca="1">IF(D326="","",'Test Case'!$F$1)</f>
        <v/>
      </c>
      <c r="D326" s="27" t="str">
        <f ca="1">IF(INDIRECT(Cell_Mapping!D326)="","",INDIRECT(Cell_Mapping!D326))</f>
        <v/>
      </c>
      <c r="E326" s="27" t="str">
        <f ca="1">IF(INDIRECT(Cell_Mapping!E326)="","",INDIRECT(Cell_Mapping!E326))</f>
        <v/>
      </c>
      <c r="F326" s="27" t="str">
        <f ca="1">IF(INDIRECT(Cell_Mapping!F326)="","",INDIRECT(Cell_Mapping!F326))</f>
        <v/>
      </c>
      <c r="G326" s="27" t="str">
        <f ca="1">IF(INDIRECT(Cell_Mapping!G326)="","",INDIRECT(Cell_Mapping!G326))</f>
        <v/>
      </c>
      <c r="H326" s="27" t="str">
        <f ca="1">IF(INDIRECT(Cell_Mapping!H326)="","",INDIRECT(Cell_Mapping!H326))</f>
        <v/>
      </c>
      <c r="I326" s="27" t="str">
        <f ca="1">IF(INDIRECT(Cell_Mapping!I326)="","",INDIRECT(Cell_Mapping!I326))</f>
        <v/>
      </c>
      <c r="J326" s="27" t="str">
        <f ca="1">IF(INDIRECT(Cell_Mapping!J326)="","",INDIRECT(Cell_Mapping!J326))</f>
        <v/>
      </c>
      <c r="K326" s="27" t="str">
        <f ca="1">IF(INDIRECT(Cell_Mapping!K326)="","",INDIRECT(Cell_Mapping!K326))</f>
        <v/>
      </c>
      <c r="L326" s="27" t="str">
        <f ca="1">IF(INDIRECT(Cell_Mapping!L326)="","",INDIRECT(Cell_Mapping!L326))</f>
        <v/>
      </c>
      <c r="M326" s="27" t="str">
        <f ca="1">IF(INDIRECT(Cell_Mapping!M326)="","",INDIRECT(Cell_Mapping!M326))</f>
        <v/>
      </c>
      <c r="N326" s="27" t="str">
        <f ca="1">IF(INDIRECT(Cell_Mapping!N326)="","",INDIRECT(Cell_Mapping!N326))</f>
        <v/>
      </c>
      <c r="O326" s="27" t="str">
        <f ca="1">IF(INDIRECT(Cell_Mapping!O326)="","",INDIRECT(Cell_Mapping!O326))</f>
        <v/>
      </c>
      <c r="P326" s="27" t="str">
        <f ca="1">IF(INDIRECT(Cell_Mapping!P326)="","",INDIRECT(Cell_Mapping!P326))</f>
        <v/>
      </c>
      <c r="Q326" s="27" t="str">
        <f ca="1">IF(INDIRECT(Cell_Mapping!Q326)="","",INDIRECT(Cell_Mapping!Q326))</f>
        <v/>
      </c>
      <c r="R326" s="27" t="str">
        <f ca="1">IF(INDIRECT(Cell_Mapping!R326)="","",INDIRECT(Cell_Mapping!R326))</f>
        <v/>
      </c>
      <c r="S326" s="27" t="str">
        <f ca="1">IF(INDIRECT(Cell_Mapping!S326)="","",INDIRECT(Cell_Mapping!S326))</f>
        <v/>
      </c>
      <c r="T326" s="27" t="str">
        <f ca="1">IF(INDIRECT(Cell_Mapping!T326)="","",INDIRECT(Cell_Mapping!T326))</f>
        <v/>
      </c>
      <c r="U326" s="158" t="str">
        <f ca="1">IF(INDIRECT(Cell_Mapping!U326)="","",INDIRECT(Cell_Mapping!U326))</f>
        <v/>
      </c>
      <c r="V326" s="101" t="str">
        <f ca="1">IF(INDIRECT(Cell_Mapping!V326)="","",INDIRECT(Cell_Mapping!V326))</f>
        <v/>
      </c>
      <c r="W326" s="160" t="str">
        <f ca="1">IF(INDIRECT(Cell_Mapping!W326)="","",INDIRECT(Cell_Mapping!W326))</f>
        <v/>
      </c>
      <c r="X326" s="101" t="str">
        <f ca="1">IF(INDIRECT(Cell_Mapping!X326)="","",INDIRECT(Cell_Mapping!X326))</f>
        <v/>
      </c>
      <c r="Y326" s="101" t="str">
        <f ca="1">IF(INDIRECT(Cell_Mapping!Y326)="","",INDIRECT(Cell_Mapping!Y326))</f>
        <v/>
      </c>
      <c r="Z326" s="27" t="str">
        <f ca="1">IF(INDIRECT(Cell_Mapping!Z326)="","",INDIRECT(Cell_Mapping!Z326))</f>
        <v/>
      </c>
      <c r="AA326" s="62" t="str">
        <f ca="1">IF(INDIRECT(Cell_Mapping!AA326)="","",INDIRECT(Cell_Mapping!AA326))</f>
        <v/>
      </c>
      <c r="AB326" s="27" t="str">
        <f ca="1">IF(D326="","",IF(INDIRECT(Cell_Mapping!AB326)="","Not Started",INDIRECT(Cell_Mapping!AB326)))</f>
        <v/>
      </c>
      <c r="AC326" s="27" t="str">
        <f ca="1">IF(INDIRECT(Cell_Mapping!AC326)="","",INDIRECT(Cell_Mapping!AC326))</f>
        <v/>
      </c>
      <c r="AD326" s="27" t="str">
        <f ca="1">IF(INDIRECT(Cell_Mapping!AD326)="","",INDIRECT(Cell_Mapping!AD326))</f>
        <v/>
      </c>
      <c r="AE326" s="28" t="str">
        <f ca="1">IF(INDIRECT(Cell_Mapping!AE326)="","",INDIRECT(Cell_Mapping!AE326))</f>
        <v/>
      </c>
      <c r="AF326" s="28"/>
    </row>
    <row r="327" spans="1:32" s="21" customFormat="1">
      <c r="A327" s="27" t="str">
        <f ca="1">IF(C327="","",IF('Test Case'!$B$1="","",'Test Case'!$B$1))</f>
        <v/>
      </c>
      <c r="B327" s="27" t="str">
        <f ca="1">IF(OR(A327="", A327="N/A", 'Test Case'!$D$1=""),"",'Test Case'!$D$1)</f>
        <v/>
      </c>
      <c r="C327" s="27" t="str">
        <f ca="1">IF(D327="","",'Test Case'!$F$1)</f>
        <v/>
      </c>
      <c r="D327" s="27" t="str">
        <f ca="1">IF(INDIRECT(Cell_Mapping!D327)="","",INDIRECT(Cell_Mapping!D327))</f>
        <v/>
      </c>
      <c r="E327" s="27" t="str">
        <f ca="1">IF(INDIRECT(Cell_Mapping!E327)="","",INDIRECT(Cell_Mapping!E327))</f>
        <v/>
      </c>
      <c r="F327" s="27" t="str">
        <f ca="1">IF(INDIRECT(Cell_Mapping!F327)="","",INDIRECT(Cell_Mapping!F327))</f>
        <v/>
      </c>
      <c r="G327" s="27" t="str">
        <f ca="1">IF(INDIRECT(Cell_Mapping!G327)="","",INDIRECT(Cell_Mapping!G327))</f>
        <v/>
      </c>
      <c r="H327" s="27" t="str">
        <f ca="1">IF(INDIRECT(Cell_Mapping!H327)="","",INDIRECT(Cell_Mapping!H327))</f>
        <v/>
      </c>
      <c r="I327" s="27" t="str">
        <f ca="1">IF(INDIRECT(Cell_Mapping!I327)="","",INDIRECT(Cell_Mapping!I327))</f>
        <v/>
      </c>
      <c r="J327" s="27" t="str">
        <f ca="1">IF(INDIRECT(Cell_Mapping!J327)="","",INDIRECT(Cell_Mapping!J327))</f>
        <v/>
      </c>
      <c r="K327" s="27" t="str">
        <f ca="1">IF(INDIRECT(Cell_Mapping!K327)="","",INDIRECT(Cell_Mapping!K327))</f>
        <v/>
      </c>
      <c r="L327" s="27" t="str">
        <f ca="1">IF(INDIRECT(Cell_Mapping!L327)="","",INDIRECT(Cell_Mapping!L327))</f>
        <v/>
      </c>
      <c r="M327" s="27" t="str">
        <f ca="1">IF(INDIRECT(Cell_Mapping!M327)="","",INDIRECT(Cell_Mapping!M327))</f>
        <v/>
      </c>
      <c r="N327" s="27" t="str">
        <f ca="1">IF(INDIRECT(Cell_Mapping!N327)="","",INDIRECT(Cell_Mapping!N327))</f>
        <v/>
      </c>
      <c r="O327" s="27" t="str">
        <f ca="1">IF(INDIRECT(Cell_Mapping!O327)="","",INDIRECT(Cell_Mapping!O327))</f>
        <v/>
      </c>
      <c r="P327" s="27" t="str">
        <f ca="1">IF(INDIRECT(Cell_Mapping!P327)="","",INDIRECT(Cell_Mapping!P327))</f>
        <v/>
      </c>
      <c r="Q327" s="27" t="str">
        <f ca="1">IF(INDIRECT(Cell_Mapping!Q327)="","",INDIRECT(Cell_Mapping!Q327))</f>
        <v/>
      </c>
      <c r="R327" s="27" t="str">
        <f ca="1">IF(INDIRECT(Cell_Mapping!R327)="","",INDIRECT(Cell_Mapping!R327))</f>
        <v/>
      </c>
      <c r="S327" s="27" t="str">
        <f ca="1">IF(INDIRECT(Cell_Mapping!S327)="","",INDIRECT(Cell_Mapping!S327))</f>
        <v/>
      </c>
      <c r="T327" s="27" t="str">
        <f ca="1">IF(INDIRECT(Cell_Mapping!T327)="","",INDIRECT(Cell_Mapping!T327))</f>
        <v/>
      </c>
      <c r="U327" s="158" t="str">
        <f ca="1">IF(INDIRECT(Cell_Mapping!U327)="","",INDIRECT(Cell_Mapping!U327))</f>
        <v/>
      </c>
      <c r="V327" s="101" t="str">
        <f ca="1">IF(INDIRECT(Cell_Mapping!V327)="","",INDIRECT(Cell_Mapping!V327))</f>
        <v/>
      </c>
      <c r="W327" s="160" t="str">
        <f ca="1">IF(INDIRECT(Cell_Mapping!W327)="","",INDIRECT(Cell_Mapping!W327))</f>
        <v/>
      </c>
      <c r="X327" s="101" t="str">
        <f ca="1">IF(INDIRECT(Cell_Mapping!X327)="","",INDIRECT(Cell_Mapping!X327))</f>
        <v/>
      </c>
      <c r="Y327" s="101" t="str">
        <f ca="1">IF(INDIRECT(Cell_Mapping!Y327)="","",INDIRECT(Cell_Mapping!Y327))</f>
        <v/>
      </c>
      <c r="Z327" s="27" t="str">
        <f ca="1">IF(INDIRECT(Cell_Mapping!Z327)="","",INDIRECT(Cell_Mapping!Z327))</f>
        <v/>
      </c>
      <c r="AA327" s="62" t="str">
        <f ca="1">IF(INDIRECT(Cell_Mapping!AA327)="","",INDIRECT(Cell_Mapping!AA327))</f>
        <v/>
      </c>
      <c r="AB327" s="27" t="str">
        <f ca="1">IF(D327="","",IF(INDIRECT(Cell_Mapping!AB327)="","Not Started",INDIRECT(Cell_Mapping!AB327)))</f>
        <v/>
      </c>
      <c r="AC327" s="27" t="str">
        <f ca="1">IF(INDIRECT(Cell_Mapping!AC327)="","",INDIRECT(Cell_Mapping!AC327))</f>
        <v/>
      </c>
      <c r="AD327" s="27" t="str">
        <f ca="1">IF(INDIRECT(Cell_Mapping!AD327)="","",INDIRECT(Cell_Mapping!AD327))</f>
        <v/>
      </c>
      <c r="AE327" s="28" t="str">
        <f ca="1">IF(INDIRECT(Cell_Mapping!AE327)="","",INDIRECT(Cell_Mapping!AE327))</f>
        <v/>
      </c>
      <c r="AF327" s="28"/>
    </row>
    <row r="328" spans="1:32" s="21" customFormat="1">
      <c r="A328" s="27" t="str">
        <f ca="1">IF(C328="","",IF('Test Case'!$B$1="","",'Test Case'!$B$1))</f>
        <v/>
      </c>
      <c r="B328" s="27" t="str">
        <f ca="1">IF(OR(A328="", A328="N/A", 'Test Case'!$D$1=""),"",'Test Case'!$D$1)</f>
        <v/>
      </c>
      <c r="C328" s="27" t="str">
        <f ca="1">IF(D328="","",'Test Case'!$F$1)</f>
        <v/>
      </c>
      <c r="D328" s="27" t="str">
        <f ca="1">IF(INDIRECT(Cell_Mapping!D328)="","",INDIRECT(Cell_Mapping!D328))</f>
        <v/>
      </c>
      <c r="E328" s="27" t="str">
        <f ca="1">IF(INDIRECT(Cell_Mapping!E328)="","",INDIRECT(Cell_Mapping!E328))</f>
        <v/>
      </c>
      <c r="F328" s="27" t="str">
        <f ca="1">IF(INDIRECT(Cell_Mapping!F328)="","",INDIRECT(Cell_Mapping!F328))</f>
        <v/>
      </c>
      <c r="G328" s="27" t="str">
        <f ca="1">IF(INDIRECT(Cell_Mapping!G328)="","",INDIRECT(Cell_Mapping!G328))</f>
        <v/>
      </c>
      <c r="H328" s="27" t="str">
        <f ca="1">IF(INDIRECT(Cell_Mapping!H328)="","",INDIRECT(Cell_Mapping!H328))</f>
        <v/>
      </c>
      <c r="I328" s="27" t="str">
        <f ca="1">IF(INDIRECT(Cell_Mapping!I328)="","",INDIRECT(Cell_Mapping!I328))</f>
        <v/>
      </c>
      <c r="J328" s="27" t="str">
        <f ca="1">IF(INDIRECT(Cell_Mapping!J328)="","",INDIRECT(Cell_Mapping!J328))</f>
        <v/>
      </c>
      <c r="K328" s="27" t="str">
        <f ca="1">IF(INDIRECT(Cell_Mapping!K328)="","",INDIRECT(Cell_Mapping!K328))</f>
        <v/>
      </c>
      <c r="L328" s="27" t="str">
        <f ca="1">IF(INDIRECT(Cell_Mapping!L328)="","",INDIRECT(Cell_Mapping!L328))</f>
        <v/>
      </c>
      <c r="M328" s="27" t="str">
        <f ca="1">IF(INDIRECT(Cell_Mapping!M328)="","",INDIRECT(Cell_Mapping!M328))</f>
        <v/>
      </c>
      <c r="N328" s="27" t="str">
        <f ca="1">IF(INDIRECT(Cell_Mapping!N328)="","",INDIRECT(Cell_Mapping!N328))</f>
        <v/>
      </c>
      <c r="O328" s="27" t="str">
        <f ca="1">IF(INDIRECT(Cell_Mapping!O328)="","",INDIRECT(Cell_Mapping!O328))</f>
        <v/>
      </c>
      <c r="P328" s="27" t="str">
        <f ca="1">IF(INDIRECT(Cell_Mapping!P328)="","",INDIRECT(Cell_Mapping!P328))</f>
        <v/>
      </c>
      <c r="Q328" s="27" t="str">
        <f ca="1">IF(INDIRECT(Cell_Mapping!Q328)="","",INDIRECT(Cell_Mapping!Q328))</f>
        <v/>
      </c>
      <c r="R328" s="27" t="str">
        <f ca="1">IF(INDIRECT(Cell_Mapping!R328)="","",INDIRECT(Cell_Mapping!R328))</f>
        <v/>
      </c>
      <c r="S328" s="27" t="str">
        <f ca="1">IF(INDIRECT(Cell_Mapping!S328)="","",INDIRECT(Cell_Mapping!S328))</f>
        <v/>
      </c>
      <c r="T328" s="27" t="str">
        <f ca="1">IF(INDIRECT(Cell_Mapping!T328)="","",INDIRECT(Cell_Mapping!T328))</f>
        <v/>
      </c>
      <c r="U328" s="158" t="str">
        <f ca="1">IF(INDIRECT(Cell_Mapping!U328)="","",INDIRECT(Cell_Mapping!U328))</f>
        <v/>
      </c>
      <c r="V328" s="101" t="str">
        <f ca="1">IF(INDIRECT(Cell_Mapping!V328)="","",INDIRECT(Cell_Mapping!V328))</f>
        <v/>
      </c>
      <c r="W328" s="160" t="str">
        <f ca="1">IF(INDIRECT(Cell_Mapping!W328)="","",INDIRECT(Cell_Mapping!W328))</f>
        <v/>
      </c>
      <c r="X328" s="101" t="str">
        <f ca="1">IF(INDIRECT(Cell_Mapping!X328)="","",INDIRECT(Cell_Mapping!X328))</f>
        <v/>
      </c>
      <c r="Y328" s="101" t="str">
        <f ca="1">IF(INDIRECT(Cell_Mapping!Y328)="","",INDIRECT(Cell_Mapping!Y328))</f>
        <v/>
      </c>
      <c r="Z328" s="27" t="str">
        <f ca="1">IF(INDIRECT(Cell_Mapping!Z328)="","",INDIRECT(Cell_Mapping!Z328))</f>
        <v/>
      </c>
      <c r="AA328" s="62" t="str">
        <f ca="1">IF(INDIRECT(Cell_Mapping!AA328)="","",INDIRECT(Cell_Mapping!AA328))</f>
        <v/>
      </c>
      <c r="AB328" s="27" t="str">
        <f ca="1">IF(D328="","",IF(INDIRECT(Cell_Mapping!AB328)="","Not Started",INDIRECT(Cell_Mapping!AB328)))</f>
        <v/>
      </c>
      <c r="AC328" s="27" t="str">
        <f ca="1">IF(INDIRECT(Cell_Mapping!AC328)="","",INDIRECT(Cell_Mapping!AC328))</f>
        <v/>
      </c>
      <c r="AD328" s="27" t="str">
        <f ca="1">IF(INDIRECT(Cell_Mapping!AD328)="","",INDIRECT(Cell_Mapping!AD328))</f>
        <v/>
      </c>
      <c r="AE328" s="28" t="str">
        <f ca="1">IF(INDIRECT(Cell_Mapping!AE328)="","",INDIRECT(Cell_Mapping!AE328))</f>
        <v/>
      </c>
      <c r="AF328" s="28"/>
    </row>
    <row r="329" spans="1:32" s="21" customFormat="1">
      <c r="A329" s="27" t="str">
        <f ca="1">IF(C329="","",IF('Test Case'!$B$1="","",'Test Case'!$B$1))</f>
        <v/>
      </c>
      <c r="B329" s="27" t="str">
        <f ca="1">IF(OR(A329="", A329="N/A", 'Test Case'!$D$1=""),"",'Test Case'!$D$1)</f>
        <v/>
      </c>
      <c r="C329" s="27" t="str">
        <f ca="1">IF(D329="","",'Test Case'!$F$1)</f>
        <v/>
      </c>
      <c r="D329" s="27" t="str">
        <f ca="1">IF(INDIRECT(Cell_Mapping!D329)="","",INDIRECT(Cell_Mapping!D329))</f>
        <v/>
      </c>
      <c r="E329" s="27" t="str">
        <f ca="1">IF(INDIRECT(Cell_Mapping!E329)="","",INDIRECT(Cell_Mapping!E329))</f>
        <v/>
      </c>
      <c r="F329" s="27" t="str">
        <f ca="1">IF(INDIRECT(Cell_Mapping!F329)="","",INDIRECT(Cell_Mapping!F329))</f>
        <v/>
      </c>
      <c r="G329" s="27" t="str">
        <f ca="1">IF(INDIRECT(Cell_Mapping!G329)="","",INDIRECT(Cell_Mapping!G329))</f>
        <v/>
      </c>
      <c r="H329" s="27" t="str">
        <f ca="1">IF(INDIRECT(Cell_Mapping!H329)="","",INDIRECT(Cell_Mapping!H329))</f>
        <v/>
      </c>
      <c r="I329" s="27" t="str">
        <f ca="1">IF(INDIRECT(Cell_Mapping!I329)="","",INDIRECT(Cell_Mapping!I329))</f>
        <v/>
      </c>
      <c r="J329" s="27" t="str">
        <f ca="1">IF(INDIRECT(Cell_Mapping!J329)="","",INDIRECT(Cell_Mapping!J329))</f>
        <v/>
      </c>
      <c r="K329" s="27" t="str">
        <f ca="1">IF(INDIRECT(Cell_Mapping!K329)="","",INDIRECT(Cell_Mapping!K329))</f>
        <v/>
      </c>
      <c r="L329" s="27" t="str">
        <f ca="1">IF(INDIRECT(Cell_Mapping!L329)="","",INDIRECT(Cell_Mapping!L329))</f>
        <v/>
      </c>
      <c r="M329" s="27" t="str">
        <f ca="1">IF(INDIRECT(Cell_Mapping!M329)="","",INDIRECT(Cell_Mapping!M329))</f>
        <v/>
      </c>
      <c r="N329" s="27" t="str">
        <f ca="1">IF(INDIRECT(Cell_Mapping!N329)="","",INDIRECT(Cell_Mapping!N329))</f>
        <v/>
      </c>
      <c r="O329" s="27" t="str">
        <f ca="1">IF(INDIRECT(Cell_Mapping!O329)="","",INDIRECT(Cell_Mapping!O329))</f>
        <v/>
      </c>
      <c r="P329" s="27" t="str">
        <f ca="1">IF(INDIRECT(Cell_Mapping!P329)="","",INDIRECT(Cell_Mapping!P329))</f>
        <v/>
      </c>
      <c r="Q329" s="27" t="str">
        <f ca="1">IF(INDIRECT(Cell_Mapping!Q329)="","",INDIRECT(Cell_Mapping!Q329))</f>
        <v/>
      </c>
      <c r="R329" s="27" t="str">
        <f ca="1">IF(INDIRECT(Cell_Mapping!R329)="","",INDIRECT(Cell_Mapping!R329))</f>
        <v/>
      </c>
      <c r="S329" s="27" t="str">
        <f ca="1">IF(INDIRECT(Cell_Mapping!S329)="","",INDIRECT(Cell_Mapping!S329))</f>
        <v/>
      </c>
      <c r="T329" s="27" t="str">
        <f ca="1">IF(INDIRECT(Cell_Mapping!T329)="","",INDIRECT(Cell_Mapping!T329))</f>
        <v/>
      </c>
      <c r="U329" s="158" t="str">
        <f ca="1">IF(INDIRECT(Cell_Mapping!U329)="","",INDIRECT(Cell_Mapping!U329))</f>
        <v/>
      </c>
      <c r="V329" s="101" t="str">
        <f ca="1">IF(INDIRECT(Cell_Mapping!V329)="","",INDIRECT(Cell_Mapping!V329))</f>
        <v/>
      </c>
      <c r="W329" s="160" t="str">
        <f ca="1">IF(INDIRECT(Cell_Mapping!W329)="","",INDIRECT(Cell_Mapping!W329))</f>
        <v/>
      </c>
      <c r="X329" s="101" t="str">
        <f ca="1">IF(INDIRECT(Cell_Mapping!X329)="","",INDIRECT(Cell_Mapping!X329))</f>
        <v/>
      </c>
      <c r="Y329" s="101" t="str">
        <f ca="1">IF(INDIRECT(Cell_Mapping!Y329)="","",INDIRECT(Cell_Mapping!Y329))</f>
        <v/>
      </c>
      <c r="Z329" s="27" t="str">
        <f ca="1">IF(INDIRECT(Cell_Mapping!Z329)="","",INDIRECT(Cell_Mapping!Z329))</f>
        <v/>
      </c>
      <c r="AA329" s="62" t="str">
        <f ca="1">IF(INDIRECT(Cell_Mapping!AA329)="","",INDIRECT(Cell_Mapping!AA329))</f>
        <v/>
      </c>
      <c r="AB329" s="27" t="str">
        <f ca="1">IF(D329="","",IF(INDIRECT(Cell_Mapping!AB329)="","Not Started",INDIRECT(Cell_Mapping!AB329)))</f>
        <v/>
      </c>
      <c r="AC329" s="27" t="str">
        <f ca="1">IF(INDIRECT(Cell_Mapping!AC329)="","",INDIRECT(Cell_Mapping!AC329))</f>
        <v/>
      </c>
      <c r="AD329" s="27" t="str">
        <f ca="1">IF(INDIRECT(Cell_Mapping!AD329)="","",INDIRECT(Cell_Mapping!AD329))</f>
        <v/>
      </c>
      <c r="AE329" s="28" t="str">
        <f ca="1">IF(INDIRECT(Cell_Mapping!AE329)="","",INDIRECT(Cell_Mapping!AE329))</f>
        <v/>
      </c>
      <c r="AF329" s="28"/>
    </row>
    <row r="330" spans="1:32" s="21" customFormat="1">
      <c r="A330" s="27" t="str">
        <f ca="1">IF(C330="","",IF('Test Case'!$B$1="","",'Test Case'!$B$1))</f>
        <v/>
      </c>
      <c r="B330" s="27" t="str">
        <f ca="1">IF(OR(A330="", A330="N/A", 'Test Case'!$D$1=""),"",'Test Case'!$D$1)</f>
        <v/>
      </c>
      <c r="C330" s="27" t="str">
        <f ca="1">IF(D330="","",'Test Case'!$F$1)</f>
        <v/>
      </c>
      <c r="D330" s="27" t="str">
        <f ca="1">IF(INDIRECT(Cell_Mapping!D330)="","",INDIRECT(Cell_Mapping!D330))</f>
        <v/>
      </c>
      <c r="E330" s="27" t="str">
        <f ca="1">IF(INDIRECT(Cell_Mapping!E330)="","",INDIRECT(Cell_Mapping!E330))</f>
        <v/>
      </c>
      <c r="F330" s="27" t="str">
        <f ca="1">IF(INDIRECT(Cell_Mapping!F330)="","",INDIRECT(Cell_Mapping!F330))</f>
        <v/>
      </c>
      <c r="G330" s="27" t="str">
        <f ca="1">IF(INDIRECT(Cell_Mapping!G330)="","",INDIRECT(Cell_Mapping!G330))</f>
        <v/>
      </c>
      <c r="H330" s="27" t="str">
        <f ca="1">IF(INDIRECT(Cell_Mapping!H330)="","",INDIRECT(Cell_Mapping!H330))</f>
        <v/>
      </c>
      <c r="I330" s="27" t="str">
        <f ca="1">IF(INDIRECT(Cell_Mapping!I330)="","",INDIRECT(Cell_Mapping!I330))</f>
        <v/>
      </c>
      <c r="J330" s="27" t="str">
        <f ca="1">IF(INDIRECT(Cell_Mapping!J330)="","",INDIRECT(Cell_Mapping!J330))</f>
        <v/>
      </c>
      <c r="K330" s="27" t="str">
        <f ca="1">IF(INDIRECT(Cell_Mapping!K330)="","",INDIRECT(Cell_Mapping!K330))</f>
        <v/>
      </c>
      <c r="L330" s="27" t="str">
        <f ca="1">IF(INDIRECT(Cell_Mapping!L330)="","",INDIRECT(Cell_Mapping!L330))</f>
        <v/>
      </c>
      <c r="M330" s="27" t="str">
        <f ca="1">IF(INDIRECT(Cell_Mapping!M330)="","",INDIRECT(Cell_Mapping!M330))</f>
        <v/>
      </c>
      <c r="N330" s="27" t="str">
        <f ca="1">IF(INDIRECT(Cell_Mapping!N330)="","",INDIRECT(Cell_Mapping!N330))</f>
        <v/>
      </c>
      <c r="O330" s="27" t="str">
        <f ca="1">IF(INDIRECT(Cell_Mapping!O330)="","",INDIRECT(Cell_Mapping!O330))</f>
        <v/>
      </c>
      <c r="P330" s="27" t="str">
        <f ca="1">IF(INDIRECT(Cell_Mapping!P330)="","",INDIRECT(Cell_Mapping!P330))</f>
        <v/>
      </c>
      <c r="Q330" s="27" t="str">
        <f ca="1">IF(INDIRECT(Cell_Mapping!Q330)="","",INDIRECT(Cell_Mapping!Q330))</f>
        <v/>
      </c>
      <c r="R330" s="27" t="str">
        <f ca="1">IF(INDIRECT(Cell_Mapping!R330)="","",INDIRECT(Cell_Mapping!R330))</f>
        <v/>
      </c>
      <c r="S330" s="27" t="str">
        <f ca="1">IF(INDIRECT(Cell_Mapping!S330)="","",INDIRECT(Cell_Mapping!S330))</f>
        <v/>
      </c>
      <c r="T330" s="27" t="str">
        <f ca="1">IF(INDIRECT(Cell_Mapping!T330)="","",INDIRECT(Cell_Mapping!T330))</f>
        <v/>
      </c>
      <c r="U330" s="158" t="str">
        <f ca="1">IF(INDIRECT(Cell_Mapping!U330)="","",INDIRECT(Cell_Mapping!U330))</f>
        <v/>
      </c>
      <c r="V330" s="101" t="str">
        <f ca="1">IF(INDIRECT(Cell_Mapping!V330)="","",INDIRECT(Cell_Mapping!V330))</f>
        <v/>
      </c>
      <c r="W330" s="160" t="str">
        <f ca="1">IF(INDIRECT(Cell_Mapping!W330)="","",INDIRECT(Cell_Mapping!W330))</f>
        <v/>
      </c>
      <c r="X330" s="101" t="str">
        <f ca="1">IF(INDIRECT(Cell_Mapping!X330)="","",INDIRECT(Cell_Mapping!X330))</f>
        <v/>
      </c>
      <c r="Y330" s="101" t="str">
        <f ca="1">IF(INDIRECT(Cell_Mapping!Y330)="","",INDIRECT(Cell_Mapping!Y330))</f>
        <v/>
      </c>
      <c r="Z330" s="27" t="str">
        <f ca="1">IF(INDIRECT(Cell_Mapping!Z330)="","",INDIRECT(Cell_Mapping!Z330))</f>
        <v/>
      </c>
      <c r="AA330" s="62" t="str">
        <f ca="1">IF(INDIRECT(Cell_Mapping!AA330)="","",INDIRECT(Cell_Mapping!AA330))</f>
        <v/>
      </c>
      <c r="AB330" s="27" t="str">
        <f ca="1">IF(D330="","",IF(INDIRECT(Cell_Mapping!AB330)="","Not Started",INDIRECT(Cell_Mapping!AB330)))</f>
        <v/>
      </c>
      <c r="AC330" s="27" t="str">
        <f ca="1">IF(INDIRECT(Cell_Mapping!AC330)="","",INDIRECT(Cell_Mapping!AC330))</f>
        <v/>
      </c>
      <c r="AD330" s="27" t="str">
        <f ca="1">IF(INDIRECT(Cell_Mapping!AD330)="","",INDIRECT(Cell_Mapping!AD330))</f>
        <v/>
      </c>
      <c r="AE330" s="28" t="str">
        <f ca="1">IF(INDIRECT(Cell_Mapping!AE330)="","",INDIRECT(Cell_Mapping!AE330))</f>
        <v/>
      </c>
      <c r="AF330" s="28"/>
    </row>
    <row r="331" spans="1:32" s="21" customFormat="1">
      <c r="A331" s="27" t="str">
        <f ca="1">IF(C331="","",IF('Test Case'!$B$1="","",'Test Case'!$B$1))</f>
        <v/>
      </c>
      <c r="B331" s="27" t="str">
        <f ca="1">IF(OR(A331="", A331="N/A", 'Test Case'!$D$1=""),"",'Test Case'!$D$1)</f>
        <v/>
      </c>
      <c r="C331" s="27" t="str">
        <f ca="1">IF(D331="","",'Test Case'!$F$1)</f>
        <v/>
      </c>
      <c r="D331" s="27" t="str">
        <f ca="1">IF(INDIRECT(Cell_Mapping!D331)="","",INDIRECT(Cell_Mapping!D331))</f>
        <v/>
      </c>
      <c r="E331" s="27" t="str">
        <f ca="1">IF(INDIRECT(Cell_Mapping!E331)="","",INDIRECT(Cell_Mapping!E331))</f>
        <v/>
      </c>
      <c r="F331" s="27" t="str">
        <f ca="1">IF(INDIRECT(Cell_Mapping!F331)="","",INDIRECT(Cell_Mapping!F331))</f>
        <v/>
      </c>
      <c r="G331" s="27" t="str">
        <f ca="1">IF(INDIRECT(Cell_Mapping!G331)="","",INDIRECT(Cell_Mapping!G331))</f>
        <v/>
      </c>
      <c r="H331" s="27" t="str">
        <f ca="1">IF(INDIRECT(Cell_Mapping!H331)="","",INDIRECT(Cell_Mapping!H331))</f>
        <v/>
      </c>
      <c r="I331" s="27" t="str">
        <f ca="1">IF(INDIRECT(Cell_Mapping!I331)="","",INDIRECT(Cell_Mapping!I331))</f>
        <v/>
      </c>
      <c r="J331" s="27" t="str">
        <f ca="1">IF(INDIRECT(Cell_Mapping!J331)="","",INDIRECT(Cell_Mapping!J331))</f>
        <v/>
      </c>
      <c r="K331" s="27" t="str">
        <f ca="1">IF(INDIRECT(Cell_Mapping!K331)="","",INDIRECT(Cell_Mapping!K331))</f>
        <v/>
      </c>
      <c r="L331" s="27" t="str">
        <f ca="1">IF(INDIRECT(Cell_Mapping!L331)="","",INDIRECT(Cell_Mapping!L331))</f>
        <v/>
      </c>
      <c r="M331" s="27" t="str">
        <f ca="1">IF(INDIRECT(Cell_Mapping!M331)="","",INDIRECT(Cell_Mapping!M331))</f>
        <v/>
      </c>
      <c r="N331" s="27" t="str">
        <f ca="1">IF(INDIRECT(Cell_Mapping!N331)="","",INDIRECT(Cell_Mapping!N331))</f>
        <v/>
      </c>
      <c r="O331" s="27" t="str">
        <f ca="1">IF(INDIRECT(Cell_Mapping!O331)="","",INDIRECT(Cell_Mapping!O331))</f>
        <v/>
      </c>
      <c r="P331" s="27" t="str">
        <f ca="1">IF(INDIRECT(Cell_Mapping!P331)="","",INDIRECT(Cell_Mapping!P331))</f>
        <v/>
      </c>
      <c r="Q331" s="27" t="str">
        <f ca="1">IF(INDIRECT(Cell_Mapping!Q331)="","",INDIRECT(Cell_Mapping!Q331))</f>
        <v/>
      </c>
      <c r="R331" s="27" t="str">
        <f ca="1">IF(INDIRECT(Cell_Mapping!R331)="","",INDIRECT(Cell_Mapping!R331))</f>
        <v/>
      </c>
      <c r="S331" s="27" t="str">
        <f ca="1">IF(INDIRECT(Cell_Mapping!S331)="","",INDIRECT(Cell_Mapping!S331))</f>
        <v/>
      </c>
      <c r="T331" s="27" t="str">
        <f ca="1">IF(INDIRECT(Cell_Mapping!T331)="","",INDIRECT(Cell_Mapping!T331))</f>
        <v/>
      </c>
      <c r="U331" s="158" t="str">
        <f ca="1">IF(INDIRECT(Cell_Mapping!U331)="","",INDIRECT(Cell_Mapping!U331))</f>
        <v/>
      </c>
      <c r="V331" s="101" t="str">
        <f ca="1">IF(INDIRECT(Cell_Mapping!V331)="","",INDIRECT(Cell_Mapping!V331))</f>
        <v/>
      </c>
      <c r="W331" s="160" t="str">
        <f ca="1">IF(INDIRECT(Cell_Mapping!W331)="","",INDIRECT(Cell_Mapping!W331))</f>
        <v/>
      </c>
      <c r="X331" s="101" t="str">
        <f ca="1">IF(INDIRECT(Cell_Mapping!X331)="","",INDIRECT(Cell_Mapping!X331))</f>
        <v/>
      </c>
      <c r="Y331" s="101" t="str">
        <f ca="1">IF(INDIRECT(Cell_Mapping!Y331)="","",INDIRECT(Cell_Mapping!Y331))</f>
        <v/>
      </c>
      <c r="Z331" s="27" t="str">
        <f ca="1">IF(INDIRECT(Cell_Mapping!Z331)="","",INDIRECT(Cell_Mapping!Z331))</f>
        <v/>
      </c>
      <c r="AA331" s="62" t="str">
        <f ca="1">IF(INDIRECT(Cell_Mapping!AA331)="","",INDIRECT(Cell_Mapping!AA331))</f>
        <v/>
      </c>
      <c r="AB331" s="27" t="str">
        <f ca="1">IF(D331="","",IF(INDIRECT(Cell_Mapping!AB331)="","Not Started",INDIRECT(Cell_Mapping!AB331)))</f>
        <v/>
      </c>
      <c r="AC331" s="27" t="str">
        <f ca="1">IF(INDIRECT(Cell_Mapping!AC331)="","",INDIRECT(Cell_Mapping!AC331))</f>
        <v/>
      </c>
      <c r="AD331" s="27" t="str">
        <f ca="1">IF(INDIRECT(Cell_Mapping!AD331)="","",INDIRECT(Cell_Mapping!AD331))</f>
        <v/>
      </c>
      <c r="AE331" s="28" t="str">
        <f ca="1">IF(INDIRECT(Cell_Mapping!AE331)="","",INDIRECT(Cell_Mapping!AE331))</f>
        <v/>
      </c>
      <c r="AF331" s="28"/>
    </row>
    <row r="332" spans="1:32" s="21" customFormat="1">
      <c r="A332" s="27" t="str">
        <f ca="1">IF(C332="","",IF('Test Case'!$B$1="","",'Test Case'!$B$1))</f>
        <v/>
      </c>
      <c r="B332" s="27" t="str">
        <f ca="1">IF(OR(A332="", A332="N/A", 'Test Case'!$D$1=""),"",'Test Case'!$D$1)</f>
        <v/>
      </c>
      <c r="C332" s="27" t="str">
        <f ca="1">IF(D332="","",'Test Case'!$F$1)</f>
        <v/>
      </c>
      <c r="D332" s="27" t="str">
        <f ca="1">IF(INDIRECT(Cell_Mapping!D332)="","",INDIRECT(Cell_Mapping!D332))</f>
        <v/>
      </c>
      <c r="E332" s="27" t="str">
        <f ca="1">IF(INDIRECT(Cell_Mapping!E332)="","",INDIRECT(Cell_Mapping!E332))</f>
        <v/>
      </c>
      <c r="F332" s="27" t="str">
        <f ca="1">IF(INDIRECT(Cell_Mapping!F332)="","",INDIRECT(Cell_Mapping!F332))</f>
        <v/>
      </c>
      <c r="G332" s="27" t="str">
        <f ca="1">IF(INDIRECT(Cell_Mapping!G332)="","",INDIRECT(Cell_Mapping!G332))</f>
        <v/>
      </c>
      <c r="H332" s="27" t="str">
        <f ca="1">IF(INDIRECT(Cell_Mapping!H332)="","",INDIRECT(Cell_Mapping!H332))</f>
        <v/>
      </c>
      <c r="I332" s="27" t="str">
        <f ca="1">IF(INDIRECT(Cell_Mapping!I332)="","",INDIRECT(Cell_Mapping!I332))</f>
        <v/>
      </c>
      <c r="J332" s="27" t="str">
        <f ca="1">IF(INDIRECT(Cell_Mapping!J332)="","",INDIRECT(Cell_Mapping!J332))</f>
        <v/>
      </c>
      <c r="K332" s="27" t="str">
        <f ca="1">IF(INDIRECT(Cell_Mapping!K332)="","",INDIRECT(Cell_Mapping!K332))</f>
        <v/>
      </c>
      <c r="L332" s="27" t="str">
        <f ca="1">IF(INDIRECT(Cell_Mapping!L332)="","",INDIRECT(Cell_Mapping!L332))</f>
        <v/>
      </c>
      <c r="M332" s="27" t="str">
        <f ca="1">IF(INDIRECT(Cell_Mapping!M332)="","",INDIRECT(Cell_Mapping!M332))</f>
        <v/>
      </c>
      <c r="N332" s="27" t="str">
        <f ca="1">IF(INDIRECT(Cell_Mapping!N332)="","",INDIRECT(Cell_Mapping!N332))</f>
        <v/>
      </c>
      <c r="O332" s="27" t="str">
        <f ca="1">IF(INDIRECT(Cell_Mapping!O332)="","",INDIRECT(Cell_Mapping!O332))</f>
        <v/>
      </c>
      <c r="P332" s="27" t="str">
        <f ca="1">IF(INDIRECT(Cell_Mapping!P332)="","",INDIRECT(Cell_Mapping!P332))</f>
        <v/>
      </c>
      <c r="Q332" s="27" t="str">
        <f ca="1">IF(INDIRECT(Cell_Mapping!Q332)="","",INDIRECT(Cell_Mapping!Q332))</f>
        <v/>
      </c>
      <c r="R332" s="27" t="str">
        <f ca="1">IF(INDIRECT(Cell_Mapping!R332)="","",INDIRECT(Cell_Mapping!R332))</f>
        <v/>
      </c>
      <c r="S332" s="27" t="str">
        <f ca="1">IF(INDIRECT(Cell_Mapping!S332)="","",INDIRECT(Cell_Mapping!S332))</f>
        <v/>
      </c>
      <c r="T332" s="27" t="str">
        <f ca="1">IF(INDIRECT(Cell_Mapping!T332)="","",INDIRECT(Cell_Mapping!T332))</f>
        <v/>
      </c>
      <c r="U332" s="158" t="str">
        <f ca="1">IF(INDIRECT(Cell_Mapping!U332)="","",INDIRECT(Cell_Mapping!U332))</f>
        <v/>
      </c>
      <c r="V332" s="101" t="str">
        <f ca="1">IF(INDIRECT(Cell_Mapping!V332)="","",INDIRECT(Cell_Mapping!V332))</f>
        <v/>
      </c>
      <c r="W332" s="160" t="str">
        <f ca="1">IF(INDIRECT(Cell_Mapping!W332)="","",INDIRECT(Cell_Mapping!W332))</f>
        <v/>
      </c>
      <c r="X332" s="101" t="str">
        <f ca="1">IF(INDIRECT(Cell_Mapping!X332)="","",INDIRECT(Cell_Mapping!X332))</f>
        <v/>
      </c>
      <c r="Y332" s="101" t="str">
        <f ca="1">IF(INDIRECT(Cell_Mapping!Y332)="","",INDIRECT(Cell_Mapping!Y332))</f>
        <v/>
      </c>
      <c r="Z332" s="27" t="str">
        <f ca="1">IF(INDIRECT(Cell_Mapping!Z332)="","",INDIRECT(Cell_Mapping!Z332))</f>
        <v/>
      </c>
      <c r="AA332" s="62" t="str">
        <f ca="1">IF(INDIRECT(Cell_Mapping!AA332)="","",INDIRECT(Cell_Mapping!AA332))</f>
        <v/>
      </c>
      <c r="AB332" s="27" t="str">
        <f ca="1">IF(D332="","",IF(INDIRECT(Cell_Mapping!AB332)="","Not Started",INDIRECT(Cell_Mapping!AB332)))</f>
        <v/>
      </c>
      <c r="AC332" s="27" t="str">
        <f ca="1">IF(INDIRECT(Cell_Mapping!AC332)="","",INDIRECT(Cell_Mapping!AC332))</f>
        <v/>
      </c>
      <c r="AD332" s="27" t="str">
        <f ca="1">IF(INDIRECT(Cell_Mapping!AD332)="","",INDIRECT(Cell_Mapping!AD332))</f>
        <v/>
      </c>
      <c r="AE332" s="28" t="str">
        <f ca="1">IF(INDIRECT(Cell_Mapping!AE332)="","",INDIRECT(Cell_Mapping!AE332))</f>
        <v/>
      </c>
      <c r="AF332" s="28"/>
    </row>
    <row r="333" spans="1:32" s="21" customFormat="1">
      <c r="A333" s="27" t="str">
        <f ca="1">IF(C333="","",IF('Test Case'!$B$1="","",'Test Case'!$B$1))</f>
        <v/>
      </c>
      <c r="B333" s="27" t="str">
        <f ca="1">IF(OR(A333="", A333="N/A", 'Test Case'!$D$1=""),"",'Test Case'!$D$1)</f>
        <v/>
      </c>
      <c r="C333" s="27" t="str">
        <f ca="1">IF(D333="","",'Test Case'!$F$1)</f>
        <v/>
      </c>
      <c r="D333" s="27" t="str">
        <f ca="1">IF(INDIRECT(Cell_Mapping!D333)="","",INDIRECT(Cell_Mapping!D333))</f>
        <v/>
      </c>
      <c r="E333" s="27" t="str">
        <f ca="1">IF(INDIRECT(Cell_Mapping!E333)="","",INDIRECT(Cell_Mapping!E333))</f>
        <v/>
      </c>
      <c r="F333" s="27" t="str">
        <f ca="1">IF(INDIRECT(Cell_Mapping!F333)="","",INDIRECT(Cell_Mapping!F333))</f>
        <v/>
      </c>
      <c r="G333" s="27" t="str">
        <f ca="1">IF(INDIRECT(Cell_Mapping!G333)="","",INDIRECT(Cell_Mapping!G333))</f>
        <v/>
      </c>
      <c r="H333" s="27" t="str">
        <f ca="1">IF(INDIRECT(Cell_Mapping!H333)="","",INDIRECT(Cell_Mapping!H333))</f>
        <v/>
      </c>
      <c r="I333" s="27" t="str">
        <f ca="1">IF(INDIRECT(Cell_Mapping!I333)="","",INDIRECT(Cell_Mapping!I333))</f>
        <v/>
      </c>
      <c r="J333" s="27" t="str">
        <f ca="1">IF(INDIRECT(Cell_Mapping!J333)="","",INDIRECT(Cell_Mapping!J333))</f>
        <v/>
      </c>
      <c r="K333" s="27" t="str">
        <f ca="1">IF(INDIRECT(Cell_Mapping!K333)="","",INDIRECT(Cell_Mapping!K333))</f>
        <v/>
      </c>
      <c r="L333" s="27" t="str">
        <f ca="1">IF(INDIRECT(Cell_Mapping!L333)="","",INDIRECT(Cell_Mapping!L333))</f>
        <v/>
      </c>
      <c r="M333" s="27" t="str">
        <f ca="1">IF(INDIRECT(Cell_Mapping!M333)="","",INDIRECT(Cell_Mapping!M333))</f>
        <v/>
      </c>
      <c r="N333" s="27" t="str">
        <f ca="1">IF(INDIRECT(Cell_Mapping!N333)="","",INDIRECT(Cell_Mapping!N333))</f>
        <v/>
      </c>
      <c r="O333" s="27" t="str">
        <f ca="1">IF(INDIRECT(Cell_Mapping!O333)="","",INDIRECT(Cell_Mapping!O333))</f>
        <v/>
      </c>
      <c r="P333" s="27" t="str">
        <f ca="1">IF(INDIRECT(Cell_Mapping!P333)="","",INDIRECT(Cell_Mapping!P333))</f>
        <v/>
      </c>
      <c r="Q333" s="27" t="str">
        <f ca="1">IF(INDIRECT(Cell_Mapping!Q333)="","",INDIRECT(Cell_Mapping!Q333))</f>
        <v/>
      </c>
      <c r="R333" s="27" t="str">
        <f ca="1">IF(INDIRECT(Cell_Mapping!R333)="","",INDIRECT(Cell_Mapping!R333))</f>
        <v/>
      </c>
      <c r="S333" s="27" t="str">
        <f ca="1">IF(INDIRECT(Cell_Mapping!S333)="","",INDIRECT(Cell_Mapping!S333))</f>
        <v/>
      </c>
      <c r="T333" s="27" t="str">
        <f ca="1">IF(INDIRECT(Cell_Mapping!T333)="","",INDIRECT(Cell_Mapping!T333))</f>
        <v/>
      </c>
      <c r="U333" s="158" t="str">
        <f ca="1">IF(INDIRECT(Cell_Mapping!U333)="","",INDIRECT(Cell_Mapping!U333))</f>
        <v/>
      </c>
      <c r="V333" s="101" t="str">
        <f ca="1">IF(INDIRECT(Cell_Mapping!V333)="","",INDIRECT(Cell_Mapping!V333))</f>
        <v/>
      </c>
      <c r="W333" s="160" t="str">
        <f ca="1">IF(INDIRECT(Cell_Mapping!W333)="","",INDIRECT(Cell_Mapping!W333))</f>
        <v/>
      </c>
      <c r="X333" s="101" t="str">
        <f ca="1">IF(INDIRECT(Cell_Mapping!X333)="","",INDIRECT(Cell_Mapping!X333))</f>
        <v/>
      </c>
      <c r="Y333" s="101" t="str">
        <f ca="1">IF(INDIRECT(Cell_Mapping!Y333)="","",INDIRECT(Cell_Mapping!Y333))</f>
        <v/>
      </c>
      <c r="Z333" s="27" t="str">
        <f ca="1">IF(INDIRECT(Cell_Mapping!Z333)="","",INDIRECT(Cell_Mapping!Z333))</f>
        <v/>
      </c>
      <c r="AA333" s="62" t="str">
        <f ca="1">IF(INDIRECT(Cell_Mapping!AA333)="","",INDIRECT(Cell_Mapping!AA333))</f>
        <v/>
      </c>
      <c r="AB333" s="27" t="str">
        <f ca="1">IF(D333="","",IF(INDIRECT(Cell_Mapping!AB333)="","Not Started",INDIRECT(Cell_Mapping!AB333)))</f>
        <v/>
      </c>
      <c r="AC333" s="27" t="str">
        <f ca="1">IF(INDIRECT(Cell_Mapping!AC333)="","",INDIRECT(Cell_Mapping!AC333))</f>
        <v/>
      </c>
      <c r="AD333" s="27" t="str">
        <f ca="1">IF(INDIRECT(Cell_Mapping!AD333)="","",INDIRECT(Cell_Mapping!AD333))</f>
        <v/>
      </c>
      <c r="AE333" s="28" t="str">
        <f ca="1">IF(INDIRECT(Cell_Mapping!AE333)="","",INDIRECT(Cell_Mapping!AE333))</f>
        <v/>
      </c>
      <c r="AF333" s="28"/>
    </row>
    <row r="334" spans="1:32" s="21" customFormat="1">
      <c r="A334" s="27" t="str">
        <f ca="1">IF(C334="","",IF('Test Case'!$B$1="","",'Test Case'!$B$1))</f>
        <v/>
      </c>
      <c r="B334" s="27" t="str">
        <f ca="1">IF(OR(A334="", A334="N/A", 'Test Case'!$D$1=""),"",'Test Case'!$D$1)</f>
        <v/>
      </c>
      <c r="C334" s="27" t="str">
        <f ca="1">IF(D334="","",'Test Case'!$F$1)</f>
        <v/>
      </c>
      <c r="D334" s="27" t="str">
        <f ca="1">IF(INDIRECT(Cell_Mapping!D334)="","",INDIRECT(Cell_Mapping!D334))</f>
        <v/>
      </c>
      <c r="E334" s="27" t="str">
        <f ca="1">IF(INDIRECT(Cell_Mapping!E334)="","",INDIRECT(Cell_Mapping!E334))</f>
        <v/>
      </c>
      <c r="F334" s="27" t="str">
        <f ca="1">IF(INDIRECT(Cell_Mapping!F334)="","",INDIRECT(Cell_Mapping!F334))</f>
        <v/>
      </c>
      <c r="G334" s="27" t="str">
        <f ca="1">IF(INDIRECT(Cell_Mapping!G334)="","",INDIRECT(Cell_Mapping!G334))</f>
        <v/>
      </c>
      <c r="H334" s="27" t="str">
        <f ca="1">IF(INDIRECT(Cell_Mapping!H334)="","",INDIRECT(Cell_Mapping!H334))</f>
        <v/>
      </c>
      <c r="I334" s="27" t="str">
        <f ca="1">IF(INDIRECT(Cell_Mapping!I334)="","",INDIRECT(Cell_Mapping!I334))</f>
        <v/>
      </c>
      <c r="J334" s="27" t="str">
        <f ca="1">IF(INDIRECT(Cell_Mapping!J334)="","",INDIRECT(Cell_Mapping!J334))</f>
        <v/>
      </c>
      <c r="K334" s="27" t="str">
        <f ca="1">IF(INDIRECT(Cell_Mapping!K334)="","",INDIRECT(Cell_Mapping!K334))</f>
        <v/>
      </c>
      <c r="L334" s="27" t="str">
        <f ca="1">IF(INDIRECT(Cell_Mapping!L334)="","",INDIRECT(Cell_Mapping!L334))</f>
        <v/>
      </c>
      <c r="M334" s="27" t="str">
        <f ca="1">IF(INDIRECT(Cell_Mapping!M334)="","",INDIRECT(Cell_Mapping!M334))</f>
        <v/>
      </c>
      <c r="N334" s="27" t="str">
        <f ca="1">IF(INDIRECT(Cell_Mapping!N334)="","",INDIRECT(Cell_Mapping!N334))</f>
        <v/>
      </c>
      <c r="O334" s="27" t="str">
        <f ca="1">IF(INDIRECT(Cell_Mapping!O334)="","",INDIRECT(Cell_Mapping!O334))</f>
        <v/>
      </c>
      <c r="P334" s="27" t="str">
        <f ca="1">IF(INDIRECT(Cell_Mapping!P334)="","",INDIRECT(Cell_Mapping!P334))</f>
        <v/>
      </c>
      <c r="Q334" s="27" t="str">
        <f ca="1">IF(INDIRECT(Cell_Mapping!Q334)="","",INDIRECT(Cell_Mapping!Q334))</f>
        <v/>
      </c>
      <c r="R334" s="27" t="str">
        <f ca="1">IF(INDIRECT(Cell_Mapping!R334)="","",INDIRECT(Cell_Mapping!R334))</f>
        <v/>
      </c>
      <c r="S334" s="27" t="str">
        <f ca="1">IF(INDIRECT(Cell_Mapping!S334)="","",INDIRECT(Cell_Mapping!S334))</f>
        <v/>
      </c>
      <c r="T334" s="27" t="str">
        <f ca="1">IF(INDIRECT(Cell_Mapping!T334)="","",INDIRECT(Cell_Mapping!T334))</f>
        <v/>
      </c>
      <c r="U334" s="158" t="str">
        <f ca="1">IF(INDIRECT(Cell_Mapping!U334)="","",INDIRECT(Cell_Mapping!U334))</f>
        <v/>
      </c>
      <c r="V334" s="101" t="str">
        <f ca="1">IF(INDIRECT(Cell_Mapping!V334)="","",INDIRECT(Cell_Mapping!V334))</f>
        <v/>
      </c>
      <c r="W334" s="160" t="str">
        <f ca="1">IF(INDIRECT(Cell_Mapping!W334)="","",INDIRECT(Cell_Mapping!W334))</f>
        <v/>
      </c>
      <c r="X334" s="101" t="str">
        <f ca="1">IF(INDIRECT(Cell_Mapping!X334)="","",INDIRECT(Cell_Mapping!X334))</f>
        <v/>
      </c>
      <c r="Y334" s="101" t="str">
        <f ca="1">IF(INDIRECT(Cell_Mapping!Y334)="","",INDIRECT(Cell_Mapping!Y334))</f>
        <v/>
      </c>
      <c r="Z334" s="27" t="str">
        <f ca="1">IF(INDIRECT(Cell_Mapping!Z334)="","",INDIRECT(Cell_Mapping!Z334))</f>
        <v/>
      </c>
      <c r="AA334" s="62" t="str">
        <f ca="1">IF(INDIRECT(Cell_Mapping!AA334)="","",INDIRECT(Cell_Mapping!AA334))</f>
        <v/>
      </c>
      <c r="AB334" s="27" t="str">
        <f ca="1">IF(D334="","",IF(INDIRECT(Cell_Mapping!AB334)="","Not Started",INDIRECT(Cell_Mapping!AB334)))</f>
        <v/>
      </c>
      <c r="AC334" s="27" t="str">
        <f ca="1">IF(INDIRECT(Cell_Mapping!AC334)="","",INDIRECT(Cell_Mapping!AC334))</f>
        <v/>
      </c>
      <c r="AD334" s="27" t="str">
        <f ca="1">IF(INDIRECT(Cell_Mapping!AD334)="","",INDIRECT(Cell_Mapping!AD334))</f>
        <v/>
      </c>
      <c r="AE334" s="28" t="str">
        <f ca="1">IF(INDIRECT(Cell_Mapping!AE334)="","",INDIRECT(Cell_Mapping!AE334))</f>
        <v/>
      </c>
      <c r="AF334" s="28"/>
    </row>
    <row r="335" spans="1:32" s="21" customFormat="1">
      <c r="A335" s="27" t="str">
        <f ca="1">IF(C335="","",IF('Test Case'!$B$1="","",'Test Case'!$B$1))</f>
        <v/>
      </c>
      <c r="B335" s="27" t="str">
        <f ca="1">IF(OR(A335="", A335="N/A", 'Test Case'!$D$1=""),"",'Test Case'!$D$1)</f>
        <v/>
      </c>
      <c r="C335" s="27" t="str">
        <f ca="1">IF(D335="","",'Test Case'!$F$1)</f>
        <v/>
      </c>
      <c r="D335" s="27" t="str">
        <f ca="1">IF(INDIRECT(Cell_Mapping!D335)="","",INDIRECT(Cell_Mapping!D335))</f>
        <v/>
      </c>
      <c r="E335" s="27" t="str">
        <f ca="1">IF(INDIRECT(Cell_Mapping!E335)="","",INDIRECT(Cell_Mapping!E335))</f>
        <v/>
      </c>
      <c r="F335" s="27" t="str">
        <f ca="1">IF(INDIRECT(Cell_Mapping!F335)="","",INDIRECT(Cell_Mapping!F335))</f>
        <v/>
      </c>
      <c r="G335" s="27" t="str">
        <f ca="1">IF(INDIRECT(Cell_Mapping!G335)="","",INDIRECT(Cell_Mapping!G335))</f>
        <v/>
      </c>
      <c r="H335" s="27" t="str">
        <f ca="1">IF(INDIRECT(Cell_Mapping!H335)="","",INDIRECT(Cell_Mapping!H335))</f>
        <v/>
      </c>
      <c r="I335" s="27" t="str">
        <f ca="1">IF(INDIRECT(Cell_Mapping!I335)="","",INDIRECT(Cell_Mapping!I335))</f>
        <v/>
      </c>
      <c r="J335" s="27" t="str">
        <f ca="1">IF(INDIRECT(Cell_Mapping!J335)="","",INDIRECT(Cell_Mapping!J335))</f>
        <v/>
      </c>
      <c r="K335" s="27" t="str">
        <f ca="1">IF(INDIRECT(Cell_Mapping!K335)="","",INDIRECT(Cell_Mapping!K335))</f>
        <v/>
      </c>
      <c r="L335" s="27" t="str">
        <f ca="1">IF(INDIRECT(Cell_Mapping!L335)="","",INDIRECT(Cell_Mapping!L335))</f>
        <v/>
      </c>
      <c r="M335" s="27" t="str">
        <f ca="1">IF(INDIRECT(Cell_Mapping!M335)="","",INDIRECT(Cell_Mapping!M335))</f>
        <v/>
      </c>
      <c r="N335" s="27" t="str">
        <f ca="1">IF(INDIRECT(Cell_Mapping!N335)="","",INDIRECT(Cell_Mapping!N335))</f>
        <v/>
      </c>
      <c r="O335" s="27" t="str">
        <f ca="1">IF(INDIRECT(Cell_Mapping!O335)="","",INDIRECT(Cell_Mapping!O335))</f>
        <v/>
      </c>
      <c r="P335" s="27" t="str">
        <f ca="1">IF(INDIRECT(Cell_Mapping!P335)="","",INDIRECT(Cell_Mapping!P335))</f>
        <v/>
      </c>
      <c r="Q335" s="27" t="str">
        <f ca="1">IF(INDIRECT(Cell_Mapping!Q335)="","",INDIRECT(Cell_Mapping!Q335))</f>
        <v/>
      </c>
      <c r="R335" s="27" t="str">
        <f ca="1">IF(INDIRECT(Cell_Mapping!R335)="","",INDIRECT(Cell_Mapping!R335))</f>
        <v/>
      </c>
      <c r="S335" s="27" t="str">
        <f ca="1">IF(INDIRECT(Cell_Mapping!S335)="","",INDIRECT(Cell_Mapping!S335))</f>
        <v/>
      </c>
      <c r="T335" s="27" t="str">
        <f ca="1">IF(INDIRECT(Cell_Mapping!T335)="","",INDIRECT(Cell_Mapping!T335))</f>
        <v/>
      </c>
      <c r="U335" s="158" t="str">
        <f ca="1">IF(INDIRECT(Cell_Mapping!U335)="","",INDIRECT(Cell_Mapping!U335))</f>
        <v/>
      </c>
      <c r="V335" s="101" t="str">
        <f ca="1">IF(INDIRECT(Cell_Mapping!V335)="","",INDIRECT(Cell_Mapping!V335))</f>
        <v/>
      </c>
      <c r="W335" s="160" t="str">
        <f ca="1">IF(INDIRECT(Cell_Mapping!W335)="","",INDIRECT(Cell_Mapping!W335))</f>
        <v/>
      </c>
      <c r="X335" s="101" t="str">
        <f ca="1">IF(INDIRECT(Cell_Mapping!X335)="","",INDIRECT(Cell_Mapping!X335))</f>
        <v/>
      </c>
      <c r="Y335" s="101" t="str">
        <f ca="1">IF(INDIRECT(Cell_Mapping!Y335)="","",INDIRECT(Cell_Mapping!Y335))</f>
        <v/>
      </c>
      <c r="Z335" s="27" t="str">
        <f ca="1">IF(INDIRECT(Cell_Mapping!Z335)="","",INDIRECT(Cell_Mapping!Z335))</f>
        <v/>
      </c>
      <c r="AA335" s="62" t="str">
        <f ca="1">IF(INDIRECT(Cell_Mapping!AA335)="","",INDIRECT(Cell_Mapping!AA335))</f>
        <v/>
      </c>
      <c r="AB335" s="27" t="str">
        <f ca="1">IF(D335="","",IF(INDIRECT(Cell_Mapping!AB335)="","Not Started",INDIRECT(Cell_Mapping!AB335)))</f>
        <v/>
      </c>
      <c r="AC335" s="27" t="str">
        <f ca="1">IF(INDIRECT(Cell_Mapping!AC335)="","",INDIRECT(Cell_Mapping!AC335))</f>
        <v/>
      </c>
      <c r="AD335" s="27" t="str">
        <f ca="1">IF(INDIRECT(Cell_Mapping!AD335)="","",INDIRECT(Cell_Mapping!AD335))</f>
        <v/>
      </c>
      <c r="AE335" s="28" t="str">
        <f ca="1">IF(INDIRECT(Cell_Mapping!AE335)="","",INDIRECT(Cell_Mapping!AE335))</f>
        <v/>
      </c>
      <c r="AF335" s="28"/>
    </row>
    <row r="336" spans="1:32" s="21" customFormat="1">
      <c r="A336" s="27" t="str">
        <f ca="1">IF(C336="","",IF('Test Case'!$B$1="","",'Test Case'!$B$1))</f>
        <v/>
      </c>
      <c r="B336" s="27" t="str">
        <f ca="1">IF(OR(A336="", A336="N/A", 'Test Case'!$D$1=""),"",'Test Case'!$D$1)</f>
        <v/>
      </c>
      <c r="C336" s="27" t="str">
        <f ca="1">IF(D336="","",'Test Case'!$F$1)</f>
        <v/>
      </c>
      <c r="D336" s="27" t="str">
        <f ca="1">IF(INDIRECT(Cell_Mapping!D336)="","",INDIRECT(Cell_Mapping!D336))</f>
        <v/>
      </c>
      <c r="E336" s="27" t="str">
        <f ca="1">IF(INDIRECT(Cell_Mapping!E336)="","",INDIRECT(Cell_Mapping!E336))</f>
        <v/>
      </c>
      <c r="F336" s="27" t="str">
        <f ca="1">IF(INDIRECT(Cell_Mapping!F336)="","",INDIRECT(Cell_Mapping!F336))</f>
        <v/>
      </c>
      <c r="G336" s="27" t="str">
        <f ca="1">IF(INDIRECT(Cell_Mapping!G336)="","",INDIRECT(Cell_Mapping!G336))</f>
        <v/>
      </c>
      <c r="H336" s="27" t="str">
        <f ca="1">IF(INDIRECT(Cell_Mapping!H336)="","",INDIRECT(Cell_Mapping!H336))</f>
        <v/>
      </c>
      <c r="I336" s="27" t="str">
        <f ca="1">IF(INDIRECT(Cell_Mapping!I336)="","",INDIRECT(Cell_Mapping!I336))</f>
        <v/>
      </c>
      <c r="J336" s="27" t="str">
        <f ca="1">IF(INDIRECT(Cell_Mapping!J336)="","",INDIRECT(Cell_Mapping!J336))</f>
        <v/>
      </c>
      <c r="K336" s="27" t="str">
        <f ca="1">IF(INDIRECT(Cell_Mapping!K336)="","",INDIRECT(Cell_Mapping!K336))</f>
        <v/>
      </c>
      <c r="L336" s="27" t="str">
        <f ca="1">IF(INDIRECT(Cell_Mapping!L336)="","",INDIRECT(Cell_Mapping!L336))</f>
        <v/>
      </c>
      <c r="M336" s="27" t="str">
        <f ca="1">IF(INDIRECT(Cell_Mapping!M336)="","",INDIRECT(Cell_Mapping!M336))</f>
        <v/>
      </c>
      <c r="N336" s="27" t="str">
        <f ca="1">IF(INDIRECT(Cell_Mapping!N336)="","",INDIRECT(Cell_Mapping!N336))</f>
        <v/>
      </c>
      <c r="O336" s="27" t="str">
        <f ca="1">IF(INDIRECT(Cell_Mapping!O336)="","",INDIRECT(Cell_Mapping!O336))</f>
        <v/>
      </c>
      <c r="P336" s="27" t="str">
        <f ca="1">IF(INDIRECT(Cell_Mapping!P336)="","",INDIRECT(Cell_Mapping!P336))</f>
        <v/>
      </c>
      <c r="Q336" s="27" t="str">
        <f ca="1">IF(INDIRECT(Cell_Mapping!Q336)="","",INDIRECT(Cell_Mapping!Q336))</f>
        <v/>
      </c>
      <c r="R336" s="27" t="str">
        <f ca="1">IF(INDIRECT(Cell_Mapping!R336)="","",INDIRECT(Cell_Mapping!R336))</f>
        <v/>
      </c>
      <c r="S336" s="27" t="str">
        <f ca="1">IF(INDIRECT(Cell_Mapping!S336)="","",INDIRECT(Cell_Mapping!S336))</f>
        <v/>
      </c>
      <c r="T336" s="27" t="str">
        <f ca="1">IF(INDIRECT(Cell_Mapping!T336)="","",INDIRECT(Cell_Mapping!T336))</f>
        <v/>
      </c>
      <c r="U336" s="158" t="str">
        <f ca="1">IF(INDIRECT(Cell_Mapping!U336)="","",INDIRECT(Cell_Mapping!U336))</f>
        <v/>
      </c>
      <c r="V336" s="101" t="str">
        <f ca="1">IF(INDIRECT(Cell_Mapping!V336)="","",INDIRECT(Cell_Mapping!V336))</f>
        <v/>
      </c>
      <c r="W336" s="160" t="str">
        <f ca="1">IF(INDIRECT(Cell_Mapping!W336)="","",INDIRECT(Cell_Mapping!W336))</f>
        <v/>
      </c>
      <c r="X336" s="101" t="str">
        <f ca="1">IF(INDIRECT(Cell_Mapping!X336)="","",INDIRECT(Cell_Mapping!X336))</f>
        <v/>
      </c>
      <c r="Y336" s="101" t="str">
        <f ca="1">IF(INDIRECT(Cell_Mapping!Y336)="","",INDIRECT(Cell_Mapping!Y336))</f>
        <v/>
      </c>
      <c r="Z336" s="27" t="str">
        <f ca="1">IF(INDIRECT(Cell_Mapping!Z336)="","",INDIRECT(Cell_Mapping!Z336))</f>
        <v/>
      </c>
      <c r="AA336" s="62" t="str">
        <f ca="1">IF(INDIRECT(Cell_Mapping!AA336)="","",INDIRECT(Cell_Mapping!AA336))</f>
        <v/>
      </c>
      <c r="AB336" s="27" t="str">
        <f ca="1">IF(D336="","",IF(INDIRECT(Cell_Mapping!AB336)="","Not Started",INDIRECT(Cell_Mapping!AB336)))</f>
        <v/>
      </c>
      <c r="AC336" s="27" t="str">
        <f ca="1">IF(INDIRECT(Cell_Mapping!AC336)="","",INDIRECT(Cell_Mapping!AC336))</f>
        <v/>
      </c>
      <c r="AD336" s="27" t="str">
        <f ca="1">IF(INDIRECT(Cell_Mapping!AD336)="","",INDIRECT(Cell_Mapping!AD336))</f>
        <v/>
      </c>
      <c r="AE336" s="28" t="str">
        <f ca="1">IF(INDIRECT(Cell_Mapping!AE336)="","",INDIRECT(Cell_Mapping!AE336))</f>
        <v/>
      </c>
      <c r="AF336" s="28"/>
    </row>
    <row r="337" spans="1:32" s="21" customFormat="1">
      <c r="A337" s="27" t="str">
        <f ca="1">IF(C337="","",IF('Test Case'!$B$1="","",'Test Case'!$B$1))</f>
        <v/>
      </c>
      <c r="B337" s="27" t="str">
        <f ca="1">IF(OR(A337="", A337="N/A", 'Test Case'!$D$1=""),"",'Test Case'!$D$1)</f>
        <v/>
      </c>
      <c r="C337" s="27" t="str">
        <f ca="1">IF(D337="","",'Test Case'!$F$1)</f>
        <v/>
      </c>
      <c r="D337" s="27" t="str">
        <f ca="1">IF(INDIRECT(Cell_Mapping!D337)="","",INDIRECT(Cell_Mapping!D337))</f>
        <v/>
      </c>
      <c r="E337" s="27" t="str">
        <f ca="1">IF(INDIRECT(Cell_Mapping!E337)="","",INDIRECT(Cell_Mapping!E337))</f>
        <v/>
      </c>
      <c r="F337" s="27" t="str">
        <f ca="1">IF(INDIRECT(Cell_Mapping!F337)="","",INDIRECT(Cell_Mapping!F337))</f>
        <v/>
      </c>
      <c r="G337" s="27" t="str">
        <f ca="1">IF(INDIRECT(Cell_Mapping!G337)="","",INDIRECT(Cell_Mapping!G337))</f>
        <v/>
      </c>
      <c r="H337" s="27" t="str">
        <f ca="1">IF(INDIRECT(Cell_Mapping!H337)="","",INDIRECT(Cell_Mapping!H337))</f>
        <v/>
      </c>
      <c r="I337" s="27" t="str">
        <f ca="1">IF(INDIRECT(Cell_Mapping!I337)="","",INDIRECT(Cell_Mapping!I337))</f>
        <v/>
      </c>
      <c r="J337" s="27" t="str">
        <f ca="1">IF(INDIRECT(Cell_Mapping!J337)="","",INDIRECT(Cell_Mapping!J337))</f>
        <v/>
      </c>
      <c r="K337" s="27" t="str">
        <f ca="1">IF(INDIRECT(Cell_Mapping!K337)="","",INDIRECT(Cell_Mapping!K337))</f>
        <v/>
      </c>
      <c r="L337" s="27" t="str">
        <f ca="1">IF(INDIRECT(Cell_Mapping!L337)="","",INDIRECT(Cell_Mapping!L337))</f>
        <v/>
      </c>
      <c r="M337" s="27" t="str">
        <f ca="1">IF(INDIRECT(Cell_Mapping!M337)="","",INDIRECT(Cell_Mapping!M337))</f>
        <v/>
      </c>
      <c r="N337" s="27" t="str">
        <f ca="1">IF(INDIRECT(Cell_Mapping!N337)="","",INDIRECT(Cell_Mapping!N337))</f>
        <v/>
      </c>
      <c r="O337" s="27" t="str">
        <f ca="1">IF(INDIRECT(Cell_Mapping!O337)="","",INDIRECT(Cell_Mapping!O337))</f>
        <v/>
      </c>
      <c r="P337" s="27" t="str">
        <f ca="1">IF(INDIRECT(Cell_Mapping!P337)="","",INDIRECT(Cell_Mapping!P337))</f>
        <v/>
      </c>
      <c r="Q337" s="27" t="str">
        <f ca="1">IF(INDIRECT(Cell_Mapping!Q337)="","",INDIRECT(Cell_Mapping!Q337))</f>
        <v/>
      </c>
      <c r="R337" s="27" t="str">
        <f ca="1">IF(INDIRECT(Cell_Mapping!R337)="","",INDIRECT(Cell_Mapping!R337))</f>
        <v/>
      </c>
      <c r="S337" s="27" t="str">
        <f ca="1">IF(INDIRECT(Cell_Mapping!S337)="","",INDIRECT(Cell_Mapping!S337))</f>
        <v/>
      </c>
      <c r="T337" s="27" t="str">
        <f ca="1">IF(INDIRECT(Cell_Mapping!T337)="","",INDIRECT(Cell_Mapping!T337))</f>
        <v/>
      </c>
      <c r="U337" s="158" t="str">
        <f ca="1">IF(INDIRECT(Cell_Mapping!U337)="","",INDIRECT(Cell_Mapping!U337))</f>
        <v/>
      </c>
      <c r="V337" s="101" t="str">
        <f ca="1">IF(INDIRECT(Cell_Mapping!V337)="","",INDIRECT(Cell_Mapping!V337))</f>
        <v/>
      </c>
      <c r="W337" s="160" t="str">
        <f ca="1">IF(INDIRECT(Cell_Mapping!W337)="","",INDIRECT(Cell_Mapping!W337))</f>
        <v/>
      </c>
      <c r="X337" s="101" t="str">
        <f ca="1">IF(INDIRECT(Cell_Mapping!X337)="","",INDIRECT(Cell_Mapping!X337))</f>
        <v/>
      </c>
      <c r="Y337" s="101" t="str">
        <f ca="1">IF(INDIRECT(Cell_Mapping!Y337)="","",INDIRECT(Cell_Mapping!Y337))</f>
        <v/>
      </c>
      <c r="Z337" s="27" t="str">
        <f ca="1">IF(INDIRECT(Cell_Mapping!Z337)="","",INDIRECT(Cell_Mapping!Z337))</f>
        <v/>
      </c>
      <c r="AA337" s="62" t="str">
        <f ca="1">IF(INDIRECT(Cell_Mapping!AA337)="","",INDIRECT(Cell_Mapping!AA337))</f>
        <v/>
      </c>
      <c r="AB337" s="27" t="str">
        <f ca="1">IF(D337="","",IF(INDIRECT(Cell_Mapping!AB337)="","Not Started",INDIRECT(Cell_Mapping!AB337)))</f>
        <v/>
      </c>
      <c r="AC337" s="27" t="str">
        <f ca="1">IF(INDIRECT(Cell_Mapping!AC337)="","",INDIRECT(Cell_Mapping!AC337))</f>
        <v/>
      </c>
      <c r="AD337" s="27" t="str">
        <f ca="1">IF(INDIRECT(Cell_Mapping!AD337)="","",INDIRECT(Cell_Mapping!AD337))</f>
        <v/>
      </c>
      <c r="AE337" s="28" t="str">
        <f ca="1">IF(INDIRECT(Cell_Mapping!AE337)="","",INDIRECT(Cell_Mapping!AE337))</f>
        <v/>
      </c>
      <c r="AF337" s="28"/>
    </row>
    <row r="338" spans="1:32" s="21" customFormat="1">
      <c r="A338" s="27" t="str">
        <f ca="1">IF(C338="","",IF('Test Case'!$B$1="","",'Test Case'!$B$1))</f>
        <v/>
      </c>
      <c r="B338" s="27" t="str">
        <f ca="1">IF(OR(A338="", A338="N/A", 'Test Case'!$D$1=""),"",'Test Case'!$D$1)</f>
        <v/>
      </c>
      <c r="C338" s="27" t="str">
        <f ca="1">IF(D338="","",'Test Case'!$F$1)</f>
        <v/>
      </c>
      <c r="D338" s="27" t="str">
        <f ca="1">IF(INDIRECT(Cell_Mapping!D338)="","",INDIRECT(Cell_Mapping!D338))</f>
        <v/>
      </c>
      <c r="E338" s="27" t="str">
        <f ca="1">IF(INDIRECT(Cell_Mapping!E338)="","",INDIRECT(Cell_Mapping!E338))</f>
        <v/>
      </c>
      <c r="F338" s="27" t="str">
        <f ca="1">IF(INDIRECT(Cell_Mapping!F338)="","",INDIRECT(Cell_Mapping!F338))</f>
        <v/>
      </c>
      <c r="G338" s="27" t="str">
        <f ca="1">IF(INDIRECT(Cell_Mapping!G338)="","",INDIRECT(Cell_Mapping!G338))</f>
        <v/>
      </c>
      <c r="H338" s="27" t="str">
        <f ca="1">IF(INDIRECT(Cell_Mapping!H338)="","",INDIRECT(Cell_Mapping!H338))</f>
        <v/>
      </c>
      <c r="I338" s="27" t="str">
        <f ca="1">IF(INDIRECT(Cell_Mapping!I338)="","",INDIRECT(Cell_Mapping!I338))</f>
        <v/>
      </c>
      <c r="J338" s="27" t="str">
        <f ca="1">IF(INDIRECT(Cell_Mapping!J338)="","",INDIRECT(Cell_Mapping!J338))</f>
        <v/>
      </c>
      <c r="K338" s="27" t="str">
        <f ca="1">IF(INDIRECT(Cell_Mapping!K338)="","",INDIRECT(Cell_Mapping!K338))</f>
        <v/>
      </c>
      <c r="L338" s="27" t="str">
        <f ca="1">IF(INDIRECT(Cell_Mapping!L338)="","",INDIRECT(Cell_Mapping!L338))</f>
        <v/>
      </c>
      <c r="M338" s="27" t="str">
        <f ca="1">IF(INDIRECT(Cell_Mapping!M338)="","",INDIRECT(Cell_Mapping!M338))</f>
        <v/>
      </c>
      <c r="N338" s="27" t="str">
        <f ca="1">IF(INDIRECT(Cell_Mapping!N338)="","",INDIRECT(Cell_Mapping!N338))</f>
        <v/>
      </c>
      <c r="O338" s="27" t="str">
        <f ca="1">IF(INDIRECT(Cell_Mapping!O338)="","",INDIRECT(Cell_Mapping!O338))</f>
        <v/>
      </c>
      <c r="P338" s="27" t="str">
        <f ca="1">IF(INDIRECT(Cell_Mapping!P338)="","",INDIRECT(Cell_Mapping!P338))</f>
        <v/>
      </c>
      <c r="Q338" s="27" t="str">
        <f ca="1">IF(INDIRECT(Cell_Mapping!Q338)="","",INDIRECT(Cell_Mapping!Q338))</f>
        <v/>
      </c>
      <c r="R338" s="27" t="str">
        <f ca="1">IF(INDIRECT(Cell_Mapping!R338)="","",INDIRECT(Cell_Mapping!R338))</f>
        <v/>
      </c>
      <c r="S338" s="27" t="str">
        <f ca="1">IF(INDIRECT(Cell_Mapping!S338)="","",INDIRECT(Cell_Mapping!S338))</f>
        <v/>
      </c>
      <c r="T338" s="27" t="str">
        <f ca="1">IF(INDIRECT(Cell_Mapping!T338)="","",INDIRECT(Cell_Mapping!T338))</f>
        <v/>
      </c>
      <c r="U338" s="158" t="str">
        <f ca="1">IF(INDIRECT(Cell_Mapping!U338)="","",INDIRECT(Cell_Mapping!U338))</f>
        <v/>
      </c>
      <c r="V338" s="101" t="str">
        <f ca="1">IF(INDIRECT(Cell_Mapping!V338)="","",INDIRECT(Cell_Mapping!V338))</f>
        <v/>
      </c>
      <c r="W338" s="160" t="str">
        <f ca="1">IF(INDIRECT(Cell_Mapping!W338)="","",INDIRECT(Cell_Mapping!W338))</f>
        <v/>
      </c>
      <c r="X338" s="101" t="str">
        <f ca="1">IF(INDIRECT(Cell_Mapping!X338)="","",INDIRECT(Cell_Mapping!X338))</f>
        <v/>
      </c>
      <c r="Y338" s="101" t="str">
        <f ca="1">IF(INDIRECT(Cell_Mapping!Y338)="","",INDIRECT(Cell_Mapping!Y338))</f>
        <v/>
      </c>
      <c r="Z338" s="27" t="str">
        <f ca="1">IF(INDIRECT(Cell_Mapping!Z338)="","",INDIRECT(Cell_Mapping!Z338))</f>
        <v/>
      </c>
      <c r="AA338" s="62" t="str">
        <f ca="1">IF(INDIRECT(Cell_Mapping!AA338)="","",INDIRECT(Cell_Mapping!AA338))</f>
        <v/>
      </c>
      <c r="AB338" s="27" t="str">
        <f ca="1">IF(D338="","",IF(INDIRECT(Cell_Mapping!AB338)="","Not Started",INDIRECT(Cell_Mapping!AB338)))</f>
        <v/>
      </c>
      <c r="AC338" s="27" t="str">
        <f ca="1">IF(INDIRECT(Cell_Mapping!AC338)="","",INDIRECT(Cell_Mapping!AC338))</f>
        <v/>
      </c>
      <c r="AD338" s="27" t="str">
        <f ca="1">IF(INDIRECT(Cell_Mapping!AD338)="","",INDIRECT(Cell_Mapping!AD338))</f>
        <v/>
      </c>
      <c r="AE338" s="28" t="str">
        <f ca="1">IF(INDIRECT(Cell_Mapping!AE338)="","",INDIRECT(Cell_Mapping!AE338))</f>
        <v/>
      </c>
      <c r="AF338" s="28"/>
    </row>
    <row r="339" spans="1:32" s="21" customFormat="1">
      <c r="A339" s="27" t="str">
        <f ca="1">IF(C339="","",IF('Test Case'!$B$1="","",'Test Case'!$B$1))</f>
        <v/>
      </c>
      <c r="B339" s="27" t="str">
        <f ca="1">IF(OR(A339="", A339="N/A", 'Test Case'!$D$1=""),"",'Test Case'!$D$1)</f>
        <v/>
      </c>
      <c r="C339" s="27" t="str">
        <f ca="1">IF(D339="","",'Test Case'!$F$1)</f>
        <v/>
      </c>
      <c r="D339" s="27" t="str">
        <f ca="1">IF(INDIRECT(Cell_Mapping!D339)="","",INDIRECT(Cell_Mapping!D339))</f>
        <v/>
      </c>
      <c r="E339" s="27" t="str">
        <f ca="1">IF(INDIRECT(Cell_Mapping!E339)="","",INDIRECT(Cell_Mapping!E339))</f>
        <v/>
      </c>
      <c r="F339" s="27" t="str">
        <f ca="1">IF(INDIRECT(Cell_Mapping!F339)="","",INDIRECT(Cell_Mapping!F339))</f>
        <v/>
      </c>
      <c r="G339" s="27" t="str">
        <f ca="1">IF(INDIRECT(Cell_Mapping!G339)="","",INDIRECT(Cell_Mapping!G339))</f>
        <v/>
      </c>
      <c r="H339" s="27" t="str">
        <f ca="1">IF(INDIRECT(Cell_Mapping!H339)="","",INDIRECT(Cell_Mapping!H339))</f>
        <v/>
      </c>
      <c r="I339" s="27" t="str">
        <f ca="1">IF(INDIRECT(Cell_Mapping!I339)="","",INDIRECT(Cell_Mapping!I339))</f>
        <v/>
      </c>
      <c r="J339" s="27" t="str">
        <f ca="1">IF(INDIRECT(Cell_Mapping!J339)="","",INDIRECT(Cell_Mapping!J339))</f>
        <v/>
      </c>
      <c r="K339" s="27" t="str">
        <f ca="1">IF(INDIRECT(Cell_Mapping!K339)="","",INDIRECT(Cell_Mapping!K339))</f>
        <v/>
      </c>
      <c r="L339" s="27" t="str">
        <f ca="1">IF(INDIRECT(Cell_Mapping!L339)="","",INDIRECT(Cell_Mapping!L339))</f>
        <v/>
      </c>
      <c r="M339" s="27" t="str">
        <f ca="1">IF(INDIRECT(Cell_Mapping!M339)="","",INDIRECT(Cell_Mapping!M339))</f>
        <v/>
      </c>
      <c r="N339" s="27" t="str">
        <f ca="1">IF(INDIRECT(Cell_Mapping!N339)="","",INDIRECT(Cell_Mapping!N339))</f>
        <v/>
      </c>
      <c r="O339" s="27" t="str">
        <f ca="1">IF(INDIRECT(Cell_Mapping!O339)="","",INDIRECT(Cell_Mapping!O339))</f>
        <v/>
      </c>
      <c r="P339" s="27" t="str">
        <f ca="1">IF(INDIRECT(Cell_Mapping!P339)="","",INDIRECT(Cell_Mapping!P339))</f>
        <v/>
      </c>
      <c r="Q339" s="27" t="str">
        <f ca="1">IF(INDIRECT(Cell_Mapping!Q339)="","",INDIRECT(Cell_Mapping!Q339))</f>
        <v/>
      </c>
      <c r="R339" s="27" t="str">
        <f ca="1">IF(INDIRECT(Cell_Mapping!R339)="","",INDIRECT(Cell_Mapping!R339))</f>
        <v/>
      </c>
      <c r="S339" s="27" t="str">
        <f ca="1">IF(INDIRECT(Cell_Mapping!S339)="","",INDIRECT(Cell_Mapping!S339))</f>
        <v/>
      </c>
      <c r="T339" s="27" t="str">
        <f ca="1">IF(INDIRECT(Cell_Mapping!T339)="","",INDIRECT(Cell_Mapping!T339))</f>
        <v/>
      </c>
      <c r="U339" s="158" t="str">
        <f ca="1">IF(INDIRECT(Cell_Mapping!U339)="","",INDIRECT(Cell_Mapping!U339))</f>
        <v/>
      </c>
      <c r="V339" s="101" t="str">
        <f ca="1">IF(INDIRECT(Cell_Mapping!V339)="","",INDIRECT(Cell_Mapping!V339))</f>
        <v/>
      </c>
      <c r="W339" s="160" t="str">
        <f ca="1">IF(INDIRECT(Cell_Mapping!W339)="","",INDIRECT(Cell_Mapping!W339))</f>
        <v/>
      </c>
      <c r="X339" s="101" t="str">
        <f ca="1">IF(INDIRECT(Cell_Mapping!X339)="","",INDIRECT(Cell_Mapping!X339))</f>
        <v/>
      </c>
      <c r="Y339" s="101" t="str">
        <f ca="1">IF(INDIRECT(Cell_Mapping!Y339)="","",INDIRECT(Cell_Mapping!Y339))</f>
        <v/>
      </c>
      <c r="Z339" s="27" t="str">
        <f ca="1">IF(INDIRECT(Cell_Mapping!Z339)="","",INDIRECT(Cell_Mapping!Z339))</f>
        <v/>
      </c>
      <c r="AA339" s="62" t="str">
        <f ca="1">IF(INDIRECT(Cell_Mapping!AA339)="","",INDIRECT(Cell_Mapping!AA339))</f>
        <v/>
      </c>
      <c r="AB339" s="27" t="str">
        <f ca="1">IF(D339="","",IF(INDIRECT(Cell_Mapping!AB339)="","Not Started",INDIRECT(Cell_Mapping!AB339)))</f>
        <v/>
      </c>
      <c r="AC339" s="27" t="str">
        <f ca="1">IF(INDIRECT(Cell_Mapping!AC339)="","",INDIRECT(Cell_Mapping!AC339))</f>
        <v/>
      </c>
      <c r="AD339" s="27" t="str">
        <f ca="1">IF(INDIRECT(Cell_Mapping!AD339)="","",INDIRECT(Cell_Mapping!AD339))</f>
        <v/>
      </c>
      <c r="AE339" s="28" t="str">
        <f ca="1">IF(INDIRECT(Cell_Mapping!AE339)="","",INDIRECT(Cell_Mapping!AE339))</f>
        <v/>
      </c>
      <c r="AF339" s="28"/>
    </row>
    <row r="340" spans="1:32" s="21" customFormat="1">
      <c r="A340" s="27" t="str">
        <f ca="1">IF(C340="","",IF('Test Case'!$B$1="","",'Test Case'!$B$1))</f>
        <v/>
      </c>
      <c r="B340" s="27" t="str">
        <f ca="1">IF(OR(A340="", A340="N/A", 'Test Case'!$D$1=""),"",'Test Case'!$D$1)</f>
        <v/>
      </c>
      <c r="C340" s="27" t="str">
        <f ca="1">IF(D340="","",'Test Case'!$F$1)</f>
        <v/>
      </c>
      <c r="D340" s="27" t="str">
        <f ca="1">IF(INDIRECT(Cell_Mapping!D340)="","",INDIRECT(Cell_Mapping!D340))</f>
        <v/>
      </c>
      <c r="E340" s="27" t="str">
        <f ca="1">IF(INDIRECT(Cell_Mapping!E340)="","",INDIRECT(Cell_Mapping!E340))</f>
        <v/>
      </c>
      <c r="F340" s="27" t="str">
        <f ca="1">IF(INDIRECT(Cell_Mapping!F340)="","",INDIRECT(Cell_Mapping!F340))</f>
        <v/>
      </c>
      <c r="G340" s="27" t="str">
        <f ca="1">IF(INDIRECT(Cell_Mapping!G340)="","",INDIRECT(Cell_Mapping!G340))</f>
        <v/>
      </c>
      <c r="H340" s="27" t="str">
        <f ca="1">IF(INDIRECT(Cell_Mapping!H340)="","",INDIRECT(Cell_Mapping!H340))</f>
        <v/>
      </c>
      <c r="I340" s="27" t="str">
        <f ca="1">IF(INDIRECT(Cell_Mapping!I340)="","",INDIRECT(Cell_Mapping!I340))</f>
        <v/>
      </c>
      <c r="J340" s="27" t="str">
        <f ca="1">IF(INDIRECT(Cell_Mapping!J340)="","",INDIRECT(Cell_Mapping!J340))</f>
        <v/>
      </c>
      <c r="K340" s="27" t="str">
        <f ca="1">IF(INDIRECT(Cell_Mapping!K340)="","",INDIRECT(Cell_Mapping!K340))</f>
        <v/>
      </c>
      <c r="L340" s="27" t="str">
        <f ca="1">IF(INDIRECT(Cell_Mapping!L340)="","",INDIRECT(Cell_Mapping!L340))</f>
        <v/>
      </c>
      <c r="M340" s="27" t="str">
        <f ca="1">IF(INDIRECT(Cell_Mapping!M340)="","",INDIRECT(Cell_Mapping!M340))</f>
        <v/>
      </c>
      <c r="N340" s="27" t="str">
        <f ca="1">IF(INDIRECT(Cell_Mapping!N340)="","",INDIRECT(Cell_Mapping!N340))</f>
        <v/>
      </c>
      <c r="O340" s="27" t="str">
        <f ca="1">IF(INDIRECT(Cell_Mapping!O340)="","",INDIRECT(Cell_Mapping!O340))</f>
        <v/>
      </c>
      <c r="P340" s="27" t="str">
        <f ca="1">IF(INDIRECT(Cell_Mapping!P340)="","",INDIRECT(Cell_Mapping!P340))</f>
        <v/>
      </c>
      <c r="Q340" s="27" t="str">
        <f ca="1">IF(INDIRECT(Cell_Mapping!Q340)="","",INDIRECT(Cell_Mapping!Q340))</f>
        <v/>
      </c>
      <c r="R340" s="27" t="str">
        <f ca="1">IF(INDIRECT(Cell_Mapping!R340)="","",INDIRECT(Cell_Mapping!R340))</f>
        <v/>
      </c>
      <c r="S340" s="27" t="str">
        <f ca="1">IF(INDIRECT(Cell_Mapping!S340)="","",INDIRECT(Cell_Mapping!S340))</f>
        <v/>
      </c>
      <c r="T340" s="27" t="str">
        <f ca="1">IF(INDIRECT(Cell_Mapping!T340)="","",INDIRECT(Cell_Mapping!T340))</f>
        <v/>
      </c>
      <c r="U340" s="158" t="str">
        <f ca="1">IF(INDIRECT(Cell_Mapping!U340)="","",INDIRECT(Cell_Mapping!U340))</f>
        <v/>
      </c>
      <c r="V340" s="101" t="str">
        <f ca="1">IF(INDIRECT(Cell_Mapping!V340)="","",INDIRECT(Cell_Mapping!V340))</f>
        <v/>
      </c>
      <c r="W340" s="160" t="str">
        <f ca="1">IF(INDIRECT(Cell_Mapping!W340)="","",INDIRECT(Cell_Mapping!W340))</f>
        <v/>
      </c>
      <c r="X340" s="101" t="str">
        <f ca="1">IF(INDIRECT(Cell_Mapping!X340)="","",INDIRECT(Cell_Mapping!X340))</f>
        <v/>
      </c>
      <c r="Y340" s="101" t="str">
        <f ca="1">IF(INDIRECT(Cell_Mapping!Y340)="","",INDIRECT(Cell_Mapping!Y340))</f>
        <v/>
      </c>
      <c r="Z340" s="27" t="str">
        <f ca="1">IF(INDIRECT(Cell_Mapping!Z340)="","",INDIRECT(Cell_Mapping!Z340))</f>
        <v/>
      </c>
      <c r="AA340" s="62" t="str">
        <f ca="1">IF(INDIRECT(Cell_Mapping!AA340)="","",INDIRECT(Cell_Mapping!AA340))</f>
        <v/>
      </c>
      <c r="AB340" s="27" t="str">
        <f ca="1">IF(D340="","",IF(INDIRECT(Cell_Mapping!AB340)="","Not Started",INDIRECT(Cell_Mapping!AB340)))</f>
        <v/>
      </c>
      <c r="AC340" s="27" t="str">
        <f ca="1">IF(INDIRECT(Cell_Mapping!AC340)="","",INDIRECT(Cell_Mapping!AC340))</f>
        <v/>
      </c>
      <c r="AD340" s="27" t="str">
        <f ca="1">IF(INDIRECT(Cell_Mapping!AD340)="","",INDIRECT(Cell_Mapping!AD340))</f>
        <v/>
      </c>
      <c r="AE340" s="28" t="str">
        <f ca="1">IF(INDIRECT(Cell_Mapping!AE340)="","",INDIRECT(Cell_Mapping!AE340))</f>
        <v/>
      </c>
      <c r="AF340" s="28"/>
    </row>
    <row r="341" spans="1:32" s="21" customFormat="1">
      <c r="A341" s="27" t="str">
        <f ca="1">IF(C341="","",IF('Test Case'!$B$1="","",'Test Case'!$B$1))</f>
        <v/>
      </c>
      <c r="B341" s="27" t="str">
        <f ca="1">IF(OR(A341="", A341="N/A", 'Test Case'!$D$1=""),"",'Test Case'!$D$1)</f>
        <v/>
      </c>
      <c r="C341" s="27" t="str">
        <f ca="1">IF(D341="","",'Test Case'!$F$1)</f>
        <v/>
      </c>
      <c r="D341" s="27" t="str">
        <f ca="1">IF(INDIRECT(Cell_Mapping!D341)="","",INDIRECT(Cell_Mapping!D341))</f>
        <v/>
      </c>
      <c r="E341" s="27" t="str">
        <f ca="1">IF(INDIRECT(Cell_Mapping!E341)="","",INDIRECT(Cell_Mapping!E341))</f>
        <v/>
      </c>
      <c r="F341" s="27" t="str">
        <f ca="1">IF(INDIRECT(Cell_Mapping!F341)="","",INDIRECT(Cell_Mapping!F341))</f>
        <v/>
      </c>
      <c r="G341" s="27" t="str">
        <f ca="1">IF(INDIRECT(Cell_Mapping!G341)="","",INDIRECT(Cell_Mapping!G341))</f>
        <v/>
      </c>
      <c r="H341" s="27" t="str">
        <f ca="1">IF(INDIRECT(Cell_Mapping!H341)="","",INDIRECT(Cell_Mapping!H341))</f>
        <v/>
      </c>
      <c r="I341" s="27" t="str">
        <f ca="1">IF(INDIRECT(Cell_Mapping!I341)="","",INDIRECT(Cell_Mapping!I341))</f>
        <v/>
      </c>
      <c r="J341" s="27" t="str">
        <f ca="1">IF(INDIRECT(Cell_Mapping!J341)="","",INDIRECT(Cell_Mapping!J341))</f>
        <v/>
      </c>
      <c r="K341" s="27" t="str">
        <f ca="1">IF(INDIRECT(Cell_Mapping!K341)="","",INDIRECT(Cell_Mapping!K341))</f>
        <v/>
      </c>
      <c r="L341" s="27" t="str">
        <f ca="1">IF(INDIRECT(Cell_Mapping!L341)="","",INDIRECT(Cell_Mapping!L341))</f>
        <v/>
      </c>
      <c r="M341" s="27" t="str">
        <f ca="1">IF(INDIRECT(Cell_Mapping!M341)="","",INDIRECT(Cell_Mapping!M341))</f>
        <v/>
      </c>
      <c r="N341" s="27" t="str">
        <f ca="1">IF(INDIRECT(Cell_Mapping!N341)="","",INDIRECT(Cell_Mapping!N341))</f>
        <v/>
      </c>
      <c r="O341" s="27" t="str">
        <f ca="1">IF(INDIRECT(Cell_Mapping!O341)="","",INDIRECT(Cell_Mapping!O341))</f>
        <v/>
      </c>
      <c r="P341" s="27" t="str">
        <f ca="1">IF(INDIRECT(Cell_Mapping!P341)="","",INDIRECT(Cell_Mapping!P341))</f>
        <v/>
      </c>
      <c r="Q341" s="27" t="str">
        <f ca="1">IF(INDIRECT(Cell_Mapping!Q341)="","",INDIRECT(Cell_Mapping!Q341))</f>
        <v/>
      </c>
      <c r="R341" s="27" t="str">
        <f ca="1">IF(INDIRECT(Cell_Mapping!R341)="","",INDIRECT(Cell_Mapping!R341))</f>
        <v/>
      </c>
      <c r="S341" s="27" t="str">
        <f ca="1">IF(INDIRECT(Cell_Mapping!S341)="","",INDIRECT(Cell_Mapping!S341))</f>
        <v/>
      </c>
      <c r="T341" s="27" t="str">
        <f ca="1">IF(INDIRECT(Cell_Mapping!T341)="","",INDIRECT(Cell_Mapping!T341))</f>
        <v/>
      </c>
      <c r="U341" s="158" t="str">
        <f ca="1">IF(INDIRECT(Cell_Mapping!U341)="","",INDIRECT(Cell_Mapping!U341))</f>
        <v/>
      </c>
      <c r="V341" s="101" t="str">
        <f ca="1">IF(INDIRECT(Cell_Mapping!V341)="","",INDIRECT(Cell_Mapping!V341))</f>
        <v/>
      </c>
      <c r="W341" s="160" t="str">
        <f ca="1">IF(INDIRECT(Cell_Mapping!W341)="","",INDIRECT(Cell_Mapping!W341))</f>
        <v/>
      </c>
      <c r="X341" s="101" t="str">
        <f ca="1">IF(INDIRECT(Cell_Mapping!X341)="","",INDIRECT(Cell_Mapping!X341))</f>
        <v/>
      </c>
      <c r="Y341" s="101" t="str">
        <f ca="1">IF(INDIRECT(Cell_Mapping!Y341)="","",INDIRECT(Cell_Mapping!Y341))</f>
        <v/>
      </c>
      <c r="Z341" s="27" t="str">
        <f ca="1">IF(INDIRECT(Cell_Mapping!Z341)="","",INDIRECT(Cell_Mapping!Z341))</f>
        <v/>
      </c>
      <c r="AA341" s="62" t="str">
        <f ca="1">IF(INDIRECT(Cell_Mapping!AA341)="","",INDIRECT(Cell_Mapping!AA341))</f>
        <v/>
      </c>
      <c r="AB341" s="27" t="str">
        <f ca="1">IF(D341="","",IF(INDIRECT(Cell_Mapping!AB341)="","Not Started",INDIRECT(Cell_Mapping!AB341)))</f>
        <v/>
      </c>
      <c r="AC341" s="27" t="str">
        <f ca="1">IF(INDIRECT(Cell_Mapping!AC341)="","",INDIRECT(Cell_Mapping!AC341))</f>
        <v/>
      </c>
      <c r="AD341" s="27" t="str">
        <f ca="1">IF(INDIRECT(Cell_Mapping!AD341)="","",INDIRECT(Cell_Mapping!AD341))</f>
        <v/>
      </c>
      <c r="AE341" s="28" t="str">
        <f ca="1">IF(INDIRECT(Cell_Mapping!AE341)="","",INDIRECT(Cell_Mapping!AE341))</f>
        <v/>
      </c>
      <c r="AF341" s="28"/>
    </row>
    <row r="342" spans="1:32" s="21" customFormat="1">
      <c r="A342" s="27" t="str">
        <f ca="1">IF(C342="","",IF('Test Case'!$B$1="","",'Test Case'!$B$1))</f>
        <v/>
      </c>
      <c r="B342" s="27" t="str">
        <f ca="1">IF(OR(A342="", A342="N/A", 'Test Case'!$D$1=""),"",'Test Case'!$D$1)</f>
        <v/>
      </c>
      <c r="C342" s="27" t="str">
        <f ca="1">IF(D342="","",'Test Case'!$F$1)</f>
        <v/>
      </c>
      <c r="D342" s="27" t="str">
        <f ca="1">IF(INDIRECT(Cell_Mapping!D342)="","",INDIRECT(Cell_Mapping!D342))</f>
        <v/>
      </c>
      <c r="E342" s="27" t="str">
        <f ca="1">IF(INDIRECT(Cell_Mapping!E342)="","",INDIRECT(Cell_Mapping!E342))</f>
        <v/>
      </c>
      <c r="F342" s="27" t="str">
        <f ca="1">IF(INDIRECT(Cell_Mapping!F342)="","",INDIRECT(Cell_Mapping!F342))</f>
        <v/>
      </c>
      <c r="G342" s="27" t="str">
        <f ca="1">IF(INDIRECT(Cell_Mapping!G342)="","",INDIRECT(Cell_Mapping!G342))</f>
        <v/>
      </c>
      <c r="H342" s="27" t="str">
        <f ca="1">IF(INDIRECT(Cell_Mapping!H342)="","",INDIRECT(Cell_Mapping!H342))</f>
        <v/>
      </c>
      <c r="I342" s="27" t="str">
        <f ca="1">IF(INDIRECT(Cell_Mapping!I342)="","",INDIRECT(Cell_Mapping!I342))</f>
        <v/>
      </c>
      <c r="J342" s="27" t="str">
        <f ca="1">IF(INDIRECT(Cell_Mapping!J342)="","",INDIRECT(Cell_Mapping!J342))</f>
        <v/>
      </c>
      <c r="K342" s="27" t="str">
        <f ca="1">IF(INDIRECT(Cell_Mapping!K342)="","",INDIRECT(Cell_Mapping!K342))</f>
        <v/>
      </c>
      <c r="L342" s="27" t="str">
        <f ca="1">IF(INDIRECT(Cell_Mapping!L342)="","",INDIRECT(Cell_Mapping!L342))</f>
        <v/>
      </c>
      <c r="M342" s="27" t="str">
        <f ca="1">IF(INDIRECT(Cell_Mapping!M342)="","",INDIRECT(Cell_Mapping!M342))</f>
        <v/>
      </c>
      <c r="N342" s="27" t="str">
        <f ca="1">IF(INDIRECT(Cell_Mapping!N342)="","",INDIRECT(Cell_Mapping!N342))</f>
        <v/>
      </c>
      <c r="O342" s="27" t="str">
        <f ca="1">IF(INDIRECT(Cell_Mapping!O342)="","",INDIRECT(Cell_Mapping!O342))</f>
        <v/>
      </c>
      <c r="P342" s="27" t="str">
        <f ca="1">IF(INDIRECT(Cell_Mapping!P342)="","",INDIRECT(Cell_Mapping!P342))</f>
        <v/>
      </c>
      <c r="Q342" s="27" t="str">
        <f ca="1">IF(INDIRECT(Cell_Mapping!Q342)="","",INDIRECT(Cell_Mapping!Q342))</f>
        <v/>
      </c>
      <c r="R342" s="27" t="str">
        <f ca="1">IF(INDIRECT(Cell_Mapping!R342)="","",INDIRECT(Cell_Mapping!R342))</f>
        <v/>
      </c>
      <c r="S342" s="27" t="str">
        <f ca="1">IF(INDIRECT(Cell_Mapping!S342)="","",INDIRECT(Cell_Mapping!S342))</f>
        <v/>
      </c>
      <c r="T342" s="27" t="str">
        <f ca="1">IF(INDIRECT(Cell_Mapping!T342)="","",INDIRECT(Cell_Mapping!T342))</f>
        <v/>
      </c>
      <c r="U342" s="158" t="str">
        <f ca="1">IF(INDIRECT(Cell_Mapping!U342)="","",INDIRECT(Cell_Mapping!U342))</f>
        <v/>
      </c>
      <c r="V342" s="101" t="str">
        <f ca="1">IF(INDIRECT(Cell_Mapping!V342)="","",INDIRECT(Cell_Mapping!V342))</f>
        <v/>
      </c>
      <c r="W342" s="160" t="str">
        <f ca="1">IF(INDIRECT(Cell_Mapping!W342)="","",INDIRECT(Cell_Mapping!W342))</f>
        <v/>
      </c>
      <c r="X342" s="101" t="str">
        <f ca="1">IF(INDIRECT(Cell_Mapping!X342)="","",INDIRECT(Cell_Mapping!X342))</f>
        <v/>
      </c>
      <c r="Y342" s="101" t="str">
        <f ca="1">IF(INDIRECT(Cell_Mapping!Y342)="","",INDIRECT(Cell_Mapping!Y342))</f>
        <v/>
      </c>
      <c r="Z342" s="27" t="str">
        <f ca="1">IF(INDIRECT(Cell_Mapping!Z342)="","",INDIRECT(Cell_Mapping!Z342))</f>
        <v/>
      </c>
      <c r="AA342" s="62" t="str">
        <f ca="1">IF(INDIRECT(Cell_Mapping!AA342)="","",INDIRECT(Cell_Mapping!AA342))</f>
        <v/>
      </c>
      <c r="AB342" s="27" t="str">
        <f ca="1">IF(D342="","",IF(INDIRECT(Cell_Mapping!AB342)="","Not Started",INDIRECT(Cell_Mapping!AB342)))</f>
        <v/>
      </c>
      <c r="AC342" s="27" t="str">
        <f ca="1">IF(INDIRECT(Cell_Mapping!AC342)="","",INDIRECT(Cell_Mapping!AC342))</f>
        <v/>
      </c>
      <c r="AD342" s="27" t="str">
        <f ca="1">IF(INDIRECT(Cell_Mapping!AD342)="","",INDIRECT(Cell_Mapping!AD342))</f>
        <v/>
      </c>
      <c r="AE342" s="28" t="str">
        <f ca="1">IF(INDIRECT(Cell_Mapping!AE342)="","",INDIRECT(Cell_Mapping!AE342))</f>
        <v/>
      </c>
      <c r="AF342" s="28"/>
    </row>
    <row r="343" spans="1:32" s="21" customFormat="1">
      <c r="A343" s="27" t="str">
        <f ca="1">IF(C343="","",IF('Test Case'!$B$1="","",'Test Case'!$B$1))</f>
        <v/>
      </c>
      <c r="B343" s="27" t="str">
        <f ca="1">IF(OR(A343="", A343="N/A", 'Test Case'!$D$1=""),"",'Test Case'!$D$1)</f>
        <v/>
      </c>
      <c r="C343" s="27" t="str">
        <f ca="1">IF(D343="","",'Test Case'!$F$1)</f>
        <v/>
      </c>
      <c r="D343" s="27" t="str">
        <f ca="1">IF(INDIRECT(Cell_Mapping!D343)="","",INDIRECT(Cell_Mapping!D343))</f>
        <v/>
      </c>
      <c r="E343" s="27" t="str">
        <f ca="1">IF(INDIRECT(Cell_Mapping!E343)="","",INDIRECT(Cell_Mapping!E343))</f>
        <v/>
      </c>
      <c r="F343" s="27" t="str">
        <f ca="1">IF(INDIRECT(Cell_Mapping!F343)="","",INDIRECT(Cell_Mapping!F343))</f>
        <v/>
      </c>
      <c r="G343" s="27" t="str">
        <f ca="1">IF(INDIRECT(Cell_Mapping!G343)="","",INDIRECT(Cell_Mapping!G343))</f>
        <v/>
      </c>
      <c r="H343" s="27" t="str">
        <f ca="1">IF(INDIRECT(Cell_Mapping!H343)="","",INDIRECT(Cell_Mapping!H343))</f>
        <v/>
      </c>
      <c r="I343" s="27" t="str">
        <f ca="1">IF(INDIRECT(Cell_Mapping!I343)="","",INDIRECT(Cell_Mapping!I343))</f>
        <v/>
      </c>
      <c r="J343" s="27" t="str">
        <f ca="1">IF(INDIRECT(Cell_Mapping!J343)="","",INDIRECT(Cell_Mapping!J343))</f>
        <v/>
      </c>
      <c r="K343" s="27" t="str">
        <f ca="1">IF(INDIRECT(Cell_Mapping!K343)="","",INDIRECT(Cell_Mapping!K343))</f>
        <v/>
      </c>
      <c r="L343" s="27" t="str">
        <f ca="1">IF(INDIRECT(Cell_Mapping!L343)="","",INDIRECT(Cell_Mapping!L343))</f>
        <v/>
      </c>
      <c r="M343" s="27" t="str">
        <f ca="1">IF(INDIRECT(Cell_Mapping!M343)="","",INDIRECT(Cell_Mapping!M343))</f>
        <v/>
      </c>
      <c r="N343" s="27" t="str">
        <f ca="1">IF(INDIRECT(Cell_Mapping!N343)="","",INDIRECT(Cell_Mapping!N343))</f>
        <v/>
      </c>
      <c r="O343" s="27" t="str">
        <f ca="1">IF(INDIRECT(Cell_Mapping!O343)="","",INDIRECT(Cell_Mapping!O343))</f>
        <v/>
      </c>
      <c r="P343" s="27" t="str">
        <f ca="1">IF(INDIRECT(Cell_Mapping!P343)="","",INDIRECT(Cell_Mapping!P343))</f>
        <v/>
      </c>
      <c r="Q343" s="27" t="str">
        <f ca="1">IF(INDIRECT(Cell_Mapping!Q343)="","",INDIRECT(Cell_Mapping!Q343))</f>
        <v/>
      </c>
      <c r="R343" s="27" t="str">
        <f ca="1">IF(INDIRECT(Cell_Mapping!R343)="","",INDIRECT(Cell_Mapping!R343))</f>
        <v/>
      </c>
      <c r="S343" s="27" t="str">
        <f ca="1">IF(INDIRECT(Cell_Mapping!S343)="","",INDIRECT(Cell_Mapping!S343))</f>
        <v/>
      </c>
      <c r="T343" s="27" t="str">
        <f ca="1">IF(INDIRECT(Cell_Mapping!T343)="","",INDIRECT(Cell_Mapping!T343))</f>
        <v/>
      </c>
      <c r="U343" s="158" t="str">
        <f ca="1">IF(INDIRECT(Cell_Mapping!U343)="","",INDIRECT(Cell_Mapping!U343))</f>
        <v/>
      </c>
      <c r="V343" s="101" t="str">
        <f ca="1">IF(INDIRECT(Cell_Mapping!V343)="","",INDIRECT(Cell_Mapping!V343))</f>
        <v/>
      </c>
      <c r="W343" s="160" t="str">
        <f ca="1">IF(INDIRECT(Cell_Mapping!W343)="","",INDIRECT(Cell_Mapping!W343))</f>
        <v/>
      </c>
      <c r="X343" s="101" t="str">
        <f ca="1">IF(INDIRECT(Cell_Mapping!X343)="","",INDIRECT(Cell_Mapping!X343))</f>
        <v/>
      </c>
      <c r="Y343" s="101" t="str">
        <f ca="1">IF(INDIRECT(Cell_Mapping!Y343)="","",INDIRECT(Cell_Mapping!Y343))</f>
        <v/>
      </c>
      <c r="Z343" s="27" t="str">
        <f ca="1">IF(INDIRECT(Cell_Mapping!Z343)="","",INDIRECT(Cell_Mapping!Z343))</f>
        <v/>
      </c>
      <c r="AA343" s="62" t="str">
        <f ca="1">IF(INDIRECT(Cell_Mapping!AA343)="","",INDIRECT(Cell_Mapping!AA343))</f>
        <v/>
      </c>
      <c r="AB343" s="27" t="str">
        <f ca="1">IF(D343="","",IF(INDIRECT(Cell_Mapping!AB343)="","Not Started",INDIRECT(Cell_Mapping!AB343)))</f>
        <v/>
      </c>
      <c r="AC343" s="27" t="str">
        <f ca="1">IF(INDIRECT(Cell_Mapping!AC343)="","",INDIRECT(Cell_Mapping!AC343))</f>
        <v/>
      </c>
      <c r="AD343" s="27" t="str">
        <f ca="1">IF(INDIRECT(Cell_Mapping!AD343)="","",INDIRECT(Cell_Mapping!AD343))</f>
        <v/>
      </c>
      <c r="AE343" s="28" t="str">
        <f ca="1">IF(INDIRECT(Cell_Mapping!AE343)="","",INDIRECT(Cell_Mapping!AE343))</f>
        <v/>
      </c>
      <c r="AF343" s="28"/>
    </row>
    <row r="344" spans="1:32" s="21" customFormat="1">
      <c r="A344" s="27" t="str">
        <f ca="1">IF(C344="","",IF('Test Case'!$B$1="","",'Test Case'!$B$1))</f>
        <v/>
      </c>
      <c r="B344" s="27" t="str">
        <f ca="1">IF(OR(A344="", A344="N/A", 'Test Case'!$D$1=""),"",'Test Case'!$D$1)</f>
        <v/>
      </c>
      <c r="C344" s="27" t="str">
        <f ca="1">IF(D344="","",'Test Case'!$F$1)</f>
        <v/>
      </c>
      <c r="D344" s="27" t="str">
        <f ca="1">IF(INDIRECT(Cell_Mapping!D344)="","",INDIRECT(Cell_Mapping!D344))</f>
        <v/>
      </c>
      <c r="E344" s="27" t="str">
        <f ca="1">IF(INDIRECT(Cell_Mapping!E344)="","",INDIRECT(Cell_Mapping!E344))</f>
        <v/>
      </c>
      <c r="F344" s="27" t="str">
        <f ca="1">IF(INDIRECT(Cell_Mapping!F344)="","",INDIRECT(Cell_Mapping!F344))</f>
        <v/>
      </c>
      <c r="G344" s="27" t="str">
        <f ca="1">IF(INDIRECT(Cell_Mapping!G344)="","",INDIRECT(Cell_Mapping!G344))</f>
        <v/>
      </c>
      <c r="H344" s="27" t="str">
        <f ca="1">IF(INDIRECT(Cell_Mapping!H344)="","",INDIRECT(Cell_Mapping!H344))</f>
        <v/>
      </c>
      <c r="I344" s="27" t="str">
        <f ca="1">IF(INDIRECT(Cell_Mapping!I344)="","",INDIRECT(Cell_Mapping!I344))</f>
        <v/>
      </c>
      <c r="J344" s="27" t="str">
        <f ca="1">IF(INDIRECT(Cell_Mapping!J344)="","",INDIRECT(Cell_Mapping!J344))</f>
        <v/>
      </c>
      <c r="K344" s="27" t="str">
        <f ca="1">IF(INDIRECT(Cell_Mapping!K344)="","",INDIRECT(Cell_Mapping!K344))</f>
        <v/>
      </c>
      <c r="L344" s="27" t="str">
        <f ca="1">IF(INDIRECT(Cell_Mapping!L344)="","",INDIRECT(Cell_Mapping!L344))</f>
        <v/>
      </c>
      <c r="M344" s="27" t="str">
        <f ca="1">IF(INDIRECT(Cell_Mapping!M344)="","",INDIRECT(Cell_Mapping!M344))</f>
        <v/>
      </c>
      <c r="N344" s="27" t="str">
        <f ca="1">IF(INDIRECT(Cell_Mapping!N344)="","",INDIRECT(Cell_Mapping!N344))</f>
        <v/>
      </c>
      <c r="O344" s="27" t="str">
        <f ca="1">IF(INDIRECT(Cell_Mapping!O344)="","",INDIRECT(Cell_Mapping!O344))</f>
        <v/>
      </c>
      <c r="P344" s="27" t="str">
        <f ca="1">IF(INDIRECT(Cell_Mapping!P344)="","",INDIRECT(Cell_Mapping!P344))</f>
        <v/>
      </c>
      <c r="Q344" s="27" t="str">
        <f ca="1">IF(INDIRECT(Cell_Mapping!Q344)="","",INDIRECT(Cell_Mapping!Q344))</f>
        <v/>
      </c>
      <c r="R344" s="27" t="str">
        <f ca="1">IF(INDIRECT(Cell_Mapping!R344)="","",INDIRECT(Cell_Mapping!R344))</f>
        <v/>
      </c>
      <c r="S344" s="27" t="str">
        <f ca="1">IF(INDIRECT(Cell_Mapping!S344)="","",INDIRECT(Cell_Mapping!S344))</f>
        <v/>
      </c>
      <c r="T344" s="27" t="str">
        <f ca="1">IF(INDIRECT(Cell_Mapping!T344)="","",INDIRECT(Cell_Mapping!T344))</f>
        <v/>
      </c>
      <c r="U344" s="158" t="str">
        <f ca="1">IF(INDIRECT(Cell_Mapping!U344)="","",INDIRECT(Cell_Mapping!U344))</f>
        <v/>
      </c>
      <c r="V344" s="101" t="str">
        <f ca="1">IF(INDIRECT(Cell_Mapping!V344)="","",INDIRECT(Cell_Mapping!V344))</f>
        <v/>
      </c>
      <c r="W344" s="160" t="str">
        <f ca="1">IF(INDIRECT(Cell_Mapping!W344)="","",INDIRECT(Cell_Mapping!W344))</f>
        <v/>
      </c>
      <c r="X344" s="101" t="str">
        <f ca="1">IF(INDIRECT(Cell_Mapping!X344)="","",INDIRECT(Cell_Mapping!X344))</f>
        <v/>
      </c>
      <c r="Y344" s="101" t="str">
        <f ca="1">IF(INDIRECT(Cell_Mapping!Y344)="","",INDIRECT(Cell_Mapping!Y344))</f>
        <v/>
      </c>
      <c r="Z344" s="27" t="str">
        <f ca="1">IF(INDIRECT(Cell_Mapping!Z344)="","",INDIRECT(Cell_Mapping!Z344))</f>
        <v/>
      </c>
      <c r="AA344" s="62" t="str">
        <f ca="1">IF(INDIRECT(Cell_Mapping!AA344)="","",INDIRECT(Cell_Mapping!AA344))</f>
        <v/>
      </c>
      <c r="AB344" s="27" t="str">
        <f ca="1">IF(D344="","",IF(INDIRECT(Cell_Mapping!AB344)="","Not Started",INDIRECT(Cell_Mapping!AB344)))</f>
        <v/>
      </c>
      <c r="AC344" s="27" t="str">
        <f ca="1">IF(INDIRECT(Cell_Mapping!AC344)="","",INDIRECT(Cell_Mapping!AC344))</f>
        <v/>
      </c>
      <c r="AD344" s="27" t="str">
        <f ca="1">IF(INDIRECT(Cell_Mapping!AD344)="","",INDIRECT(Cell_Mapping!AD344))</f>
        <v/>
      </c>
      <c r="AE344" s="28" t="str">
        <f ca="1">IF(INDIRECT(Cell_Mapping!AE344)="","",INDIRECT(Cell_Mapping!AE344))</f>
        <v/>
      </c>
      <c r="AF344" s="28"/>
    </row>
    <row r="345" spans="1:32" s="21" customFormat="1">
      <c r="A345" s="27" t="str">
        <f ca="1">IF(C345="","",IF('Test Case'!$B$1="","",'Test Case'!$B$1))</f>
        <v/>
      </c>
      <c r="B345" s="27" t="str">
        <f ca="1">IF(OR(A345="", A345="N/A", 'Test Case'!$D$1=""),"",'Test Case'!$D$1)</f>
        <v/>
      </c>
      <c r="C345" s="27" t="str">
        <f ca="1">IF(D345="","",'Test Case'!$F$1)</f>
        <v/>
      </c>
      <c r="D345" s="27" t="str">
        <f ca="1">IF(INDIRECT(Cell_Mapping!D345)="","",INDIRECT(Cell_Mapping!D345))</f>
        <v/>
      </c>
      <c r="E345" s="27" t="str">
        <f ca="1">IF(INDIRECT(Cell_Mapping!E345)="","",INDIRECT(Cell_Mapping!E345))</f>
        <v/>
      </c>
      <c r="F345" s="27" t="str">
        <f ca="1">IF(INDIRECT(Cell_Mapping!F345)="","",INDIRECT(Cell_Mapping!F345))</f>
        <v/>
      </c>
      <c r="G345" s="27" t="str">
        <f ca="1">IF(INDIRECT(Cell_Mapping!G345)="","",INDIRECT(Cell_Mapping!G345))</f>
        <v/>
      </c>
      <c r="H345" s="27" t="str">
        <f ca="1">IF(INDIRECT(Cell_Mapping!H345)="","",INDIRECT(Cell_Mapping!H345))</f>
        <v/>
      </c>
      <c r="I345" s="27" t="str">
        <f ca="1">IF(INDIRECT(Cell_Mapping!I345)="","",INDIRECT(Cell_Mapping!I345))</f>
        <v/>
      </c>
      <c r="J345" s="27" t="str">
        <f ca="1">IF(INDIRECT(Cell_Mapping!J345)="","",INDIRECT(Cell_Mapping!J345))</f>
        <v/>
      </c>
      <c r="K345" s="27" t="str">
        <f ca="1">IF(INDIRECT(Cell_Mapping!K345)="","",INDIRECT(Cell_Mapping!K345))</f>
        <v/>
      </c>
      <c r="L345" s="27" t="str">
        <f ca="1">IF(INDIRECT(Cell_Mapping!L345)="","",INDIRECT(Cell_Mapping!L345))</f>
        <v/>
      </c>
      <c r="M345" s="27" t="str">
        <f ca="1">IF(INDIRECT(Cell_Mapping!M345)="","",INDIRECT(Cell_Mapping!M345))</f>
        <v/>
      </c>
      <c r="N345" s="27" t="str">
        <f ca="1">IF(INDIRECT(Cell_Mapping!N345)="","",INDIRECT(Cell_Mapping!N345))</f>
        <v/>
      </c>
      <c r="O345" s="27" t="str">
        <f ca="1">IF(INDIRECT(Cell_Mapping!O345)="","",INDIRECT(Cell_Mapping!O345))</f>
        <v/>
      </c>
      <c r="P345" s="27" t="str">
        <f ca="1">IF(INDIRECT(Cell_Mapping!P345)="","",INDIRECT(Cell_Mapping!P345))</f>
        <v/>
      </c>
      <c r="Q345" s="27" t="str">
        <f ca="1">IF(INDIRECT(Cell_Mapping!Q345)="","",INDIRECT(Cell_Mapping!Q345))</f>
        <v/>
      </c>
      <c r="R345" s="27" t="str">
        <f ca="1">IF(INDIRECT(Cell_Mapping!R345)="","",INDIRECT(Cell_Mapping!R345))</f>
        <v/>
      </c>
      <c r="S345" s="27" t="str">
        <f ca="1">IF(INDIRECT(Cell_Mapping!S345)="","",INDIRECT(Cell_Mapping!S345))</f>
        <v/>
      </c>
      <c r="T345" s="27" t="str">
        <f ca="1">IF(INDIRECT(Cell_Mapping!T345)="","",INDIRECT(Cell_Mapping!T345))</f>
        <v/>
      </c>
      <c r="U345" s="158" t="str">
        <f ca="1">IF(INDIRECT(Cell_Mapping!U345)="","",INDIRECT(Cell_Mapping!U345))</f>
        <v/>
      </c>
      <c r="V345" s="101" t="str">
        <f ca="1">IF(INDIRECT(Cell_Mapping!V345)="","",INDIRECT(Cell_Mapping!V345))</f>
        <v/>
      </c>
      <c r="W345" s="160" t="str">
        <f ca="1">IF(INDIRECT(Cell_Mapping!W345)="","",INDIRECT(Cell_Mapping!W345))</f>
        <v/>
      </c>
      <c r="X345" s="101" t="str">
        <f ca="1">IF(INDIRECT(Cell_Mapping!X345)="","",INDIRECT(Cell_Mapping!X345))</f>
        <v/>
      </c>
      <c r="Y345" s="101" t="str">
        <f ca="1">IF(INDIRECT(Cell_Mapping!Y345)="","",INDIRECT(Cell_Mapping!Y345))</f>
        <v/>
      </c>
      <c r="Z345" s="27" t="str">
        <f ca="1">IF(INDIRECT(Cell_Mapping!Z345)="","",INDIRECT(Cell_Mapping!Z345))</f>
        <v/>
      </c>
      <c r="AA345" s="62" t="str">
        <f ca="1">IF(INDIRECT(Cell_Mapping!AA345)="","",INDIRECT(Cell_Mapping!AA345))</f>
        <v/>
      </c>
      <c r="AB345" s="27" t="str">
        <f ca="1">IF(D345="","",IF(INDIRECT(Cell_Mapping!AB345)="","Not Started",INDIRECT(Cell_Mapping!AB345)))</f>
        <v/>
      </c>
      <c r="AC345" s="27" t="str">
        <f ca="1">IF(INDIRECT(Cell_Mapping!AC345)="","",INDIRECT(Cell_Mapping!AC345))</f>
        <v/>
      </c>
      <c r="AD345" s="27" t="str">
        <f ca="1">IF(INDIRECT(Cell_Mapping!AD345)="","",INDIRECT(Cell_Mapping!AD345))</f>
        <v/>
      </c>
      <c r="AE345" s="28" t="str">
        <f ca="1">IF(INDIRECT(Cell_Mapping!AE345)="","",INDIRECT(Cell_Mapping!AE345))</f>
        <v/>
      </c>
      <c r="AF345" s="28"/>
    </row>
    <row r="346" spans="1:32" s="21" customFormat="1">
      <c r="A346" s="27" t="str">
        <f ca="1">IF(C346="","",IF('Test Case'!$B$1="","",'Test Case'!$B$1))</f>
        <v/>
      </c>
      <c r="B346" s="27" t="str">
        <f ca="1">IF(OR(A346="", A346="N/A", 'Test Case'!$D$1=""),"",'Test Case'!$D$1)</f>
        <v/>
      </c>
      <c r="C346" s="27" t="str">
        <f ca="1">IF(D346="","",'Test Case'!$F$1)</f>
        <v/>
      </c>
      <c r="D346" s="27" t="str">
        <f ca="1">IF(INDIRECT(Cell_Mapping!D346)="","",INDIRECT(Cell_Mapping!D346))</f>
        <v/>
      </c>
      <c r="E346" s="27" t="str">
        <f ca="1">IF(INDIRECT(Cell_Mapping!E346)="","",INDIRECT(Cell_Mapping!E346))</f>
        <v/>
      </c>
      <c r="F346" s="27" t="str">
        <f ca="1">IF(INDIRECT(Cell_Mapping!F346)="","",INDIRECT(Cell_Mapping!F346))</f>
        <v/>
      </c>
      <c r="G346" s="27" t="str">
        <f ca="1">IF(INDIRECT(Cell_Mapping!G346)="","",INDIRECT(Cell_Mapping!G346))</f>
        <v/>
      </c>
      <c r="H346" s="27" t="str">
        <f ca="1">IF(INDIRECT(Cell_Mapping!H346)="","",INDIRECT(Cell_Mapping!H346))</f>
        <v/>
      </c>
      <c r="I346" s="27" t="str">
        <f ca="1">IF(INDIRECT(Cell_Mapping!I346)="","",INDIRECT(Cell_Mapping!I346))</f>
        <v/>
      </c>
      <c r="J346" s="27" t="str">
        <f ca="1">IF(INDIRECT(Cell_Mapping!J346)="","",INDIRECT(Cell_Mapping!J346))</f>
        <v/>
      </c>
      <c r="K346" s="27" t="str">
        <f ca="1">IF(INDIRECT(Cell_Mapping!K346)="","",INDIRECT(Cell_Mapping!K346))</f>
        <v/>
      </c>
      <c r="L346" s="27" t="str">
        <f ca="1">IF(INDIRECT(Cell_Mapping!L346)="","",INDIRECT(Cell_Mapping!L346))</f>
        <v/>
      </c>
      <c r="M346" s="27" t="str">
        <f ca="1">IF(INDIRECT(Cell_Mapping!M346)="","",INDIRECT(Cell_Mapping!M346))</f>
        <v/>
      </c>
      <c r="N346" s="27" t="str">
        <f ca="1">IF(INDIRECT(Cell_Mapping!N346)="","",INDIRECT(Cell_Mapping!N346))</f>
        <v/>
      </c>
      <c r="O346" s="27" t="str">
        <f ca="1">IF(INDIRECT(Cell_Mapping!O346)="","",INDIRECT(Cell_Mapping!O346))</f>
        <v/>
      </c>
      <c r="P346" s="27" t="str">
        <f ca="1">IF(INDIRECT(Cell_Mapping!P346)="","",INDIRECT(Cell_Mapping!P346))</f>
        <v/>
      </c>
      <c r="Q346" s="27" t="str">
        <f ca="1">IF(INDIRECT(Cell_Mapping!Q346)="","",INDIRECT(Cell_Mapping!Q346))</f>
        <v/>
      </c>
      <c r="R346" s="27" t="str">
        <f ca="1">IF(INDIRECT(Cell_Mapping!R346)="","",INDIRECT(Cell_Mapping!R346))</f>
        <v/>
      </c>
      <c r="S346" s="27" t="str">
        <f ca="1">IF(INDIRECT(Cell_Mapping!S346)="","",INDIRECT(Cell_Mapping!S346))</f>
        <v/>
      </c>
      <c r="T346" s="27" t="str">
        <f ca="1">IF(INDIRECT(Cell_Mapping!T346)="","",INDIRECT(Cell_Mapping!T346))</f>
        <v/>
      </c>
      <c r="U346" s="158" t="str">
        <f ca="1">IF(INDIRECT(Cell_Mapping!U346)="","",INDIRECT(Cell_Mapping!U346))</f>
        <v/>
      </c>
      <c r="V346" s="101" t="str">
        <f ca="1">IF(INDIRECT(Cell_Mapping!V346)="","",INDIRECT(Cell_Mapping!V346))</f>
        <v/>
      </c>
      <c r="W346" s="160" t="str">
        <f ca="1">IF(INDIRECT(Cell_Mapping!W346)="","",INDIRECT(Cell_Mapping!W346))</f>
        <v/>
      </c>
      <c r="X346" s="101" t="str">
        <f ca="1">IF(INDIRECT(Cell_Mapping!X346)="","",INDIRECT(Cell_Mapping!X346))</f>
        <v/>
      </c>
      <c r="Y346" s="101" t="str">
        <f ca="1">IF(INDIRECT(Cell_Mapping!Y346)="","",INDIRECT(Cell_Mapping!Y346))</f>
        <v/>
      </c>
      <c r="Z346" s="27" t="str">
        <f ca="1">IF(INDIRECT(Cell_Mapping!Z346)="","",INDIRECT(Cell_Mapping!Z346))</f>
        <v/>
      </c>
      <c r="AA346" s="62" t="str">
        <f ca="1">IF(INDIRECT(Cell_Mapping!AA346)="","",INDIRECT(Cell_Mapping!AA346))</f>
        <v/>
      </c>
      <c r="AB346" s="27" t="str">
        <f ca="1">IF(D346="","",IF(INDIRECT(Cell_Mapping!AB346)="","Not Started",INDIRECT(Cell_Mapping!AB346)))</f>
        <v/>
      </c>
      <c r="AC346" s="27" t="str">
        <f ca="1">IF(INDIRECT(Cell_Mapping!AC346)="","",INDIRECT(Cell_Mapping!AC346))</f>
        <v/>
      </c>
      <c r="AD346" s="27" t="str">
        <f ca="1">IF(INDIRECT(Cell_Mapping!AD346)="","",INDIRECT(Cell_Mapping!AD346))</f>
        <v/>
      </c>
      <c r="AE346" s="28" t="str">
        <f ca="1">IF(INDIRECT(Cell_Mapping!AE346)="","",INDIRECT(Cell_Mapping!AE346))</f>
        <v/>
      </c>
      <c r="AF346" s="28"/>
    </row>
    <row r="347" spans="1:32" s="21" customFormat="1">
      <c r="A347" s="27" t="str">
        <f ca="1">IF(C347="","",IF('Test Case'!$B$1="","",'Test Case'!$B$1))</f>
        <v/>
      </c>
      <c r="B347" s="27" t="str">
        <f ca="1">IF(OR(A347="", A347="N/A", 'Test Case'!$D$1=""),"",'Test Case'!$D$1)</f>
        <v/>
      </c>
      <c r="C347" s="27" t="str">
        <f ca="1">IF(D347="","",'Test Case'!$F$1)</f>
        <v/>
      </c>
      <c r="D347" s="27" t="str">
        <f ca="1">IF(INDIRECT(Cell_Mapping!D347)="","",INDIRECT(Cell_Mapping!D347))</f>
        <v/>
      </c>
      <c r="E347" s="27" t="str">
        <f ca="1">IF(INDIRECT(Cell_Mapping!E347)="","",INDIRECT(Cell_Mapping!E347))</f>
        <v/>
      </c>
      <c r="F347" s="27" t="str">
        <f ca="1">IF(INDIRECT(Cell_Mapping!F347)="","",INDIRECT(Cell_Mapping!F347))</f>
        <v/>
      </c>
      <c r="G347" s="27" t="str">
        <f ca="1">IF(INDIRECT(Cell_Mapping!G347)="","",INDIRECT(Cell_Mapping!G347))</f>
        <v/>
      </c>
      <c r="H347" s="27" t="str">
        <f ca="1">IF(INDIRECT(Cell_Mapping!H347)="","",INDIRECT(Cell_Mapping!H347))</f>
        <v/>
      </c>
      <c r="I347" s="27" t="str">
        <f ca="1">IF(INDIRECT(Cell_Mapping!I347)="","",INDIRECT(Cell_Mapping!I347))</f>
        <v/>
      </c>
      <c r="J347" s="27" t="str">
        <f ca="1">IF(INDIRECT(Cell_Mapping!J347)="","",INDIRECT(Cell_Mapping!J347))</f>
        <v/>
      </c>
      <c r="K347" s="27" t="str">
        <f ca="1">IF(INDIRECT(Cell_Mapping!K347)="","",INDIRECT(Cell_Mapping!K347))</f>
        <v/>
      </c>
      <c r="L347" s="27" t="str">
        <f ca="1">IF(INDIRECT(Cell_Mapping!L347)="","",INDIRECT(Cell_Mapping!L347))</f>
        <v/>
      </c>
      <c r="M347" s="27" t="str">
        <f ca="1">IF(INDIRECT(Cell_Mapping!M347)="","",INDIRECT(Cell_Mapping!M347))</f>
        <v/>
      </c>
      <c r="N347" s="27" t="str">
        <f ca="1">IF(INDIRECT(Cell_Mapping!N347)="","",INDIRECT(Cell_Mapping!N347))</f>
        <v/>
      </c>
      <c r="O347" s="27" t="str">
        <f ca="1">IF(INDIRECT(Cell_Mapping!O347)="","",INDIRECT(Cell_Mapping!O347))</f>
        <v/>
      </c>
      <c r="P347" s="27" t="str">
        <f ca="1">IF(INDIRECT(Cell_Mapping!P347)="","",INDIRECT(Cell_Mapping!P347))</f>
        <v/>
      </c>
      <c r="Q347" s="27" t="str">
        <f ca="1">IF(INDIRECT(Cell_Mapping!Q347)="","",INDIRECT(Cell_Mapping!Q347))</f>
        <v/>
      </c>
      <c r="R347" s="27" t="str">
        <f ca="1">IF(INDIRECT(Cell_Mapping!R347)="","",INDIRECT(Cell_Mapping!R347))</f>
        <v/>
      </c>
      <c r="S347" s="27" t="str">
        <f ca="1">IF(INDIRECT(Cell_Mapping!S347)="","",INDIRECT(Cell_Mapping!S347))</f>
        <v/>
      </c>
      <c r="T347" s="27" t="str">
        <f ca="1">IF(INDIRECT(Cell_Mapping!T347)="","",INDIRECT(Cell_Mapping!T347))</f>
        <v/>
      </c>
      <c r="U347" s="158" t="str">
        <f ca="1">IF(INDIRECT(Cell_Mapping!U347)="","",INDIRECT(Cell_Mapping!U347))</f>
        <v/>
      </c>
      <c r="V347" s="101" t="str">
        <f ca="1">IF(INDIRECT(Cell_Mapping!V347)="","",INDIRECT(Cell_Mapping!V347))</f>
        <v/>
      </c>
      <c r="W347" s="160" t="str">
        <f ca="1">IF(INDIRECT(Cell_Mapping!W347)="","",INDIRECT(Cell_Mapping!W347))</f>
        <v/>
      </c>
      <c r="X347" s="101" t="str">
        <f ca="1">IF(INDIRECT(Cell_Mapping!X347)="","",INDIRECT(Cell_Mapping!X347))</f>
        <v/>
      </c>
      <c r="Y347" s="101" t="str">
        <f ca="1">IF(INDIRECT(Cell_Mapping!Y347)="","",INDIRECT(Cell_Mapping!Y347))</f>
        <v/>
      </c>
      <c r="Z347" s="27" t="str">
        <f ca="1">IF(INDIRECT(Cell_Mapping!Z347)="","",INDIRECT(Cell_Mapping!Z347))</f>
        <v/>
      </c>
      <c r="AA347" s="62" t="str">
        <f ca="1">IF(INDIRECT(Cell_Mapping!AA347)="","",INDIRECT(Cell_Mapping!AA347))</f>
        <v/>
      </c>
      <c r="AB347" s="27" t="str">
        <f ca="1">IF(D347="","",IF(INDIRECT(Cell_Mapping!AB347)="","Not Started",INDIRECT(Cell_Mapping!AB347)))</f>
        <v/>
      </c>
      <c r="AC347" s="27" t="str">
        <f ca="1">IF(INDIRECT(Cell_Mapping!AC347)="","",INDIRECT(Cell_Mapping!AC347))</f>
        <v/>
      </c>
      <c r="AD347" s="27" t="str">
        <f ca="1">IF(INDIRECT(Cell_Mapping!AD347)="","",INDIRECT(Cell_Mapping!AD347))</f>
        <v/>
      </c>
      <c r="AE347" s="28" t="str">
        <f ca="1">IF(INDIRECT(Cell_Mapping!AE347)="","",INDIRECT(Cell_Mapping!AE347))</f>
        <v/>
      </c>
      <c r="AF347" s="28"/>
    </row>
    <row r="348" spans="1:32" s="21" customFormat="1">
      <c r="A348" s="27" t="str">
        <f ca="1">IF(C348="","",IF('Test Case'!$B$1="","",'Test Case'!$B$1))</f>
        <v/>
      </c>
      <c r="B348" s="27" t="str">
        <f ca="1">IF(OR(A348="", A348="N/A", 'Test Case'!$D$1=""),"",'Test Case'!$D$1)</f>
        <v/>
      </c>
      <c r="C348" s="27" t="str">
        <f ca="1">IF(D348="","",'Test Case'!$F$1)</f>
        <v/>
      </c>
      <c r="D348" s="27" t="str">
        <f ca="1">IF(INDIRECT(Cell_Mapping!D348)="","",INDIRECT(Cell_Mapping!D348))</f>
        <v/>
      </c>
      <c r="E348" s="27" t="str">
        <f ca="1">IF(INDIRECT(Cell_Mapping!E348)="","",INDIRECT(Cell_Mapping!E348))</f>
        <v/>
      </c>
      <c r="F348" s="27" t="str">
        <f ca="1">IF(INDIRECT(Cell_Mapping!F348)="","",INDIRECT(Cell_Mapping!F348))</f>
        <v/>
      </c>
      <c r="G348" s="27" t="str">
        <f ca="1">IF(INDIRECT(Cell_Mapping!G348)="","",INDIRECT(Cell_Mapping!G348))</f>
        <v/>
      </c>
      <c r="H348" s="27" t="str">
        <f ca="1">IF(INDIRECT(Cell_Mapping!H348)="","",INDIRECT(Cell_Mapping!H348))</f>
        <v/>
      </c>
      <c r="I348" s="27" t="str">
        <f ca="1">IF(INDIRECT(Cell_Mapping!I348)="","",INDIRECT(Cell_Mapping!I348))</f>
        <v/>
      </c>
      <c r="J348" s="27" t="str">
        <f ca="1">IF(INDIRECT(Cell_Mapping!J348)="","",INDIRECT(Cell_Mapping!J348))</f>
        <v/>
      </c>
      <c r="K348" s="27" t="str">
        <f ca="1">IF(INDIRECT(Cell_Mapping!K348)="","",INDIRECT(Cell_Mapping!K348))</f>
        <v/>
      </c>
      <c r="L348" s="27" t="str">
        <f ca="1">IF(INDIRECT(Cell_Mapping!L348)="","",INDIRECT(Cell_Mapping!L348))</f>
        <v/>
      </c>
      <c r="M348" s="27" t="str">
        <f ca="1">IF(INDIRECT(Cell_Mapping!M348)="","",INDIRECT(Cell_Mapping!M348))</f>
        <v/>
      </c>
      <c r="N348" s="27" t="str">
        <f ca="1">IF(INDIRECT(Cell_Mapping!N348)="","",INDIRECT(Cell_Mapping!N348))</f>
        <v/>
      </c>
      <c r="O348" s="27" t="str">
        <f ca="1">IF(INDIRECT(Cell_Mapping!O348)="","",INDIRECT(Cell_Mapping!O348))</f>
        <v/>
      </c>
      <c r="P348" s="27" t="str">
        <f ca="1">IF(INDIRECT(Cell_Mapping!P348)="","",INDIRECT(Cell_Mapping!P348))</f>
        <v/>
      </c>
      <c r="Q348" s="27" t="str">
        <f ca="1">IF(INDIRECT(Cell_Mapping!Q348)="","",INDIRECT(Cell_Mapping!Q348))</f>
        <v/>
      </c>
      <c r="R348" s="27" t="str">
        <f ca="1">IF(INDIRECT(Cell_Mapping!R348)="","",INDIRECT(Cell_Mapping!R348))</f>
        <v/>
      </c>
      <c r="S348" s="27" t="str">
        <f ca="1">IF(INDIRECT(Cell_Mapping!S348)="","",INDIRECT(Cell_Mapping!S348))</f>
        <v/>
      </c>
      <c r="T348" s="27" t="str">
        <f ca="1">IF(INDIRECT(Cell_Mapping!T348)="","",INDIRECT(Cell_Mapping!T348))</f>
        <v/>
      </c>
      <c r="U348" s="158" t="str">
        <f ca="1">IF(INDIRECT(Cell_Mapping!U348)="","",INDIRECT(Cell_Mapping!U348))</f>
        <v/>
      </c>
      <c r="V348" s="101" t="str">
        <f ca="1">IF(INDIRECT(Cell_Mapping!V348)="","",INDIRECT(Cell_Mapping!V348))</f>
        <v/>
      </c>
      <c r="W348" s="160" t="str">
        <f ca="1">IF(INDIRECT(Cell_Mapping!W348)="","",INDIRECT(Cell_Mapping!W348))</f>
        <v/>
      </c>
      <c r="X348" s="101" t="str">
        <f ca="1">IF(INDIRECT(Cell_Mapping!X348)="","",INDIRECT(Cell_Mapping!X348))</f>
        <v/>
      </c>
      <c r="Y348" s="101" t="str">
        <f ca="1">IF(INDIRECT(Cell_Mapping!Y348)="","",INDIRECT(Cell_Mapping!Y348))</f>
        <v/>
      </c>
      <c r="Z348" s="27" t="str">
        <f ca="1">IF(INDIRECT(Cell_Mapping!Z348)="","",INDIRECT(Cell_Mapping!Z348))</f>
        <v/>
      </c>
      <c r="AA348" s="62" t="str">
        <f ca="1">IF(INDIRECT(Cell_Mapping!AA348)="","",INDIRECT(Cell_Mapping!AA348))</f>
        <v/>
      </c>
      <c r="AB348" s="27" t="str">
        <f ca="1">IF(D348="","",IF(INDIRECT(Cell_Mapping!AB348)="","Not Started",INDIRECT(Cell_Mapping!AB348)))</f>
        <v/>
      </c>
      <c r="AC348" s="27" t="str">
        <f ca="1">IF(INDIRECT(Cell_Mapping!AC348)="","",INDIRECT(Cell_Mapping!AC348))</f>
        <v/>
      </c>
      <c r="AD348" s="27" t="str">
        <f ca="1">IF(INDIRECT(Cell_Mapping!AD348)="","",INDIRECT(Cell_Mapping!AD348))</f>
        <v/>
      </c>
      <c r="AE348" s="28" t="str">
        <f ca="1">IF(INDIRECT(Cell_Mapping!AE348)="","",INDIRECT(Cell_Mapping!AE348))</f>
        <v/>
      </c>
      <c r="AF348" s="28"/>
    </row>
    <row r="349" spans="1:32" s="21" customFormat="1">
      <c r="A349" s="27" t="str">
        <f ca="1">IF(C349="","",IF('Test Case'!$B$1="","",'Test Case'!$B$1))</f>
        <v/>
      </c>
      <c r="B349" s="27" t="str">
        <f ca="1">IF(OR(A349="", A349="N/A", 'Test Case'!$D$1=""),"",'Test Case'!$D$1)</f>
        <v/>
      </c>
      <c r="C349" s="27" t="str">
        <f ca="1">IF(D349="","",'Test Case'!$F$1)</f>
        <v/>
      </c>
      <c r="D349" s="27" t="str">
        <f ca="1">IF(INDIRECT(Cell_Mapping!D349)="","",INDIRECT(Cell_Mapping!D349))</f>
        <v/>
      </c>
      <c r="E349" s="27" t="str">
        <f ca="1">IF(INDIRECT(Cell_Mapping!E349)="","",INDIRECT(Cell_Mapping!E349))</f>
        <v/>
      </c>
      <c r="F349" s="27" t="str">
        <f ca="1">IF(INDIRECT(Cell_Mapping!F349)="","",INDIRECT(Cell_Mapping!F349))</f>
        <v/>
      </c>
      <c r="G349" s="27" t="str">
        <f ca="1">IF(INDIRECT(Cell_Mapping!G349)="","",INDIRECT(Cell_Mapping!G349))</f>
        <v/>
      </c>
      <c r="H349" s="27" t="str">
        <f ca="1">IF(INDIRECT(Cell_Mapping!H349)="","",INDIRECT(Cell_Mapping!H349))</f>
        <v/>
      </c>
      <c r="I349" s="27" t="str">
        <f ca="1">IF(INDIRECT(Cell_Mapping!I349)="","",INDIRECT(Cell_Mapping!I349))</f>
        <v/>
      </c>
      <c r="J349" s="27" t="str">
        <f ca="1">IF(INDIRECT(Cell_Mapping!J349)="","",INDIRECT(Cell_Mapping!J349))</f>
        <v/>
      </c>
      <c r="K349" s="27" t="str">
        <f ca="1">IF(INDIRECT(Cell_Mapping!K349)="","",INDIRECT(Cell_Mapping!K349))</f>
        <v/>
      </c>
      <c r="L349" s="27" t="str">
        <f ca="1">IF(INDIRECT(Cell_Mapping!L349)="","",INDIRECT(Cell_Mapping!L349))</f>
        <v/>
      </c>
      <c r="M349" s="27" t="str">
        <f ca="1">IF(INDIRECT(Cell_Mapping!M349)="","",INDIRECT(Cell_Mapping!M349))</f>
        <v/>
      </c>
      <c r="N349" s="27" t="str">
        <f ca="1">IF(INDIRECT(Cell_Mapping!N349)="","",INDIRECT(Cell_Mapping!N349))</f>
        <v/>
      </c>
      <c r="O349" s="27" t="str">
        <f ca="1">IF(INDIRECT(Cell_Mapping!O349)="","",INDIRECT(Cell_Mapping!O349))</f>
        <v/>
      </c>
      <c r="P349" s="27" t="str">
        <f ca="1">IF(INDIRECT(Cell_Mapping!P349)="","",INDIRECT(Cell_Mapping!P349))</f>
        <v/>
      </c>
      <c r="Q349" s="27" t="str">
        <f ca="1">IF(INDIRECT(Cell_Mapping!Q349)="","",INDIRECT(Cell_Mapping!Q349))</f>
        <v/>
      </c>
      <c r="R349" s="27" t="str">
        <f ca="1">IF(INDIRECT(Cell_Mapping!R349)="","",INDIRECT(Cell_Mapping!R349))</f>
        <v/>
      </c>
      <c r="S349" s="27" t="str">
        <f ca="1">IF(INDIRECT(Cell_Mapping!S349)="","",INDIRECT(Cell_Mapping!S349))</f>
        <v/>
      </c>
      <c r="T349" s="27" t="str">
        <f ca="1">IF(INDIRECT(Cell_Mapping!T349)="","",INDIRECT(Cell_Mapping!T349))</f>
        <v/>
      </c>
      <c r="U349" s="158" t="str">
        <f ca="1">IF(INDIRECT(Cell_Mapping!U349)="","",INDIRECT(Cell_Mapping!U349))</f>
        <v/>
      </c>
      <c r="V349" s="101" t="str">
        <f ca="1">IF(INDIRECT(Cell_Mapping!V349)="","",INDIRECT(Cell_Mapping!V349))</f>
        <v/>
      </c>
      <c r="W349" s="160" t="str">
        <f ca="1">IF(INDIRECT(Cell_Mapping!W349)="","",INDIRECT(Cell_Mapping!W349))</f>
        <v/>
      </c>
      <c r="X349" s="101" t="str">
        <f ca="1">IF(INDIRECT(Cell_Mapping!X349)="","",INDIRECT(Cell_Mapping!X349))</f>
        <v/>
      </c>
      <c r="Y349" s="101" t="str">
        <f ca="1">IF(INDIRECT(Cell_Mapping!Y349)="","",INDIRECT(Cell_Mapping!Y349))</f>
        <v/>
      </c>
      <c r="Z349" s="27" t="str">
        <f ca="1">IF(INDIRECT(Cell_Mapping!Z349)="","",INDIRECT(Cell_Mapping!Z349))</f>
        <v/>
      </c>
      <c r="AA349" s="62" t="str">
        <f ca="1">IF(INDIRECT(Cell_Mapping!AA349)="","",INDIRECT(Cell_Mapping!AA349))</f>
        <v/>
      </c>
      <c r="AB349" s="27" t="str">
        <f ca="1">IF(D349="","",IF(INDIRECT(Cell_Mapping!AB349)="","Not Started",INDIRECT(Cell_Mapping!AB349)))</f>
        <v/>
      </c>
      <c r="AC349" s="27" t="str">
        <f ca="1">IF(INDIRECT(Cell_Mapping!AC349)="","",INDIRECT(Cell_Mapping!AC349))</f>
        <v/>
      </c>
      <c r="AD349" s="27" t="str">
        <f ca="1">IF(INDIRECT(Cell_Mapping!AD349)="","",INDIRECT(Cell_Mapping!AD349))</f>
        <v/>
      </c>
      <c r="AE349" s="28" t="str">
        <f ca="1">IF(INDIRECT(Cell_Mapping!AE349)="","",INDIRECT(Cell_Mapping!AE349))</f>
        <v/>
      </c>
      <c r="AF349" s="28"/>
    </row>
    <row r="350" spans="1:32" s="21" customFormat="1">
      <c r="A350" s="27" t="str">
        <f ca="1">IF(C350="","",IF('Test Case'!$B$1="","",'Test Case'!$B$1))</f>
        <v/>
      </c>
      <c r="B350" s="27" t="str">
        <f ca="1">IF(OR(A350="", A350="N/A", 'Test Case'!$D$1=""),"",'Test Case'!$D$1)</f>
        <v/>
      </c>
      <c r="C350" s="27" t="str">
        <f ca="1">IF(D350="","",'Test Case'!$F$1)</f>
        <v/>
      </c>
      <c r="D350" s="27" t="str">
        <f ca="1">IF(INDIRECT(Cell_Mapping!D350)="","",INDIRECT(Cell_Mapping!D350))</f>
        <v/>
      </c>
      <c r="E350" s="27" t="str">
        <f ca="1">IF(INDIRECT(Cell_Mapping!E350)="","",INDIRECT(Cell_Mapping!E350))</f>
        <v/>
      </c>
      <c r="F350" s="27" t="str">
        <f ca="1">IF(INDIRECT(Cell_Mapping!F350)="","",INDIRECT(Cell_Mapping!F350))</f>
        <v/>
      </c>
      <c r="G350" s="27" t="str">
        <f ca="1">IF(INDIRECT(Cell_Mapping!G350)="","",INDIRECT(Cell_Mapping!G350))</f>
        <v/>
      </c>
      <c r="H350" s="27" t="str">
        <f ca="1">IF(INDIRECT(Cell_Mapping!H350)="","",INDIRECT(Cell_Mapping!H350))</f>
        <v/>
      </c>
      <c r="I350" s="27" t="str">
        <f ca="1">IF(INDIRECT(Cell_Mapping!I350)="","",INDIRECT(Cell_Mapping!I350))</f>
        <v/>
      </c>
      <c r="J350" s="27" t="str">
        <f ca="1">IF(INDIRECT(Cell_Mapping!J350)="","",INDIRECT(Cell_Mapping!J350))</f>
        <v/>
      </c>
      <c r="K350" s="27" t="str">
        <f ca="1">IF(INDIRECT(Cell_Mapping!K350)="","",INDIRECT(Cell_Mapping!K350))</f>
        <v/>
      </c>
      <c r="L350" s="27" t="str">
        <f ca="1">IF(INDIRECT(Cell_Mapping!L350)="","",INDIRECT(Cell_Mapping!L350))</f>
        <v/>
      </c>
      <c r="M350" s="27" t="str">
        <f ca="1">IF(INDIRECT(Cell_Mapping!M350)="","",INDIRECT(Cell_Mapping!M350))</f>
        <v/>
      </c>
      <c r="N350" s="27" t="str">
        <f ca="1">IF(INDIRECT(Cell_Mapping!N350)="","",INDIRECT(Cell_Mapping!N350))</f>
        <v/>
      </c>
      <c r="O350" s="27" t="str">
        <f ca="1">IF(INDIRECT(Cell_Mapping!O350)="","",INDIRECT(Cell_Mapping!O350))</f>
        <v/>
      </c>
      <c r="P350" s="27" t="str">
        <f ca="1">IF(INDIRECT(Cell_Mapping!P350)="","",INDIRECT(Cell_Mapping!P350))</f>
        <v/>
      </c>
      <c r="Q350" s="27" t="str">
        <f ca="1">IF(INDIRECT(Cell_Mapping!Q350)="","",INDIRECT(Cell_Mapping!Q350))</f>
        <v/>
      </c>
      <c r="R350" s="27" t="str">
        <f ca="1">IF(INDIRECT(Cell_Mapping!R350)="","",INDIRECT(Cell_Mapping!R350))</f>
        <v/>
      </c>
      <c r="S350" s="27" t="str">
        <f ca="1">IF(INDIRECT(Cell_Mapping!S350)="","",INDIRECT(Cell_Mapping!S350))</f>
        <v/>
      </c>
      <c r="T350" s="27" t="str">
        <f ca="1">IF(INDIRECT(Cell_Mapping!T350)="","",INDIRECT(Cell_Mapping!T350))</f>
        <v/>
      </c>
      <c r="U350" s="158" t="str">
        <f ca="1">IF(INDIRECT(Cell_Mapping!U350)="","",INDIRECT(Cell_Mapping!U350))</f>
        <v/>
      </c>
      <c r="V350" s="101" t="str">
        <f ca="1">IF(INDIRECT(Cell_Mapping!V350)="","",INDIRECT(Cell_Mapping!V350))</f>
        <v/>
      </c>
      <c r="W350" s="160" t="str">
        <f ca="1">IF(INDIRECT(Cell_Mapping!W350)="","",INDIRECT(Cell_Mapping!W350))</f>
        <v/>
      </c>
      <c r="X350" s="101" t="str">
        <f ca="1">IF(INDIRECT(Cell_Mapping!X350)="","",INDIRECT(Cell_Mapping!X350))</f>
        <v/>
      </c>
      <c r="Y350" s="101" t="str">
        <f ca="1">IF(INDIRECT(Cell_Mapping!Y350)="","",INDIRECT(Cell_Mapping!Y350))</f>
        <v/>
      </c>
      <c r="Z350" s="27" t="str">
        <f ca="1">IF(INDIRECT(Cell_Mapping!Z350)="","",INDIRECT(Cell_Mapping!Z350))</f>
        <v/>
      </c>
      <c r="AA350" s="62" t="str">
        <f ca="1">IF(INDIRECT(Cell_Mapping!AA350)="","",INDIRECT(Cell_Mapping!AA350))</f>
        <v/>
      </c>
      <c r="AB350" s="27" t="str">
        <f ca="1">IF(D350="","",IF(INDIRECT(Cell_Mapping!AB350)="","Not Started",INDIRECT(Cell_Mapping!AB350)))</f>
        <v/>
      </c>
      <c r="AC350" s="27" t="str">
        <f ca="1">IF(INDIRECT(Cell_Mapping!AC350)="","",INDIRECT(Cell_Mapping!AC350))</f>
        <v/>
      </c>
      <c r="AD350" s="27" t="str">
        <f ca="1">IF(INDIRECT(Cell_Mapping!AD350)="","",INDIRECT(Cell_Mapping!AD350))</f>
        <v/>
      </c>
      <c r="AE350" s="28" t="str">
        <f ca="1">IF(INDIRECT(Cell_Mapping!AE350)="","",INDIRECT(Cell_Mapping!AE350))</f>
        <v/>
      </c>
      <c r="AF350" s="28"/>
    </row>
    <row r="351" spans="1:32" s="21" customFormat="1">
      <c r="A351" s="27" t="str">
        <f ca="1">IF(C351="","",IF('Test Case'!$B$1="","",'Test Case'!$B$1))</f>
        <v/>
      </c>
      <c r="B351" s="27" t="str">
        <f ca="1">IF(OR(A351="", A351="N/A", 'Test Case'!$D$1=""),"",'Test Case'!$D$1)</f>
        <v/>
      </c>
      <c r="C351" s="27" t="str">
        <f ca="1">IF(D351="","",'Test Case'!$F$1)</f>
        <v/>
      </c>
      <c r="D351" s="27" t="str">
        <f ca="1">IF(INDIRECT(Cell_Mapping!D351)="","",INDIRECT(Cell_Mapping!D351))</f>
        <v/>
      </c>
      <c r="E351" s="27" t="str">
        <f ca="1">IF(INDIRECT(Cell_Mapping!E351)="","",INDIRECT(Cell_Mapping!E351))</f>
        <v/>
      </c>
      <c r="F351" s="27" t="str">
        <f ca="1">IF(INDIRECT(Cell_Mapping!F351)="","",INDIRECT(Cell_Mapping!F351))</f>
        <v/>
      </c>
      <c r="G351" s="27" t="str">
        <f ca="1">IF(INDIRECT(Cell_Mapping!G351)="","",INDIRECT(Cell_Mapping!G351))</f>
        <v/>
      </c>
      <c r="H351" s="27" t="str">
        <f ca="1">IF(INDIRECT(Cell_Mapping!H351)="","",INDIRECT(Cell_Mapping!H351))</f>
        <v/>
      </c>
      <c r="I351" s="27" t="str">
        <f ca="1">IF(INDIRECT(Cell_Mapping!I351)="","",INDIRECT(Cell_Mapping!I351))</f>
        <v/>
      </c>
      <c r="J351" s="27" t="str">
        <f ca="1">IF(INDIRECT(Cell_Mapping!J351)="","",INDIRECT(Cell_Mapping!J351))</f>
        <v/>
      </c>
      <c r="K351" s="27" t="str">
        <f ca="1">IF(INDIRECT(Cell_Mapping!K351)="","",INDIRECT(Cell_Mapping!K351))</f>
        <v/>
      </c>
      <c r="L351" s="27" t="str">
        <f ca="1">IF(INDIRECT(Cell_Mapping!L351)="","",INDIRECT(Cell_Mapping!L351))</f>
        <v/>
      </c>
      <c r="M351" s="27" t="str">
        <f ca="1">IF(INDIRECT(Cell_Mapping!M351)="","",INDIRECT(Cell_Mapping!M351))</f>
        <v/>
      </c>
      <c r="N351" s="27" t="str">
        <f ca="1">IF(INDIRECT(Cell_Mapping!N351)="","",INDIRECT(Cell_Mapping!N351))</f>
        <v/>
      </c>
      <c r="O351" s="27" t="str">
        <f ca="1">IF(INDIRECT(Cell_Mapping!O351)="","",INDIRECT(Cell_Mapping!O351))</f>
        <v/>
      </c>
      <c r="P351" s="27" t="str">
        <f ca="1">IF(INDIRECT(Cell_Mapping!P351)="","",INDIRECT(Cell_Mapping!P351))</f>
        <v/>
      </c>
      <c r="Q351" s="27" t="str">
        <f ca="1">IF(INDIRECT(Cell_Mapping!Q351)="","",INDIRECT(Cell_Mapping!Q351))</f>
        <v/>
      </c>
      <c r="R351" s="27" t="str">
        <f ca="1">IF(INDIRECT(Cell_Mapping!R351)="","",INDIRECT(Cell_Mapping!R351))</f>
        <v/>
      </c>
      <c r="S351" s="27" t="str">
        <f ca="1">IF(INDIRECT(Cell_Mapping!S351)="","",INDIRECT(Cell_Mapping!S351))</f>
        <v/>
      </c>
      <c r="T351" s="27" t="str">
        <f ca="1">IF(INDIRECT(Cell_Mapping!T351)="","",INDIRECT(Cell_Mapping!T351))</f>
        <v/>
      </c>
      <c r="U351" s="158" t="str">
        <f ca="1">IF(INDIRECT(Cell_Mapping!U351)="","",INDIRECT(Cell_Mapping!U351))</f>
        <v/>
      </c>
      <c r="V351" s="101" t="str">
        <f ca="1">IF(INDIRECT(Cell_Mapping!V351)="","",INDIRECT(Cell_Mapping!V351))</f>
        <v/>
      </c>
      <c r="W351" s="160" t="str">
        <f ca="1">IF(INDIRECT(Cell_Mapping!W351)="","",INDIRECT(Cell_Mapping!W351))</f>
        <v/>
      </c>
      <c r="X351" s="101" t="str">
        <f ca="1">IF(INDIRECT(Cell_Mapping!X351)="","",INDIRECT(Cell_Mapping!X351))</f>
        <v/>
      </c>
      <c r="Y351" s="101" t="str">
        <f ca="1">IF(INDIRECT(Cell_Mapping!Y351)="","",INDIRECT(Cell_Mapping!Y351))</f>
        <v/>
      </c>
      <c r="Z351" s="27" t="str">
        <f ca="1">IF(INDIRECT(Cell_Mapping!Z351)="","",INDIRECT(Cell_Mapping!Z351))</f>
        <v/>
      </c>
      <c r="AA351" s="62" t="str">
        <f ca="1">IF(INDIRECT(Cell_Mapping!AA351)="","",INDIRECT(Cell_Mapping!AA351))</f>
        <v/>
      </c>
      <c r="AB351" s="27" t="str">
        <f ca="1">IF(D351="","",IF(INDIRECT(Cell_Mapping!AB351)="","Not Started",INDIRECT(Cell_Mapping!AB351)))</f>
        <v/>
      </c>
      <c r="AC351" s="27" t="str">
        <f ca="1">IF(INDIRECT(Cell_Mapping!AC351)="","",INDIRECT(Cell_Mapping!AC351))</f>
        <v/>
      </c>
      <c r="AD351" s="27" t="str">
        <f ca="1">IF(INDIRECT(Cell_Mapping!AD351)="","",INDIRECT(Cell_Mapping!AD351))</f>
        <v/>
      </c>
      <c r="AE351" s="28" t="str">
        <f ca="1">IF(INDIRECT(Cell_Mapping!AE351)="","",INDIRECT(Cell_Mapping!AE351))</f>
        <v/>
      </c>
      <c r="AF351" s="28"/>
    </row>
    <row r="352" spans="1:32" s="21" customFormat="1">
      <c r="A352" s="27" t="str">
        <f ca="1">IF(C352="","",IF('Test Case'!$B$1="","",'Test Case'!$B$1))</f>
        <v/>
      </c>
      <c r="B352" s="27" t="str">
        <f ca="1">IF(OR(A352="", A352="N/A", 'Test Case'!$D$1=""),"",'Test Case'!$D$1)</f>
        <v/>
      </c>
      <c r="C352" s="27" t="str">
        <f ca="1">IF(D352="","",'Test Case'!$F$1)</f>
        <v/>
      </c>
      <c r="D352" s="27" t="str">
        <f ca="1">IF(INDIRECT(Cell_Mapping!D352)="","",INDIRECT(Cell_Mapping!D352))</f>
        <v/>
      </c>
      <c r="E352" s="27" t="str">
        <f ca="1">IF(INDIRECT(Cell_Mapping!E352)="","",INDIRECT(Cell_Mapping!E352))</f>
        <v/>
      </c>
      <c r="F352" s="27" t="str">
        <f ca="1">IF(INDIRECT(Cell_Mapping!F352)="","",INDIRECT(Cell_Mapping!F352))</f>
        <v/>
      </c>
      <c r="G352" s="27" t="str">
        <f ca="1">IF(INDIRECT(Cell_Mapping!G352)="","",INDIRECT(Cell_Mapping!G352))</f>
        <v/>
      </c>
      <c r="H352" s="27" t="str">
        <f ca="1">IF(INDIRECT(Cell_Mapping!H352)="","",INDIRECT(Cell_Mapping!H352))</f>
        <v/>
      </c>
      <c r="I352" s="27" t="str">
        <f ca="1">IF(INDIRECT(Cell_Mapping!I352)="","",INDIRECT(Cell_Mapping!I352))</f>
        <v/>
      </c>
      <c r="J352" s="27" t="str">
        <f ca="1">IF(INDIRECT(Cell_Mapping!J352)="","",INDIRECT(Cell_Mapping!J352))</f>
        <v/>
      </c>
      <c r="K352" s="27" t="str">
        <f ca="1">IF(INDIRECT(Cell_Mapping!K352)="","",INDIRECT(Cell_Mapping!K352))</f>
        <v/>
      </c>
      <c r="L352" s="27" t="str">
        <f ca="1">IF(INDIRECT(Cell_Mapping!L352)="","",INDIRECT(Cell_Mapping!L352))</f>
        <v/>
      </c>
      <c r="M352" s="27" t="str">
        <f ca="1">IF(INDIRECT(Cell_Mapping!M352)="","",INDIRECT(Cell_Mapping!M352))</f>
        <v/>
      </c>
      <c r="N352" s="27" t="str">
        <f ca="1">IF(INDIRECT(Cell_Mapping!N352)="","",INDIRECT(Cell_Mapping!N352))</f>
        <v/>
      </c>
      <c r="O352" s="27" t="str">
        <f ca="1">IF(INDIRECT(Cell_Mapping!O352)="","",INDIRECT(Cell_Mapping!O352))</f>
        <v/>
      </c>
      <c r="P352" s="27" t="str">
        <f ca="1">IF(INDIRECT(Cell_Mapping!P352)="","",INDIRECT(Cell_Mapping!P352))</f>
        <v/>
      </c>
      <c r="Q352" s="27" t="str">
        <f ca="1">IF(INDIRECT(Cell_Mapping!Q352)="","",INDIRECT(Cell_Mapping!Q352))</f>
        <v/>
      </c>
      <c r="R352" s="27" t="str">
        <f ca="1">IF(INDIRECT(Cell_Mapping!R352)="","",INDIRECT(Cell_Mapping!R352))</f>
        <v/>
      </c>
      <c r="S352" s="27" t="str">
        <f ca="1">IF(INDIRECT(Cell_Mapping!S352)="","",INDIRECT(Cell_Mapping!S352))</f>
        <v/>
      </c>
      <c r="T352" s="27" t="str">
        <f ca="1">IF(INDIRECT(Cell_Mapping!T352)="","",INDIRECT(Cell_Mapping!T352))</f>
        <v/>
      </c>
      <c r="U352" s="158" t="str">
        <f ca="1">IF(INDIRECT(Cell_Mapping!U352)="","",INDIRECT(Cell_Mapping!U352))</f>
        <v/>
      </c>
      <c r="V352" s="101" t="str">
        <f ca="1">IF(INDIRECT(Cell_Mapping!V352)="","",INDIRECT(Cell_Mapping!V352))</f>
        <v/>
      </c>
      <c r="W352" s="160" t="str">
        <f ca="1">IF(INDIRECT(Cell_Mapping!W352)="","",INDIRECT(Cell_Mapping!W352))</f>
        <v/>
      </c>
      <c r="X352" s="101" t="str">
        <f ca="1">IF(INDIRECT(Cell_Mapping!X352)="","",INDIRECT(Cell_Mapping!X352))</f>
        <v/>
      </c>
      <c r="Y352" s="101" t="str">
        <f ca="1">IF(INDIRECT(Cell_Mapping!Y352)="","",INDIRECT(Cell_Mapping!Y352))</f>
        <v/>
      </c>
      <c r="Z352" s="27" t="str">
        <f ca="1">IF(INDIRECT(Cell_Mapping!Z352)="","",INDIRECT(Cell_Mapping!Z352))</f>
        <v/>
      </c>
      <c r="AA352" s="62" t="str">
        <f ca="1">IF(INDIRECT(Cell_Mapping!AA352)="","",INDIRECT(Cell_Mapping!AA352))</f>
        <v/>
      </c>
      <c r="AB352" s="27" t="str">
        <f ca="1">IF(D352="","",IF(INDIRECT(Cell_Mapping!AB352)="","Not Started",INDIRECT(Cell_Mapping!AB352)))</f>
        <v/>
      </c>
      <c r="AC352" s="27" t="str">
        <f ca="1">IF(INDIRECT(Cell_Mapping!AC352)="","",INDIRECT(Cell_Mapping!AC352))</f>
        <v/>
      </c>
      <c r="AD352" s="27" t="str">
        <f ca="1">IF(INDIRECT(Cell_Mapping!AD352)="","",INDIRECT(Cell_Mapping!AD352))</f>
        <v/>
      </c>
      <c r="AE352" s="28" t="str">
        <f ca="1">IF(INDIRECT(Cell_Mapping!AE352)="","",INDIRECT(Cell_Mapping!AE352))</f>
        <v/>
      </c>
      <c r="AF352" s="28"/>
    </row>
    <row r="353" spans="1:32" s="21" customFormat="1">
      <c r="A353" s="27" t="str">
        <f ca="1">IF(C353="","",IF('Test Case'!$B$1="","",'Test Case'!$B$1))</f>
        <v/>
      </c>
      <c r="B353" s="27" t="str">
        <f ca="1">IF(OR(A353="", A353="N/A", 'Test Case'!$D$1=""),"",'Test Case'!$D$1)</f>
        <v/>
      </c>
      <c r="C353" s="27" t="str">
        <f ca="1">IF(D353="","",'Test Case'!$F$1)</f>
        <v/>
      </c>
      <c r="D353" s="27" t="str">
        <f ca="1">IF(INDIRECT(Cell_Mapping!D353)="","",INDIRECT(Cell_Mapping!D353))</f>
        <v/>
      </c>
      <c r="E353" s="27" t="str">
        <f ca="1">IF(INDIRECT(Cell_Mapping!E353)="","",INDIRECT(Cell_Mapping!E353))</f>
        <v/>
      </c>
      <c r="F353" s="27" t="str">
        <f ca="1">IF(INDIRECT(Cell_Mapping!F353)="","",INDIRECT(Cell_Mapping!F353))</f>
        <v/>
      </c>
      <c r="G353" s="27" t="str">
        <f ca="1">IF(INDIRECT(Cell_Mapping!G353)="","",INDIRECT(Cell_Mapping!G353))</f>
        <v/>
      </c>
      <c r="H353" s="27" t="str">
        <f ca="1">IF(INDIRECT(Cell_Mapping!H353)="","",INDIRECT(Cell_Mapping!H353))</f>
        <v/>
      </c>
      <c r="I353" s="27" t="str">
        <f ca="1">IF(INDIRECT(Cell_Mapping!I353)="","",INDIRECT(Cell_Mapping!I353))</f>
        <v/>
      </c>
      <c r="J353" s="27" t="str">
        <f ca="1">IF(INDIRECT(Cell_Mapping!J353)="","",INDIRECT(Cell_Mapping!J353))</f>
        <v/>
      </c>
      <c r="K353" s="27" t="str">
        <f ca="1">IF(INDIRECT(Cell_Mapping!K353)="","",INDIRECT(Cell_Mapping!K353))</f>
        <v/>
      </c>
      <c r="L353" s="27" t="str">
        <f ca="1">IF(INDIRECT(Cell_Mapping!L353)="","",INDIRECT(Cell_Mapping!L353))</f>
        <v/>
      </c>
      <c r="M353" s="27" t="str">
        <f ca="1">IF(INDIRECT(Cell_Mapping!M353)="","",INDIRECT(Cell_Mapping!M353))</f>
        <v/>
      </c>
      <c r="N353" s="27" t="str">
        <f ca="1">IF(INDIRECT(Cell_Mapping!N353)="","",INDIRECT(Cell_Mapping!N353))</f>
        <v/>
      </c>
      <c r="O353" s="27" t="str">
        <f ca="1">IF(INDIRECT(Cell_Mapping!O353)="","",INDIRECT(Cell_Mapping!O353))</f>
        <v/>
      </c>
      <c r="P353" s="27" t="str">
        <f ca="1">IF(INDIRECT(Cell_Mapping!P353)="","",INDIRECT(Cell_Mapping!P353))</f>
        <v/>
      </c>
      <c r="Q353" s="27" t="str">
        <f ca="1">IF(INDIRECT(Cell_Mapping!Q353)="","",INDIRECT(Cell_Mapping!Q353))</f>
        <v/>
      </c>
      <c r="R353" s="27" t="str">
        <f ca="1">IF(INDIRECT(Cell_Mapping!R353)="","",INDIRECT(Cell_Mapping!R353))</f>
        <v/>
      </c>
      <c r="S353" s="27" t="str">
        <f ca="1">IF(INDIRECT(Cell_Mapping!S353)="","",INDIRECT(Cell_Mapping!S353))</f>
        <v/>
      </c>
      <c r="T353" s="27" t="str">
        <f ca="1">IF(INDIRECT(Cell_Mapping!T353)="","",INDIRECT(Cell_Mapping!T353))</f>
        <v/>
      </c>
      <c r="U353" s="158" t="str">
        <f ca="1">IF(INDIRECT(Cell_Mapping!U353)="","",INDIRECT(Cell_Mapping!U353))</f>
        <v/>
      </c>
      <c r="V353" s="101" t="str">
        <f ca="1">IF(INDIRECT(Cell_Mapping!V353)="","",INDIRECT(Cell_Mapping!V353))</f>
        <v/>
      </c>
      <c r="W353" s="160" t="str">
        <f ca="1">IF(INDIRECT(Cell_Mapping!W353)="","",INDIRECT(Cell_Mapping!W353))</f>
        <v/>
      </c>
      <c r="X353" s="101" t="str">
        <f ca="1">IF(INDIRECT(Cell_Mapping!X353)="","",INDIRECT(Cell_Mapping!X353))</f>
        <v/>
      </c>
      <c r="Y353" s="101" t="str">
        <f ca="1">IF(INDIRECT(Cell_Mapping!Y353)="","",INDIRECT(Cell_Mapping!Y353))</f>
        <v/>
      </c>
      <c r="Z353" s="27" t="str">
        <f ca="1">IF(INDIRECT(Cell_Mapping!Z353)="","",INDIRECT(Cell_Mapping!Z353))</f>
        <v/>
      </c>
      <c r="AA353" s="62" t="str">
        <f ca="1">IF(INDIRECT(Cell_Mapping!AA353)="","",INDIRECT(Cell_Mapping!AA353))</f>
        <v/>
      </c>
      <c r="AB353" s="27" t="str">
        <f ca="1">IF(D353="","",IF(INDIRECT(Cell_Mapping!AB353)="","Not Started",INDIRECT(Cell_Mapping!AB353)))</f>
        <v/>
      </c>
      <c r="AC353" s="27" t="str">
        <f ca="1">IF(INDIRECT(Cell_Mapping!AC353)="","",INDIRECT(Cell_Mapping!AC353))</f>
        <v/>
      </c>
      <c r="AD353" s="27" t="str">
        <f ca="1">IF(INDIRECT(Cell_Mapping!AD353)="","",INDIRECT(Cell_Mapping!AD353))</f>
        <v/>
      </c>
      <c r="AE353" s="28" t="str">
        <f ca="1">IF(INDIRECT(Cell_Mapping!AE353)="","",INDIRECT(Cell_Mapping!AE353))</f>
        <v/>
      </c>
      <c r="AF353" s="28"/>
    </row>
    <row r="354" spans="1:32" s="21" customFormat="1">
      <c r="A354" s="27" t="str">
        <f ca="1">IF(C354="","",IF('Test Case'!$B$1="","",'Test Case'!$B$1))</f>
        <v/>
      </c>
      <c r="B354" s="27" t="str">
        <f ca="1">IF(OR(A354="", A354="N/A", 'Test Case'!$D$1=""),"",'Test Case'!$D$1)</f>
        <v/>
      </c>
      <c r="C354" s="27" t="str">
        <f ca="1">IF(D354="","",'Test Case'!$F$1)</f>
        <v/>
      </c>
      <c r="D354" s="27" t="str">
        <f ca="1">IF(INDIRECT(Cell_Mapping!D354)="","",INDIRECT(Cell_Mapping!D354))</f>
        <v/>
      </c>
      <c r="E354" s="27" t="str">
        <f ca="1">IF(INDIRECT(Cell_Mapping!E354)="","",INDIRECT(Cell_Mapping!E354))</f>
        <v/>
      </c>
      <c r="F354" s="27" t="str">
        <f ca="1">IF(INDIRECT(Cell_Mapping!F354)="","",INDIRECT(Cell_Mapping!F354))</f>
        <v/>
      </c>
      <c r="G354" s="27" t="str">
        <f ca="1">IF(INDIRECT(Cell_Mapping!G354)="","",INDIRECT(Cell_Mapping!G354))</f>
        <v/>
      </c>
      <c r="H354" s="27" t="str">
        <f ca="1">IF(INDIRECT(Cell_Mapping!H354)="","",INDIRECT(Cell_Mapping!H354))</f>
        <v/>
      </c>
      <c r="I354" s="27" t="str">
        <f ca="1">IF(INDIRECT(Cell_Mapping!I354)="","",INDIRECT(Cell_Mapping!I354))</f>
        <v/>
      </c>
      <c r="J354" s="27" t="str">
        <f ca="1">IF(INDIRECT(Cell_Mapping!J354)="","",INDIRECT(Cell_Mapping!J354))</f>
        <v/>
      </c>
      <c r="K354" s="27" t="str">
        <f ca="1">IF(INDIRECT(Cell_Mapping!K354)="","",INDIRECT(Cell_Mapping!K354))</f>
        <v/>
      </c>
      <c r="L354" s="27" t="str">
        <f ca="1">IF(INDIRECT(Cell_Mapping!L354)="","",INDIRECT(Cell_Mapping!L354))</f>
        <v/>
      </c>
      <c r="M354" s="27" t="str">
        <f ca="1">IF(INDIRECT(Cell_Mapping!M354)="","",INDIRECT(Cell_Mapping!M354))</f>
        <v/>
      </c>
      <c r="N354" s="27" t="str">
        <f ca="1">IF(INDIRECT(Cell_Mapping!N354)="","",INDIRECT(Cell_Mapping!N354))</f>
        <v/>
      </c>
      <c r="O354" s="27" t="str">
        <f ca="1">IF(INDIRECT(Cell_Mapping!O354)="","",INDIRECT(Cell_Mapping!O354))</f>
        <v/>
      </c>
      <c r="P354" s="27" t="str">
        <f ca="1">IF(INDIRECT(Cell_Mapping!P354)="","",INDIRECT(Cell_Mapping!P354))</f>
        <v/>
      </c>
      <c r="Q354" s="27" t="str">
        <f ca="1">IF(INDIRECT(Cell_Mapping!Q354)="","",INDIRECT(Cell_Mapping!Q354))</f>
        <v/>
      </c>
      <c r="R354" s="27" t="str">
        <f ca="1">IF(INDIRECT(Cell_Mapping!R354)="","",INDIRECT(Cell_Mapping!R354))</f>
        <v/>
      </c>
      <c r="S354" s="27" t="str">
        <f ca="1">IF(INDIRECT(Cell_Mapping!S354)="","",INDIRECT(Cell_Mapping!S354))</f>
        <v/>
      </c>
      <c r="T354" s="27" t="str">
        <f ca="1">IF(INDIRECT(Cell_Mapping!T354)="","",INDIRECT(Cell_Mapping!T354))</f>
        <v/>
      </c>
      <c r="U354" s="158" t="str">
        <f ca="1">IF(INDIRECT(Cell_Mapping!U354)="","",INDIRECT(Cell_Mapping!U354))</f>
        <v/>
      </c>
      <c r="V354" s="101" t="str">
        <f ca="1">IF(INDIRECT(Cell_Mapping!V354)="","",INDIRECT(Cell_Mapping!V354))</f>
        <v/>
      </c>
      <c r="W354" s="160" t="str">
        <f ca="1">IF(INDIRECT(Cell_Mapping!W354)="","",INDIRECT(Cell_Mapping!W354))</f>
        <v/>
      </c>
      <c r="X354" s="101" t="str">
        <f ca="1">IF(INDIRECT(Cell_Mapping!X354)="","",INDIRECT(Cell_Mapping!X354))</f>
        <v/>
      </c>
      <c r="Y354" s="101" t="str">
        <f ca="1">IF(INDIRECT(Cell_Mapping!Y354)="","",INDIRECT(Cell_Mapping!Y354))</f>
        <v/>
      </c>
      <c r="Z354" s="27" t="str">
        <f ca="1">IF(INDIRECT(Cell_Mapping!Z354)="","",INDIRECT(Cell_Mapping!Z354))</f>
        <v/>
      </c>
      <c r="AA354" s="62" t="str">
        <f ca="1">IF(INDIRECT(Cell_Mapping!AA354)="","",INDIRECT(Cell_Mapping!AA354))</f>
        <v/>
      </c>
      <c r="AB354" s="27" t="str">
        <f ca="1">IF(D354="","",IF(INDIRECT(Cell_Mapping!AB354)="","Not Started",INDIRECT(Cell_Mapping!AB354)))</f>
        <v/>
      </c>
      <c r="AC354" s="27" t="str">
        <f ca="1">IF(INDIRECT(Cell_Mapping!AC354)="","",INDIRECT(Cell_Mapping!AC354))</f>
        <v/>
      </c>
      <c r="AD354" s="27" t="str">
        <f ca="1">IF(INDIRECT(Cell_Mapping!AD354)="","",INDIRECT(Cell_Mapping!AD354))</f>
        <v/>
      </c>
      <c r="AE354" s="28" t="str">
        <f ca="1">IF(INDIRECT(Cell_Mapping!AE354)="","",INDIRECT(Cell_Mapping!AE354))</f>
        <v/>
      </c>
      <c r="AF354" s="28"/>
    </row>
    <row r="355" spans="1:32" s="21" customFormat="1">
      <c r="A355" s="27" t="str">
        <f ca="1">IF(C355="","",IF('Test Case'!$B$1="","",'Test Case'!$B$1))</f>
        <v/>
      </c>
      <c r="B355" s="27" t="str">
        <f ca="1">IF(OR(A355="", A355="N/A", 'Test Case'!$D$1=""),"",'Test Case'!$D$1)</f>
        <v/>
      </c>
      <c r="C355" s="27" t="str">
        <f ca="1">IF(D355="","",'Test Case'!$F$1)</f>
        <v/>
      </c>
      <c r="D355" s="27" t="str">
        <f ca="1">IF(INDIRECT(Cell_Mapping!D355)="","",INDIRECT(Cell_Mapping!D355))</f>
        <v/>
      </c>
      <c r="E355" s="27" t="str">
        <f ca="1">IF(INDIRECT(Cell_Mapping!E355)="","",INDIRECT(Cell_Mapping!E355))</f>
        <v/>
      </c>
      <c r="F355" s="27" t="str">
        <f ca="1">IF(INDIRECT(Cell_Mapping!F355)="","",INDIRECT(Cell_Mapping!F355))</f>
        <v/>
      </c>
      <c r="G355" s="27" t="str">
        <f ca="1">IF(INDIRECT(Cell_Mapping!G355)="","",INDIRECT(Cell_Mapping!G355))</f>
        <v/>
      </c>
      <c r="H355" s="27" t="str">
        <f ca="1">IF(INDIRECT(Cell_Mapping!H355)="","",INDIRECT(Cell_Mapping!H355))</f>
        <v/>
      </c>
      <c r="I355" s="27" t="str">
        <f ca="1">IF(INDIRECT(Cell_Mapping!I355)="","",INDIRECT(Cell_Mapping!I355))</f>
        <v/>
      </c>
      <c r="J355" s="27" t="str">
        <f ca="1">IF(INDIRECT(Cell_Mapping!J355)="","",INDIRECT(Cell_Mapping!J355))</f>
        <v/>
      </c>
      <c r="K355" s="27" t="str">
        <f ca="1">IF(INDIRECT(Cell_Mapping!K355)="","",INDIRECT(Cell_Mapping!K355))</f>
        <v/>
      </c>
      <c r="L355" s="27" t="str">
        <f ca="1">IF(INDIRECT(Cell_Mapping!L355)="","",INDIRECT(Cell_Mapping!L355))</f>
        <v/>
      </c>
      <c r="M355" s="27" t="str">
        <f ca="1">IF(INDIRECT(Cell_Mapping!M355)="","",INDIRECT(Cell_Mapping!M355))</f>
        <v/>
      </c>
      <c r="N355" s="27" t="str">
        <f ca="1">IF(INDIRECT(Cell_Mapping!N355)="","",INDIRECT(Cell_Mapping!N355))</f>
        <v/>
      </c>
      <c r="O355" s="27" t="str">
        <f ca="1">IF(INDIRECT(Cell_Mapping!O355)="","",INDIRECT(Cell_Mapping!O355))</f>
        <v/>
      </c>
      <c r="P355" s="27" t="str">
        <f ca="1">IF(INDIRECT(Cell_Mapping!P355)="","",INDIRECT(Cell_Mapping!P355))</f>
        <v/>
      </c>
      <c r="Q355" s="27" t="str">
        <f ca="1">IF(INDIRECT(Cell_Mapping!Q355)="","",INDIRECT(Cell_Mapping!Q355))</f>
        <v/>
      </c>
      <c r="R355" s="27" t="str">
        <f ca="1">IF(INDIRECT(Cell_Mapping!R355)="","",INDIRECT(Cell_Mapping!R355))</f>
        <v/>
      </c>
      <c r="S355" s="27" t="str">
        <f ca="1">IF(INDIRECT(Cell_Mapping!S355)="","",INDIRECT(Cell_Mapping!S355))</f>
        <v/>
      </c>
      <c r="T355" s="27" t="str">
        <f ca="1">IF(INDIRECT(Cell_Mapping!T355)="","",INDIRECT(Cell_Mapping!T355))</f>
        <v/>
      </c>
      <c r="U355" s="158" t="str">
        <f ca="1">IF(INDIRECT(Cell_Mapping!U355)="","",INDIRECT(Cell_Mapping!U355))</f>
        <v/>
      </c>
      <c r="V355" s="101" t="str">
        <f ca="1">IF(INDIRECT(Cell_Mapping!V355)="","",INDIRECT(Cell_Mapping!V355))</f>
        <v/>
      </c>
      <c r="W355" s="160" t="str">
        <f ca="1">IF(INDIRECT(Cell_Mapping!W355)="","",INDIRECT(Cell_Mapping!W355))</f>
        <v/>
      </c>
      <c r="X355" s="101" t="str">
        <f ca="1">IF(INDIRECT(Cell_Mapping!X355)="","",INDIRECT(Cell_Mapping!X355))</f>
        <v/>
      </c>
      <c r="Y355" s="101" t="str">
        <f ca="1">IF(INDIRECT(Cell_Mapping!Y355)="","",INDIRECT(Cell_Mapping!Y355))</f>
        <v/>
      </c>
      <c r="Z355" s="27" t="str">
        <f ca="1">IF(INDIRECT(Cell_Mapping!Z355)="","",INDIRECT(Cell_Mapping!Z355))</f>
        <v/>
      </c>
      <c r="AA355" s="62" t="str">
        <f ca="1">IF(INDIRECT(Cell_Mapping!AA355)="","",INDIRECT(Cell_Mapping!AA355))</f>
        <v/>
      </c>
      <c r="AB355" s="27" t="str">
        <f ca="1">IF(D355="","",IF(INDIRECT(Cell_Mapping!AB355)="","Not Started",INDIRECT(Cell_Mapping!AB355)))</f>
        <v/>
      </c>
      <c r="AC355" s="27" t="str">
        <f ca="1">IF(INDIRECT(Cell_Mapping!AC355)="","",INDIRECT(Cell_Mapping!AC355))</f>
        <v/>
      </c>
      <c r="AD355" s="27" t="str">
        <f ca="1">IF(INDIRECT(Cell_Mapping!AD355)="","",INDIRECT(Cell_Mapping!AD355))</f>
        <v/>
      </c>
      <c r="AE355" s="28" t="str">
        <f ca="1">IF(INDIRECT(Cell_Mapping!AE355)="","",INDIRECT(Cell_Mapping!AE355))</f>
        <v/>
      </c>
      <c r="AF355" s="28"/>
    </row>
    <row r="356" spans="1:32" s="21" customFormat="1">
      <c r="A356" s="27" t="str">
        <f ca="1">IF(C356="","",IF('Test Case'!$B$1="","",'Test Case'!$B$1))</f>
        <v/>
      </c>
      <c r="B356" s="27" t="str">
        <f ca="1">IF(OR(A356="", A356="N/A", 'Test Case'!$D$1=""),"",'Test Case'!$D$1)</f>
        <v/>
      </c>
      <c r="C356" s="27" t="str">
        <f ca="1">IF(D356="","",'Test Case'!$F$1)</f>
        <v/>
      </c>
      <c r="D356" s="27" t="str">
        <f ca="1">IF(INDIRECT(Cell_Mapping!D356)="","",INDIRECT(Cell_Mapping!D356))</f>
        <v/>
      </c>
      <c r="E356" s="27" t="str">
        <f ca="1">IF(INDIRECT(Cell_Mapping!E356)="","",INDIRECT(Cell_Mapping!E356))</f>
        <v/>
      </c>
      <c r="F356" s="27" t="str">
        <f ca="1">IF(INDIRECT(Cell_Mapping!F356)="","",INDIRECT(Cell_Mapping!F356))</f>
        <v/>
      </c>
      <c r="G356" s="27" t="str">
        <f ca="1">IF(INDIRECT(Cell_Mapping!G356)="","",INDIRECT(Cell_Mapping!G356))</f>
        <v/>
      </c>
      <c r="H356" s="27" t="str">
        <f ca="1">IF(INDIRECT(Cell_Mapping!H356)="","",INDIRECT(Cell_Mapping!H356))</f>
        <v/>
      </c>
      <c r="I356" s="27" t="str">
        <f ca="1">IF(INDIRECT(Cell_Mapping!I356)="","",INDIRECT(Cell_Mapping!I356))</f>
        <v/>
      </c>
      <c r="J356" s="27" t="str">
        <f ca="1">IF(INDIRECT(Cell_Mapping!J356)="","",INDIRECT(Cell_Mapping!J356))</f>
        <v/>
      </c>
      <c r="K356" s="27" t="str">
        <f ca="1">IF(INDIRECT(Cell_Mapping!K356)="","",INDIRECT(Cell_Mapping!K356))</f>
        <v/>
      </c>
      <c r="L356" s="27" t="str">
        <f ca="1">IF(INDIRECT(Cell_Mapping!L356)="","",INDIRECT(Cell_Mapping!L356))</f>
        <v/>
      </c>
      <c r="M356" s="27" t="str">
        <f ca="1">IF(INDIRECT(Cell_Mapping!M356)="","",INDIRECT(Cell_Mapping!M356))</f>
        <v/>
      </c>
      <c r="N356" s="27" t="str">
        <f ca="1">IF(INDIRECT(Cell_Mapping!N356)="","",INDIRECT(Cell_Mapping!N356))</f>
        <v/>
      </c>
      <c r="O356" s="27" t="str">
        <f ca="1">IF(INDIRECT(Cell_Mapping!O356)="","",INDIRECT(Cell_Mapping!O356))</f>
        <v/>
      </c>
      <c r="P356" s="27" t="str">
        <f ca="1">IF(INDIRECT(Cell_Mapping!P356)="","",INDIRECT(Cell_Mapping!P356))</f>
        <v/>
      </c>
      <c r="Q356" s="27" t="str">
        <f ca="1">IF(INDIRECT(Cell_Mapping!Q356)="","",INDIRECT(Cell_Mapping!Q356))</f>
        <v/>
      </c>
      <c r="R356" s="27" t="str">
        <f ca="1">IF(INDIRECT(Cell_Mapping!R356)="","",INDIRECT(Cell_Mapping!R356))</f>
        <v/>
      </c>
      <c r="S356" s="27" t="str">
        <f ca="1">IF(INDIRECT(Cell_Mapping!S356)="","",INDIRECT(Cell_Mapping!S356))</f>
        <v/>
      </c>
      <c r="T356" s="27" t="str">
        <f ca="1">IF(INDIRECT(Cell_Mapping!T356)="","",INDIRECT(Cell_Mapping!T356))</f>
        <v/>
      </c>
      <c r="U356" s="158" t="str">
        <f ca="1">IF(INDIRECT(Cell_Mapping!U356)="","",INDIRECT(Cell_Mapping!U356))</f>
        <v/>
      </c>
      <c r="V356" s="101" t="str">
        <f ca="1">IF(INDIRECT(Cell_Mapping!V356)="","",INDIRECT(Cell_Mapping!V356))</f>
        <v/>
      </c>
      <c r="W356" s="160" t="str">
        <f ca="1">IF(INDIRECT(Cell_Mapping!W356)="","",INDIRECT(Cell_Mapping!W356))</f>
        <v/>
      </c>
      <c r="X356" s="101" t="str">
        <f ca="1">IF(INDIRECT(Cell_Mapping!X356)="","",INDIRECT(Cell_Mapping!X356))</f>
        <v/>
      </c>
      <c r="Y356" s="101" t="str">
        <f ca="1">IF(INDIRECT(Cell_Mapping!Y356)="","",INDIRECT(Cell_Mapping!Y356))</f>
        <v/>
      </c>
      <c r="Z356" s="27" t="str">
        <f ca="1">IF(INDIRECT(Cell_Mapping!Z356)="","",INDIRECT(Cell_Mapping!Z356))</f>
        <v/>
      </c>
      <c r="AA356" s="62" t="str">
        <f ca="1">IF(INDIRECT(Cell_Mapping!AA356)="","",INDIRECT(Cell_Mapping!AA356))</f>
        <v/>
      </c>
      <c r="AB356" s="27" t="str">
        <f ca="1">IF(D356="","",IF(INDIRECT(Cell_Mapping!AB356)="","Not Started",INDIRECT(Cell_Mapping!AB356)))</f>
        <v/>
      </c>
      <c r="AC356" s="27" t="str">
        <f ca="1">IF(INDIRECT(Cell_Mapping!AC356)="","",INDIRECT(Cell_Mapping!AC356))</f>
        <v/>
      </c>
      <c r="AD356" s="27" t="str">
        <f ca="1">IF(INDIRECT(Cell_Mapping!AD356)="","",INDIRECT(Cell_Mapping!AD356))</f>
        <v/>
      </c>
      <c r="AE356" s="28" t="str">
        <f ca="1">IF(INDIRECT(Cell_Mapping!AE356)="","",INDIRECT(Cell_Mapping!AE356))</f>
        <v/>
      </c>
      <c r="AF356" s="28"/>
    </row>
    <row r="357" spans="1:32" s="21" customFormat="1">
      <c r="A357" s="27" t="str">
        <f ca="1">IF(C357="","",IF('Test Case'!$B$1="","",'Test Case'!$B$1))</f>
        <v/>
      </c>
      <c r="B357" s="27" t="str">
        <f ca="1">IF(OR(A357="", A357="N/A", 'Test Case'!$D$1=""),"",'Test Case'!$D$1)</f>
        <v/>
      </c>
      <c r="C357" s="27" t="str">
        <f ca="1">IF(D357="","",'Test Case'!$F$1)</f>
        <v/>
      </c>
      <c r="D357" s="27" t="str">
        <f ca="1">IF(INDIRECT(Cell_Mapping!D357)="","",INDIRECT(Cell_Mapping!D357))</f>
        <v/>
      </c>
      <c r="E357" s="27" t="str">
        <f ca="1">IF(INDIRECT(Cell_Mapping!E357)="","",INDIRECT(Cell_Mapping!E357))</f>
        <v/>
      </c>
      <c r="F357" s="27" t="str">
        <f ca="1">IF(INDIRECT(Cell_Mapping!F357)="","",INDIRECT(Cell_Mapping!F357))</f>
        <v/>
      </c>
      <c r="G357" s="27" t="str">
        <f ca="1">IF(INDIRECT(Cell_Mapping!G357)="","",INDIRECT(Cell_Mapping!G357))</f>
        <v/>
      </c>
      <c r="H357" s="27" t="str">
        <f ca="1">IF(INDIRECT(Cell_Mapping!H357)="","",INDIRECT(Cell_Mapping!H357))</f>
        <v/>
      </c>
      <c r="I357" s="27" t="str">
        <f ca="1">IF(INDIRECT(Cell_Mapping!I357)="","",INDIRECT(Cell_Mapping!I357))</f>
        <v/>
      </c>
      <c r="J357" s="27" t="str">
        <f ca="1">IF(INDIRECT(Cell_Mapping!J357)="","",INDIRECT(Cell_Mapping!J357))</f>
        <v/>
      </c>
      <c r="K357" s="27" t="str">
        <f ca="1">IF(INDIRECT(Cell_Mapping!K357)="","",INDIRECT(Cell_Mapping!K357))</f>
        <v/>
      </c>
      <c r="L357" s="27" t="str">
        <f ca="1">IF(INDIRECT(Cell_Mapping!L357)="","",INDIRECT(Cell_Mapping!L357))</f>
        <v/>
      </c>
      <c r="M357" s="27" t="str">
        <f ca="1">IF(INDIRECT(Cell_Mapping!M357)="","",INDIRECT(Cell_Mapping!M357))</f>
        <v/>
      </c>
      <c r="N357" s="27" t="str">
        <f ca="1">IF(INDIRECT(Cell_Mapping!N357)="","",INDIRECT(Cell_Mapping!N357))</f>
        <v/>
      </c>
      <c r="O357" s="27" t="str">
        <f ca="1">IF(INDIRECT(Cell_Mapping!O357)="","",INDIRECT(Cell_Mapping!O357))</f>
        <v/>
      </c>
      <c r="P357" s="27" t="str">
        <f ca="1">IF(INDIRECT(Cell_Mapping!P357)="","",INDIRECT(Cell_Mapping!P357))</f>
        <v/>
      </c>
      <c r="Q357" s="27" t="str">
        <f ca="1">IF(INDIRECT(Cell_Mapping!Q357)="","",INDIRECT(Cell_Mapping!Q357))</f>
        <v/>
      </c>
      <c r="R357" s="27" t="str">
        <f ca="1">IF(INDIRECT(Cell_Mapping!R357)="","",INDIRECT(Cell_Mapping!R357))</f>
        <v/>
      </c>
      <c r="S357" s="27" t="str">
        <f ca="1">IF(INDIRECT(Cell_Mapping!S357)="","",INDIRECT(Cell_Mapping!S357))</f>
        <v/>
      </c>
      <c r="T357" s="27" t="str">
        <f ca="1">IF(INDIRECT(Cell_Mapping!T357)="","",INDIRECT(Cell_Mapping!T357))</f>
        <v/>
      </c>
      <c r="U357" s="158" t="str">
        <f ca="1">IF(INDIRECT(Cell_Mapping!U357)="","",INDIRECT(Cell_Mapping!U357))</f>
        <v/>
      </c>
      <c r="V357" s="101" t="str">
        <f ca="1">IF(INDIRECT(Cell_Mapping!V357)="","",INDIRECT(Cell_Mapping!V357))</f>
        <v/>
      </c>
      <c r="W357" s="160" t="str">
        <f ca="1">IF(INDIRECT(Cell_Mapping!W357)="","",INDIRECT(Cell_Mapping!W357))</f>
        <v/>
      </c>
      <c r="X357" s="101" t="str">
        <f ca="1">IF(INDIRECT(Cell_Mapping!X357)="","",INDIRECT(Cell_Mapping!X357))</f>
        <v/>
      </c>
      <c r="Y357" s="101" t="str">
        <f ca="1">IF(INDIRECT(Cell_Mapping!Y357)="","",INDIRECT(Cell_Mapping!Y357))</f>
        <v/>
      </c>
      <c r="Z357" s="27" t="str">
        <f ca="1">IF(INDIRECT(Cell_Mapping!Z357)="","",INDIRECT(Cell_Mapping!Z357))</f>
        <v/>
      </c>
      <c r="AA357" s="62" t="str">
        <f ca="1">IF(INDIRECT(Cell_Mapping!AA357)="","",INDIRECT(Cell_Mapping!AA357))</f>
        <v/>
      </c>
      <c r="AB357" s="27" t="str">
        <f ca="1">IF(D357="","",IF(INDIRECT(Cell_Mapping!AB357)="","Not Started",INDIRECT(Cell_Mapping!AB357)))</f>
        <v/>
      </c>
      <c r="AC357" s="27" t="str">
        <f ca="1">IF(INDIRECT(Cell_Mapping!AC357)="","",INDIRECT(Cell_Mapping!AC357))</f>
        <v/>
      </c>
      <c r="AD357" s="27" t="str">
        <f ca="1">IF(INDIRECT(Cell_Mapping!AD357)="","",INDIRECT(Cell_Mapping!AD357))</f>
        <v/>
      </c>
      <c r="AE357" s="28" t="str">
        <f ca="1">IF(INDIRECT(Cell_Mapping!AE357)="","",INDIRECT(Cell_Mapping!AE357))</f>
        <v/>
      </c>
      <c r="AF357" s="28"/>
    </row>
    <row r="358" spans="1:32" s="21" customFormat="1">
      <c r="A358" s="27" t="str">
        <f ca="1">IF(C358="","",IF('Test Case'!$B$1="","",'Test Case'!$B$1))</f>
        <v/>
      </c>
      <c r="B358" s="27" t="str">
        <f ca="1">IF(OR(A358="", A358="N/A", 'Test Case'!$D$1=""),"",'Test Case'!$D$1)</f>
        <v/>
      </c>
      <c r="C358" s="27" t="str">
        <f ca="1">IF(D358="","",'Test Case'!$F$1)</f>
        <v/>
      </c>
      <c r="D358" s="27" t="str">
        <f ca="1">IF(INDIRECT(Cell_Mapping!D358)="","",INDIRECT(Cell_Mapping!D358))</f>
        <v/>
      </c>
      <c r="E358" s="27" t="str">
        <f ca="1">IF(INDIRECT(Cell_Mapping!E358)="","",INDIRECT(Cell_Mapping!E358))</f>
        <v/>
      </c>
      <c r="F358" s="27" t="str">
        <f ca="1">IF(INDIRECT(Cell_Mapping!F358)="","",INDIRECT(Cell_Mapping!F358))</f>
        <v/>
      </c>
      <c r="G358" s="27" t="str">
        <f ca="1">IF(INDIRECT(Cell_Mapping!G358)="","",INDIRECT(Cell_Mapping!G358))</f>
        <v/>
      </c>
      <c r="H358" s="27" t="str">
        <f ca="1">IF(INDIRECT(Cell_Mapping!H358)="","",INDIRECT(Cell_Mapping!H358))</f>
        <v/>
      </c>
      <c r="I358" s="27" t="str">
        <f ca="1">IF(INDIRECT(Cell_Mapping!I358)="","",INDIRECT(Cell_Mapping!I358))</f>
        <v/>
      </c>
      <c r="J358" s="27" t="str">
        <f ca="1">IF(INDIRECT(Cell_Mapping!J358)="","",INDIRECT(Cell_Mapping!J358))</f>
        <v/>
      </c>
      <c r="K358" s="27" t="str">
        <f ca="1">IF(INDIRECT(Cell_Mapping!K358)="","",INDIRECT(Cell_Mapping!K358))</f>
        <v/>
      </c>
      <c r="L358" s="27" t="str">
        <f ca="1">IF(INDIRECT(Cell_Mapping!L358)="","",INDIRECT(Cell_Mapping!L358))</f>
        <v/>
      </c>
      <c r="M358" s="27" t="str">
        <f ca="1">IF(INDIRECT(Cell_Mapping!M358)="","",INDIRECT(Cell_Mapping!M358))</f>
        <v/>
      </c>
      <c r="N358" s="27" t="str">
        <f ca="1">IF(INDIRECT(Cell_Mapping!N358)="","",INDIRECT(Cell_Mapping!N358))</f>
        <v/>
      </c>
      <c r="O358" s="27" t="str">
        <f ca="1">IF(INDIRECT(Cell_Mapping!O358)="","",INDIRECT(Cell_Mapping!O358))</f>
        <v/>
      </c>
      <c r="P358" s="27" t="str">
        <f ca="1">IF(INDIRECT(Cell_Mapping!P358)="","",INDIRECT(Cell_Mapping!P358))</f>
        <v/>
      </c>
      <c r="Q358" s="27" t="str">
        <f ca="1">IF(INDIRECT(Cell_Mapping!Q358)="","",INDIRECT(Cell_Mapping!Q358))</f>
        <v/>
      </c>
      <c r="R358" s="27" t="str">
        <f ca="1">IF(INDIRECT(Cell_Mapping!R358)="","",INDIRECT(Cell_Mapping!R358))</f>
        <v/>
      </c>
      <c r="S358" s="27" t="str">
        <f ca="1">IF(INDIRECT(Cell_Mapping!S358)="","",INDIRECT(Cell_Mapping!S358))</f>
        <v/>
      </c>
      <c r="T358" s="27" t="str">
        <f ca="1">IF(INDIRECT(Cell_Mapping!T358)="","",INDIRECT(Cell_Mapping!T358))</f>
        <v/>
      </c>
      <c r="U358" s="158" t="str">
        <f ca="1">IF(INDIRECT(Cell_Mapping!U358)="","",INDIRECT(Cell_Mapping!U358))</f>
        <v/>
      </c>
      <c r="V358" s="101" t="str">
        <f ca="1">IF(INDIRECT(Cell_Mapping!V358)="","",INDIRECT(Cell_Mapping!V358))</f>
        <v/>
      </c>
      <c r="W358" s="160" t="str">
        <f ca="1">IF(INDIRECT(Cell_Mapping!W358)="","",INDIRECT(Cell_Mapping!W358))</f>
        <v/>
      </c>
      <c r="X358" s="101" t="str">
        <f ca="1">IF(INDIRECT(Cell_Mapping!X358)="","",INDIRECT(Cell_Mapping!X358))</f>
        <v/>
      </c>
      <c r="Y358" s="101" t="str">
        <f ca="1">IF(INDIRECT(Cell_Mapping!Y358)="","",INDIRECT(Cell_Mapping!Y358))</f>
        <v/>
      </c>
      <c r="Z358" s="27" t="str">
        <f ca="1">IF(INDIRECT(Cell_Mapping!Z358)="","",INDIRECT(Cell_Mapping!Z358))</f>
        <v/>
      </c>
      <c r="AA358" s="62" t="str">
        <f ca="1">IF(INDIRECT(Cell_Mapping!AA358)="","",INDIRECT(Cell_Mapping!AA358))</f>
        <v/>
      </c>
      <c r="AB358" s="27" t="str">
        <f ca="1">IF(D358="","",IF(INDIRECT(Cell_Mapping!AB358)="","Not Started",INDIRECT(Cell_Mapping!AB358)))</f>
        <v/>
      </c>
      <c r="AC358" s="27" t="str">
        <f ca="1">IF(INDIRECT(Cell_Mapping!AC358)="","",INDIRECT(Cell_Mapping!AC358))</f>
        <v/>
      </c>
      <c r="AD358" s="27" t="str">
        <f ca="1">IF(INDIRECT(Cell_Mapping!AD358)="","",INDIRECT(Cell_Mapping!AD358))</f>
        <v/>
      </c>
      <c r="AE358" s="28" t="str">
        <f ca="1">IF(INDIRECT(Cell_Mapping!AE358)="","",INDIRECT(Cell_Mapping!AE358))</f>
        <v/>
      </c>
      <c r="AF358" s="28"/>
    </row>
    <row r="359" spans="1:32" s="21" customFormat="1">
      <c r="A359" s="27" t="str">
        <f ca="1">IF(C359="","",IF('Test Case'!$B$1="","",'Test Case'!$B$1))</f>
        <v/>
      </c>
      <c r="B359" s="27" t="str">
        <f ca="1">IF(OR(A359="", A359="N/A", 'Test Case'!$D$1=""),"",'Test Case'!$D$1)</f>
        <v/>
      </c>
      <c r="C359" s="27" t="str">
        <f ca="1">IF(D359="","",'Test Case'!$F$1)</f>
        <v/>
      </c>
      <c r="D359" s="27" t="str">
        <f ca="1">IF(INDIRECT(Cell_Mapping!D359)="","",INDIRECT(Cell_Mapping!D359))</f>
        <v/>
      </c>
      <c r="E359" s="27" t="str">
        <f ca="1">IF(INDIRECT(Cell_Mapping!E359)="","",INDIRECT(Cell_Mapping!E359))</f>
        <v/>
      </c>
      <c r="F359" s="27" t="str">
        <f ca="1">IF(INDIRECT(Cell_Mapping!F359)="","",INDIRECT(Cell_Mapping!F359))</f>
        <v/>
      </c>
      <c r="G359" s="27" t="str">
        <f ca="1">IF(INDIRECT(Cell_Mapping!G359)="","",INDIRECT(Cell_Mapping!G359))</f>
        <v/>
      </c>
      <c r="H359" s="27" t="str">
        <f ca="1">IF(INDIRECT(Cell_Mapping!H359)="","",INDIRECT(Cell_Mapping!H359))</f>
        <v/>
      </c>
      <c r="I359" s="27" t="str">
        <f ca="1">IF(INDIRECT(Cell_Mapping!I359)="","",INDIRECT(Cell_Mapping!I359))</f>
        <v/>
      </c>
      <c r="J359" s="27" t="str">
        <f ca="1">IF(INDIRECT(Cell_Mapping!J359)="","",INDIRECT(Cell_Mapping!J359))</f>
        <v/>
      </c>
      <c r="K359" s="27" t="str">
        <f ca="1">IF(INDIRECT(Cell_Mapping!K359)="","",INDIRECT(Cell_Mapping!K359))</f>
        <v/>
      </c>
      <c r="L359" s="27" t="str">
        <f ca="1">IF(INDIRECT(Cell_Mapping!L359)="","",INDIRECT(Cell_Mapping!L359))</f>
        <v/>
      </c>
      <c r="M359" s="27" t="str">
        <f ca="1">IF(INDIRECT(Cell_Mapping!M359)="","",INDIRECT(Cell_Mapping!M359))</f>
        <v/>
      </c>
      <c r="N359" s="27" t="str">
        <f ca="1">IF(INDIRECT(Cell_Mapping!N359)="","",INDIRECT(Cell_Mapping!N359))</f>
        <v/>
      </c>
      <c r="O359" s="27" t="str">
        <f ca="1">IF(INDIRECT(Cell_Mapping!O359)="","",INDIRECT(Cell_Mapping!O359))</f>
        <v/>
      </c>
      <c r="P359" s="27" t="str">
        <f ca="1">IF(INDIRECT(Cell_Mapping!P359)="","",INDIRECT(Cell_Mapping!P359))</f>
        <v/>
      </c>
      <c r="Q359" s="27" t="str">
        <f ca="1">IF(INDIRECT(Cell_Mapping!Q359)="","",INDIRECT(Cell_Mapping!Q359))</f>
        <v/>
      </c>
      <c r="R359" s="27" t="str">
        <f ca="1">IF(INDIRECT(Cell_Mapping!R359)="","",INDIRECT(Cell_Mapping!R359))</f>
        <v/>
      </c>
      <c r="S359" s="27" t="str">
        <f ca="1">IF(INDIRECT(Cell_Mapping!S359)="","",INDIRECT(Cell_Mapping!S359))</f>
        <v/>
      </c>
      <c r="T359" s="27" t="str">
        <f ca="1">IF(INDIRECT(Cell_Mapping!T359)="","",INDIRECT(Cell_Mapping!T359))</f>
        <v/>
      </c>
      <c r="U359" s="158" t="str">
        <f ca="1">IF(INDIRECT(Cell_Mapping!U359)="","",INDIRECT(Cell_Mapping!U359))</f>
        <v/>
      </c>
      <c r="V359" s="101" t="str">
        <f ca="1">IF(INDIRECT(Cell_Mapping!V359)="","",INDIRECT(Cell_Mapping!V359))</f>
        <v/>
      </c>
      <c r="W359" s="160" t="str">
        <f ca="1">IF(INDIRECT(Cell_Mapping!W359)="","",INDIRECT(Cell_Mapping!W359))</f>
        <v/>
      </c>
      <c r="X359" s="101" t="str">
        <f ca="1">IF(INDIRECT(Cell_Mapping!X359)="","",INDIRECT(Cell_Mapping!X359))</f>
        <v/>
      </c>
      <c r="Y359" s="101" t="str">
        <f ca="1">IF(INDIRECT(Cell_Mapping!Y359)="","",INDIRECT(Cell_Mapping!Y359))</f>
        <v/>
      </c>
      <c r="Z359" s="27" t="str">
        <f ca="1">IF(INDIRECT(Cell_Mapping!Z359)="","",INDIRECT(Cell_Mapping!Z359))</f>
        <v/>
      </c>
      <c r="AA359" s="62" t="str">
        <f ca="1">IF(INDIRECT(Cell_Mapping!AA359)="","",INDIRECT(Cell_Mapping!AA359))</f>
        <v/>
      </c>
      <c r="AB359" s="27" t="str">
        <f ca="1">IF(D359="","",IF(INDIRECT(Cell_Mapping!AB359)="","Not Started",INDIRECT(Cell_Mapping!AB359)))</f>
        <v/>
      </c>
      <c r="AC359" s="27" t="str">
        <f ca="1">IF(INDIRECT(Cell_Mapping!AC359)="","",INDIRECT(Cell_Mapping!AC359))</f>
        <v/>
      </c>
      <c r="AD359" s="27" t="str">
        <f ca="1">IF(INDIRECT(Cell_Mapping!AD359)="","",INDIRECT(Cell_Mapping!AD359))</f>
        <v/>
      </c>
      <c r="AE359" s="28" t="str">
        <f ca="1">IF(INDIRECT(Cell_Mapping!AE359)="","",INDIRECT(Cell_Mapping!AE359))</f>
        <v/>
      </c>
      <c r="AF359" s="28"/>
    </row>
    <row r="360" spans="1:32" s="21" customFormat="1">
      <c r="A360" s="27" t="str">
        <f ca="1">IF(C360="","",IF('Test Case'!$B$1="","",'Test Case'!$B$1))</f>
        <v/>
      </c>
      <c r="B360" s="27" t="str">
        <f ca="1">IF(OR(A360="", A360="N/A", 'Test Case'!$D$1=""),"",'Test Case'!$D$1)</f>
        <v/>
      </c>
      <c r="C360" s="27" t="str">
        <f ca="1">IF(D360="","",'Test Case'!$F$1)</f>
        <v/>
      </c>
      <c r="D360" s="27" t="str">
        <f ca="1">IF(INDIRECT(Cell_Mapping!D360)="","",INDIRECT(Cell_Mapping!D360))</f>
        <v/>
      </c>
      <c r="E360" s="27" t="str">
        <f ca="1">IF(INDIRECT(Cell_Mapping!E360)="","",INDIRECT(Cell_Mapping!E360))</f>
        <v/>
      </c>
      <c r="F360" s="27" t="str">
        <f ca="1">IF(INDIRECT(Cell_Mapping!F360)="","",INDIRECT(Cell_Mapping!F360))</f>
        <v/>
      </c>
      <c r="G360" s="27" t="str">
        <f ca="1">IF(INDIRECT(Cell_Mapping!G360)="","",INDIRECT(Cell_Mapping!G360))</f>
        <v/>
      </c>
      <c r="H360" s="27" t="str">
        <f ca="1">IF(INDIRECT(Cell_Mapping!H360)="","",INDIRECT(Cell_Mapping!H360))</f>
        <v/>
      </c>
      <c r="I360" s="27" t="str">
        <f ca="1">IF(INDIRECT(Cell_Mapping!I360)="","",INDIRECT(Cell_Mapping!I360))</f>
        <v/>
      </c>
      <c r="J360" s="27" t="str">
        <f ca="1">IF(INDIRECT(Cell_Mapping!J360)="","",INDIRECT(Cell_Mapping!J360))</f>
        <v/>
      </c>
      <c r="K360" s="27" t="str">
        <f ca="1">IF(INDIRECT(Cell_Mapping!K360)="","",INDIRECT(Cell_Mapping!K360))</f>
        <v/>
      </c>
      <c r="L360" s="27" t="str">
        <f ca="1">IF(INDIRECT(Cell_Mapping!L360)="","",INDIRECT(Cell_Mapping!L360))</f>
        <v/>
      </c>
      <c r="M360" s="27" t="str">
        <f ca="1">IF(INDIRECT(Cell_Mapping!M360)="","",INDIRECT(Cell_Mapping!M360))</f>
        <v/>
      </c>
      <c r="N360" s="27" t="str">
        <f ca="1">IF(INDIRECT(Cell_Mapping!N360)="","",INDIRECT(Cell_Mapping!N360))</f>
        <v/>
      </c>
      <c r="O360" s="27" t="str">
        <f ca="1">IF(INDIRECT(Cell_Mapping!O360)="","",INDIRECT(Cell_Mapping!O360))</f>
        <v/>
      </c>
      <c r="P360" s="27" t="str">
        <f ca="1">IF(INDIRECT(Cell_Mapping!P360)="","",INDIRECT(Cell_Mapping!P360))</f>
        <v/>
      </c>
      <c r="Q360" s="27" t="str">
        <f ca="1">IF(INDIRECT(Cell_Mapping!Q360)="","",INDIRECT(Cell_Mapping!Q360))</f>
        <v/>
      </c>
      <c r="R360" s="27" t="str">
        <f ca="1">IF(INDIRECT(Cell_Mapping!R360)="","",INDIRECT(Cell_Mapping!R360))</f>
        <v/>
      </c>
      <c r="S360" s="27" t="str">
        <f ca="1">IF(INDIRECT(Cell_Mapping!S360)="","",INDIRECT(Cell_Mapping!S360))</f>
        <v/>
      </c>
      <c r="T360" s="27" t="str">
        <f ca="1">IF(INDIRECT(Cell_Mapping!T360)="","",INDIRECT(Cell_Mapping!T360))</f>
        <v/>
      </c>
      <c r="U360" s="158" t="str">
        <f ca="1">IF(INDIRECT(Cell_Mapping!U360)="","",INDIRECT(Cell_Mapping!U360))</f>
        <v/>
      </c>
      <c r="V360" s="101" t="str">
        <f ca="1">IF(INDIRECT(Cell_Mapping!V360)="","",INDIRECT(Cell_Mapping!V360))</f>
        <v/>
      </c>
      <c r="W360" s="160" t="str">
        <f ca="1">IF(INDIRECT(Cell_Mapping!W360)="","",INDIRECT(Cell_Mapping!W360))</f>
        <v/>
      </c>
      <c r="X360" s="101" t="str">
        <f ca="1">IF(INDIRECT(Cell_Mapping!X360)="","",INDIRECT(Cell_Mapping!X360))</f>
        <v/>
      </c>
      <c r="Y360" s="101" t="str">
        <f ca="1">IF(INDIRECT(Cell_Mapping!Y360)="","",INDIRECT(Cell_Mapping!Y360))</f>
        <v/>
      </c>
      <c r="Z360" s="27" t="str">
        <f ca="1">IF(INDIRECT(Cell_Mapping!Z360)="","",INDIRECT(Cell_Mapping!Z360))</f>
        <v/>
      </c>
      <c r="AA360" s="62" t="str">
        <f ca="1">IF(INDIRECT(Cell_Mapping!AA360)="","",INDIRECT(Cell_Mapping!AA360))</f>
        <v/>
      </c>
      <c r="AB360" s="27" t="str">
        <f ca="1">IF(D360="","",IF(INDIRECT(Cell_Mapping!AB360)="","Not Started",INDIRECT(Cell_Mapping!AB360)))</f>
        <v/>
      </c>
      <c r="AC360" s="27" t="str">
        <f ca="1">IF(INDIRECT(Cell_Mapping!AC360)="","",INDIRECT(Cell_Mapping!AC360))</f>
        <v/>
      </c>
      <c r="AD360" s="27" t="str">
        <f ca="1">IF(INDIRECT(Cell_Mapping!AD360)="","",INDIRECT(Cell_Mapping!AD360))</f>
        <v/>
      </c>
      <c r="AE360" s="28" t="str">
        <f ca="1">IF(INDIRECT(Cell_Mapping!AE360)="","",INDIRECT(Cell_Mapping!AE360))</f>
        <v/>
      </c>
      <c r="AF360" s="28"/>
    </row>
    <row r="361" spans="1:32" s="21" customFormat="1">
      <c r="A361" s="27" t="str">
        <f ca="1">IF(C361="","",IF('Test Case'!$B$1="","",'Test Case'!$B$1))</f>
        <v/>
      </c>
      <c r="B361" s="27" t="str">
        <f ca="1">IF(OR(A361="", A361="N/A", 'Test Case'!$D$1=""),"",'Test Case'!$D$1)</f>
        <v/>
      </c>
      <c r="C361" s="27" t="str">
        <f ca="1">IF(D361="","",'Test Case'!$F$1)</f>
        <v/>
      </c>
      <c r="D361" s="27" t="str">
        <f ca="1">IF(INDIRECT(Cell_Mapping!D361)="","",INDIRECT(Cell_Mapping!D361))</f>
        <v/>
      </c>
      <c r="E361" s="27" t="str">
        <f ca="1">IF(INDIRECT(Cell_Mapping!E361)="","",INDIRECT(Cell_Mapping!E361))</f>
        <v/>
      </c>
      <c r="F361" s="27" t="str">
        <f ca="1">IF(INDIRECT(Cell_Mapping!F361)="","",INDIRECT(Cell_Mapping!F361))</f>
        <v/>
      </c>
      <c r="G361" s="27" t="str">
        <f ca="1">IF(INDIRECT(Cell_Mapping!G361)="","",INDIRECT(Cell_Mapping!G361))</f>
        <v/>
      </c>
      <c r="H361" s="27" t="str">
        <f ca="1">IF(INDIRECT(Cell_Mapping!H361)="","",INDIRECT(Cell_Mapping!H361))</f>
        <v/>
      </c>
      <c r="I361" s="27" t="str">
        <f ca="1">IF(INDIRECT(Cell_Mapping!I361)="","",INDIRECT(Cell_Mapping!I361))</f>
        <v/>
      </c>
      <c r="J361" s="27" t="str">
        <f ca="1">IF(INDIRECT(Cell_Mapping!J361)="","",INDIRECT(Cell_Mapping!J361))</f>
        <v/>
      </c>
      <c r="K361" s="27" t="str">
        <f ca="1">IF(INDIRECT(Cell_Mapping!K361)="","",INDIRECT(Cell_Mapping!K361))</f>
        <v/>
      </c>
      <c r="L361" s="27" t="str">
        <f ca="1">IF(INDIRECT(Cell_Mapping!L361)="","",INDIRECT(Cell_Mapping!L361))</f>
        <v/>
      </c>
      <c r="M361" s="27" t="str">
        <f ca="1">IF(INDIRECT(Cell_Mapping!M361)="","",INDIRECT(Cell_Mapping!M361))</f>
        <v/>
      </c>
      <c r="N361" s="27" t="str">
        <f ca="1">IF(INDIRECT(Cell_Mapping!N361)="","",INDIRECT(Cell_Mapping!N361))</f>
        <v/>
      </c>
      <c r="O361" s="27" t="str">
        <f ca="1">IF(INDIRECT(Cell_Mapping!O361)="","",INDIRECT(Cell_Mapping!O361))</f>
        <v/>
      </c>
      <c r="P361" s="27" t="str">
        <f ca="1">IF(INDIRECT(Cell_Mapping!P361)="","",INDIRECT(Cell_Mapping!P361))</f>
        <v/>
      </c>
      <c r="Q361" s="27" t="str">
        <f ca="1">IF(INDIRECT(Cell_Mapping!Q361)="","",INDIRECT(Cell_Mapping!Q361))</f>
        <v/>
      </c>
      <c r="R361" s="27" t="str">
        <f ca="1">IF(INDIRECT(Cell_Mapping!R361)="","",INDIRECT(Cell_Mapping!R361))</f>
        <v/>
      </c>
      <c r="S361" s="27" t="str">
        <f ca="1">IF(INDIRECT(Cell_Mapping!S361)="","",INDIRECT(Cell_Mapping!S361))</f>
        <v/>
      </c>
      <c r="T361" s="27" t="str">
        <f ca="1">IF(INDIRECT(Cell_Mapping!T361)="","",INDIRECT(Cell_Mapping!T361))</f>
        <v/>
      </c>
      <c r="U361" s="158" t="str">
        <f ca="1">IF(INDIRECT(Cell_Mapping!U361)="","",INDIRECT(Cell_Mapping!U361))</f>
        <v/>
      </c>
      <c r="V361" s="101" t="str">
        <f ca="1">IF(INDIRECT(Cell_Mapping!V361)="","",INDIRECT(Cell_Mapping!V361))</f>
        <v/>
      </c>
      <c r="W361" s="160" t="str">
        <f ca="1">IF(INDIRECT(Cell_Mapping!W361)="","",INDIRECT(Cell_Mapping!W361))</f>
        <v/>
      </c>
      <c r="X361" s="101" t="str">
        <f ca="1">IF(INDIRECT(Cell_Mapping!X361)="","",INDIRECT(Cell_Mapping!X361))</f>
        <v/>
      </c>
      <c r="Y361" s="101" t="str">
        <f ca="1">IF(INDIRECT(Cell_Mapping!Y361)="","",INDIRECT(Cell_Mapping!Y361))</f>
        <v/>
      </c>
      <c r="Z361" s="27" t="str">
        <f ca="1">IF(INDIRECT(Cell_Mapping!Z361)="","",INDIRECT(Cell_Mapping!Z361))</f>
        <v/>
      </c>
      <c r="AA361" s="62" t="str">
        <f ca="1">IF(INDIRECT(Cell_Mapping!AA361)="","",INDIRECT(Cell_Mapping!AA361))</f>
        <v/>
      </c>
      <c r="AB361" s="27" t="str">
        <f ca="1">IF(D361="","",IF(INDIRECT(Cell_Mapping!AB361)="","Not Started",INDIRECT(Cell_Mapping!AB361)))</f>
        <v/>
      </c>
      <c r="AC361" s="27" t="str">
        <f ca="1">IF(INDIRECT(Cell_Mapping!AC361)="","",INDIRECT(Cell_Mapping!AC361))</f>
        <v/>
      </c>
      <c r="AD361" s="27" t="str">
        <f ca="1">IF(INDIRECT(Cell_Mapping!AD361)="","",INDIRECT(Cell_Mapping!AD361))</f>
        <v/>
      </c>
      <c r="AE361" s="28" t="str">
        <f ca="1">IF(INDIRECT(Cell_Mapping!AE361)="","",INDIRECT(Cell_Mapping!AE361))</f>
        <v/>
      </c>
      <c r="AF361" s="28"/>
    </row>
    <row r="362" spans="1:32" s="21" customFormat="1">
      <c r="A362" s="27" t="str">
        <f ca="1">IF(C362="","",IF('Test Case'!$B$1="","",'Test Case'!$B$1))</f>
        <v/>
      </c>
      <c r="B362" s="27" t="str">
        <f ca="1">IF(OR(A362="", A362="N/A", 'Test Case'!$D$1=""),"",'Test Case'!$D$1)</f>
        <v/>
      </c>
      <c r="C362" s="27" t="str">
        <f ca="1">IF(D362="","",'Test Case'!$F$1)</f>
        <v/>
      </c>
      <c r="D362" s="27" t="str">
        <f ca="1">IF(INDIRECT(Cell_Mapping!D362)="","",INDIRECT(Cell_Mapping!D362))</f>
        <v/>
      </c>
      <c r="E362" s="27" t="str">
        <f ca="1">IF(INDIRECT(Cell_Mapping!E362)="","",INDIRECT(Cell_Mapping!E362))</f>
        <v/>
      </c>
      <c r="F362" s="27" t="str">
        <f ca="1">IF(INDIRECT(Cell_Mapping!F362)="","",INDIRECT(Cell_Mapping!F362))</f>
        <v/>
      </c>
      <c r="G362" s="27" t="str">
        <f ca="1">IF(INDIRECT(Cell_Mapping!G362)="","",INDIRECT(Cell_Mapping!G362))</f>
        <v/>
      </c>
      <c r="H362" s="27" t="str">
        <f ca="1">IF(INDIRECT(Cell_Mapping!H362)="","",INDIRECT(Cell_Mapping!H362))</f>
        <v/>
      </c>
      <c r="I362" s="27" t="str">
        <f ca="1">IF(INDIRECT(Cell_Mapping!I362)="","",INDIRECT(Cell_Mapping!I362))</f>
        <v/>
      </c>
      <c r="J362" s="27" t="str">
        <f ca="1">IF(INDIRECT(Cell_Mapping!J362)="","",INDIRECT(Cell_Mapping!J362))</f>
        <v/>
      </c>
      <c r="K362" s="27" t="str">
        <f ca="1">IF(INDIRECT(Cell_Mapping!K362)="","",INDIRECT(Cell_Mapping!K362))</f>
        <v/>
      </c>
      <c r="L362" s="27" t="str">
        <f ca="1">IF(INDIRECT(Cell_Mapping!L362)="","",INDIRECT(Cell_Mapping!L362))</f>
        <v/>
      </c>
      <c r="M362" s="27" t="str">
        <f ca="1">IF(INDIRECT(Cell_Mapping!M362)="","",INDIRECT(Cell_Mapping!M362))</f>
        <v/>
      </c>
      <c r="N362" s="27" t="str">
        <f ca="1">IF(INDIRECT(Cell_Mapping!N362)="","",INDIRECT(Cell_Mapping!N362))</f>
        <v/>
      </c>
      <c r="O362" s="27" t="str">
        <f ca="1">IF(INDIRECT(Cell_Mapping!O362)="","",INDIRECT(Cell_Mapping!O362))</f>
        <v/>
      </c>
      <c r="P362" s="27" t="str">
        <f ca="1">IF(INDIRECT(Cell_Mapping!P362)="","",INDIRECT(Cell_Mapping!P362))</f>
        <v/>
      </c>
      <c r="Q362" s="27" t="str">
        <f ca="1">IF(INDIRECT(Cell_Mapping!Q362)="","",INDIRECT(Cell_Mapping!Q362))</f>
        <v/>
      </c>
      <c r="R362" s="27" t="str">
        <f ca="1">IF(INDIRECT(Cell_Mapping!R362)="","",INDIRECT(Cell_Mapping!R362))</f>
        <v/>
      </c>
      <c r="S362" s="27" t="str">
        <f ca="1">IF(INDIRECT(Cell_Mapping!S362)="","",INDIRECT(Cell_Mapping!S362))</f>
        <v/>
      </c>
      <c r="T362" s="27" t="str">
        <f ca="1">IF(INDIRECT(Cell_Mapping!T362)="","",INDIRECT(Cell_Mapping!T362))</f>
        <v/>
      </c>
      <c r="U362" s="158" t="str">
        <f ca="1">IF(INDIRECT(Cell_Mapping!U362)="","",INDIRECT(Cell_Mapping!U362))</f>
        <v/>
      </c>
      <c r="V362" s="101" t="str">
        <f ca="1">IF(INDIRECT(Cell_Mapping!V362)="","",INDIRECT(Cell_Mapping!V362))</f>
        <v/>
      </c>
      <c r="W362" s="160" t="str">
        <f ca="1">IF(INDIRECT(Cell_Mapping!W362)="","",INDIRECT(Cell_Mapping!W362))</f>
        <v/>
      </c>
      <c r="X362" s="101" t="str">
        <f ca="1">IF(INDIRECT(Cell_Mapping!X362)="","",INDIRECT(Cell_Mapping!X362))</f>
        <v/>
      </c>
      <c r="Y362" s="101" t="str">
        <f ca="1">IF(INDIRECT(Cell_Mapping!Y362)="","",INDIRECT(Cell_Mapping!Y362))</f>
        <v/>
      </c>
      <c r="Z362" s="27" t="str">
        <f ca="1">IF(INDIRECT(Cell_Mapping!Z362)="","",INDIRECT(Cell_Mapping!Z362))</f>
        <v/>
      </c>
      <c r="AA362" s="62" t="str">
        <f ca="1">IF(INDIRECT(Cell_Mapping!AA362)="","",INDIRECT(Cell_Mapping!AA362))</f>
        <v/>
      </c>
      <c r="AB362" s="27" t="str">
        <f ca="1">IF(D362="","",IF(INDIRECT(Cell_Mapping!AB362)="","Not Started",INDIRECT(Cell_Mapping!AB362)))</f>
        <v/>
      </c>
      <c r="AC362" s="27" t="str">
        <f ca="1">IF(INDIRECT(Cell_Mapping!AC362)="","",INDIRECT(Cell_Mapping!AC362))</f>
        <v/>
      </c>
      <c r="AD362" s="27" t="str">
        <f ca="1">IF(INDIRECT(Cell_Mapping!AD362)="","",INDIRECT(Cell_Mapping!AD362))</f>
        <v/>
      </c>
      <c r="AE362" s="28" t="str">
        <f ca="1">IF(INDIRECT(Cell_Mapping!AE362)="","",INDIRECT(Cell_Mapping!AE362))</f>
        <v/>
      </c>
      <c r="AF362" s="28"/>
    </row>
    <row r="363" spans="1:32" s="21" customFormat="1">
      <c r="A363" s="27" t="str">
        <f ca="1">IF(C363="","",IF('Test Case'!$B$1="","",'Test Case'!$B$1))</f>
        <v/>
      </c>
      <c r="B363" s="27" t="str">
        <f ca="1">IF(OR(A363="", A363="N/A", 'Test Case'!$D$1=""),"",'Test Case'!$D$1)</f>
        <v/>
      </c>
      <c r="C363" s="27" t="str">
        <f ca="1">IF(D363="","",'Test Case'!$F$1)</f>
        <v/>
      </c>
      <c r="D363" s="27" t="str">
        <f ca="1">IF(INDIRECT(Cell_Mapping!D363)="","",INDIRECT(Cell_Mapping!D363))</f>
        <v/>
      </c>
      <c r="E363" s="27" t="str">
        <f ca="1">IF(INDIRECT(Cell_Mapping!E363)="","",INDIRECT(Cell_Mapping!E363))</f>
        <v/>
      </c>
      <c r="F363" s="27" t="str">
        <f ca="1">IF(INDIRECT(Cell_Mapping!F363)="","",INDIRECT(Cell_Mapping!F363))</f>
        <v/>
      </c>
      <c r="G363" s="27" t="str">
        <f ca="1">IF(INDIRECT(Cell_Mapping!G363)="","",INDIRECT(Cell_Mapping!G363))</f>
        <v/>
      </c>
      <c r="H363" s="27" t="str">
        <f ca="1">IF(INDIRECT(Cell_Mapping!H363)="","",INDIRECT(Cell_Mapping!H363))</f>
        <v/>
      </c>
      <c r="I363" s="27" t="str">
        <f ca="1">IF(INDIRECT(Cell_Mapping!I363)="","",INDIRECT(Cell_Mapping!I363))</f>
        <v/>
      </c>
      <c r="J363" s="27" t="str">
        <f ca="1">IF(INDIRECT(Cell_Mapping!J363)="","",INDIRECT(Cell_Mapping!J363))</f>
        <v/>
      </c>
      <c r="K363" s="27" t="str">
        <f ca="1">IF(INDIRECT(Cell_Mapping!K363)="","",INDIRECT(Cell_Mapping!K363))</f>
        <v/>
      </c>
      <c r="L363" s="27" t="str">
        <f ca="1">IF(INDIRECT(Cell_Mapping!L363)="","",INDIRECT(Cell_Mapping!L363))</f>
        <v/>
      </c>
      <c r="M363" s="27" t="str">
        <f ca="1">IF(INDIRECT(Cell_Mapping!M363)="","",INDIRECT(Cell_Mapping!M363))</f>
        <v/>
      </c>
      <c r="N363" s="27" t="str">
        <f ca="1">IF(INDIRECT(Cell_Mapping!N363)="","",INDIRECT(Cell_Mapping!N363))</f>
        <v/>
      </c>
      <c r="O363" s="27" t="str">
        <f ca="1">IF(INDIRECT(Cell_Mapping!O363)="","",INDIRECT(Cell_Mapping!O363))</f>
        <v/>
      </c>
      <c r="P363" s="27" t="str">
        <f ca="1">IF(INDIRECT(Cell_Mapping!P363)="","",INDIRECT(Cell_Mapping!P363))</f>
        <v/>
      </c>
      <c r="Q363" s="27" t="str">
        <f ca="1">IF(INDIRECT(Cell_Mapping!Q363)="","",INDIRECT(Cell_Mapping!Q363))</f>
        <v/>
      </c>
      <c r="R363" s="27" t="str">
        <f ca="1">IF(INDIRECT(Cell_Mapping!R363)="","",INDIRECT(Cell_Mapping!R363))</f>
        <v/>
      </c>
      <c r="S363" s="27" t="str">
        <f ca="1">IF(INDIRECT(Cell_Mapping!S363)="","",INDIRECT(Cell_Mapping!S363))</f>
        <v/>
      </c>
      <c r="T363" s="27" t="str">
        <f ca="1">IF(INDIRECT(Cell_Mapping!T363)="","",INDIRECT(Cell_Mapping!T363))</f>
        <v/>
      </c>
      <c r="U363" s="158" t="str">
        <f ca="1">IF(INDIRECT(Cell_Mapping!U363)="","",INDIRECT(Cell_Mapping!U363))</f>
        <v/>
      </c>
      <c r="V363" s="101" t="str">
        <f ca="1">IF(INDIRECT(Cell_Mapping!V363)="","",INDIRECT(Cell_Mapping!V363))</f>
        <v/>
      </c>
      <c r="W363" s="160" t="str">
        <f ca="1">IF(INDIRECT(Cell_Mapping!W363)="","",INDIRECT(Cell_Mapping!W363))</f>
        <v/>
      </c>
      <c r="X363" s="101" t="str">
        <f ca="1">IF(INDIRECT(Cell_Mapping!X363)="","",INDIRECT(Cell_Mapping!X363))</f>
        <v/>
      </c>
      <c r="Y363" s="101" t="str">
        <f ca="1">IF(INDIRECT(Cell_Mapping!Y363)="","",INDIRECT(Cell_Mapping!Y363))</f>
        <v/>
      </c>
      <c r="Z363" s="27" t="str">
        <f ca="1">IF(INDIRECT(Cell_Mapping!Z363)="","",INDIRECT(Cell_Mapping!Z363))</f>
        <v/>
      </c>
      <c r="AA363" s="62" t="str">
        <f ca="1">IF(INDIRECT(Cell_Mapping!AA363)="","",INDIRECT(Cell_Mapping!AA363))</f>
        <v/>
      </c>
      <c r="AB363" s="27" t="str">
        <f ca="1">IF(D363="","",IF(INDIRECT(Cell_Mapping!AB363)="","Not Started",INDIRECT(Cell_Mapping!AB363)))</f>
        <v/>
      </c>
      <c r="AC363" s="27" t="str">
        <f ca="1">IF(INDIRECT(Cell_Mapping!AC363)="","",INDIRECT(Cell_Mapping!AC363))</f>
        <v/>
      </c>
      <c r="AD363" s="27" t="str">
        <f ca="1">IF(INDIRECT(Cell_Mapping!AD363)="","",INDIRECT(Cell_Mapping!AD363))</f>
        <v/>
      </c>
      <c r="AE363" s="28" t="str">
        <f ca="1">IF(INDIRECT(Cell_Mapping!AE363)="","",INDIRECT(Cell_Mapping!AE363))</f>
        <v/>
      </c>
      <c r="AF363" s="28"/>
    </row>
    <row r="364" spans="1:32" s="21" customFormat="1">
      <c r="A364" s="27" t="str">
        <f ca="1">IF(C364="","",IF('Test Case'!$B$1="","",'Test Case'!$B$1))</f>
        <v/>
      </c>
      <c r="B364" s="27" t="str">
        <f ca="1">IF(OR(A364="", A364="N/A", 'Test Case'!$D$1=""),"",'Test Case'!$D$1)</f>
        <v/>
      </c>
      <c r="C364" s="27" t="str">
        <f ca="1">IF(D364="","",'Test Case'!$F$1)</f>
        <v/>
      </c>
      <c r="D364" s="27" t="str">
        <f ca="1">IF(INDIRECT(Cell_Mapping!D364)="","",INDIRECT(Cell_Mapping!D364))</f>
        <v/>
      </c>
      <c r="E364" s="27" t="str">
        <f ca="1">IF(INDIRECT(Cell_Mapping!E364)="","",INDIRECT(Cell_Mapping!E364))</f>
        <v/>
      </c>
      <c r="F364" s="27" t="str">
        <f ca="1">IF(INDIRECT(Cell_Mapping!F364)="","",INDIRECT(Cell_Mapping!F364))</f>
        <v/>
      </c>
      <c r="G364" s="27" t="str">
        <f ca="1">IF(INDIRECT(Cell_Mapping!G364)="","",INDIRECT(Cell_Mapping!G364))</f>
        <v/>
      </c>
      <c r="H364" s="27" t="str">
        <f ca="1">IF(INDIRECT(Cell_Mapping!H364)="","",INDIRECT(Cell_Mapping!H364))</f>
        <v/>
      </c>
      <c r="I364" s="27" t="str">
        <f ca="1">IF(INDIRECT(Cell_Mapping!I364)="","",INDIRECT(Cell_Mapping!I364))</f>
        <v/>
      </c>
      <c r="J364" s="27" t="str">
        <f ca="1">IF(INDIRECT(Cell_Mapping!J364)="","",INDIRECT(Cell_Mapping!J364))</f>
        <v/>
      </c>
      <c r="K364" s="27" t="str">
        <f ca="1">IF(INDIRECT(Cell_Mapping!K364)="","",INDIRECT(Cell_Mapping!K364))</f>
        <v/>
      </c>
      <c r="L364" s="27" t="str">
        <f ca="1">IF(INDIRECT(Cell_Mapping!L364)="","",INDIRECT(Cell_Mapping!L364))</f>
        <v/>
      </c>
      <c r="M364" s="27" t="str">
        <f ca="1">IF(INDIRECT(Cell_Mapping!M364)="","",INDIRECT(Cell_Mapping!M364))</f>
        <v/>
      </c>
      <c r="N364" s="27" t="str">
        <f ca="1">IF(INDIRECT(Cell_Mapping!N364)="","",INDIRECT(Cell_Mapping!N364))</f>
        <v/>
      </c>
      <c r="O364" s="27" t="str">
        <f ca="1">IF(INDIRECT(Cell_Mapping!O364)="","",INDIRECT(Cell_Mapping!O364))</f>
        <v/>
      </c>
      <c r="P364" s="27" t="str">
        <f ca="1">IF(INDIRECT(Cell_Mapping!P364)="","",INDIRECT(Cell_Mapping!P364))</f>
        <v/>
      </c>
      <c r="Q364" s="27" t="str">
        <f ca="1">IF(INDIRECT(Cell_Mapping!Q364)="","",INDIRECT(Cell_Mapping!Q364))</f>
        <v/>
      </c>
      <c r="R364" s="27" t="str">
        <f ca="1">IF(INDIRECT(Cell_Mapping!R364)="","",INDIRECT(Cell_Mapping!R364))</f>
        <v/>
      </c>
      <c r="S364" s="27" t="str">
        <f ca="1">IF(INDIRECT(Cell_Mapping!S364)="","",INDIRECT(Cell_Mapping!S364))</f>
        <v/>
      </c>
      <c r="T364" s="27" t="str">
        <f ca="1">IF(INDIRECT(Cell_Mapping!T364)="","",INDIRECT(Cell_Mapping!T364))</f>
        <v/>
      </c>
      <c r="U364" s="158" t="str">
        <f ca="1">IF(INDIRECT(Cell_Mapping!U364)="","",INDIRECT(Cell_Mapping!U364))</f>
        <v/>
      </c>
      <c r="V364" s="101" t="str">
        <f ca="1">IF(INDIRECT(Cell_Mapping!V364)="","",INDIRECT(Cell_Mapping!V364))</f>
        <v/>
      </c>
      <c r="W364" s="160" t="str">
        <f ca="1">IF(INDIRECT(Cell_Mapping!W364)="","",INDIRECT(Cell_Mapping!W364))</f>
        <v/>
      </c>
      <c r="X364" s="101" t="str">
        <f ca="1">IF(INDIRECT(Cell_Mapping!X364)="","",INDIRECT(Cell_Mapping!X364))</f>
        <v/>
      </c>
      <c r="Y364" s="101" t="str">
        <f ca="1">IF(INDIRECT(Cell_Mapping!Y364)="","",INDIRECT(Cell_Mapping!Y364))</f>
        <v/>
      </c>
      <c r="Z364" s="27" t="str">
        <f ca="1">IF(INDIRECT(Cell_Mapping!Z364)="","",INDIRECT(Cell_Mapping!Z364))</f>
        <v/>
      </c>
      <c r="AA364" s="62" t="str">
        <f ca="1">IF(INDIRECT(Cell_Mapping!AA364)="","",INDIRECT(Cell_Mapping!AA364))</f>
        <v/>
      </c>
      <c r="AB364" s="27" t="str">
        <f ca="1">IF(D364="","",IF(INDIRECT(Cell_Mapping!AB364)="","Not Started",INDIRECT(Cell_Mapping!AB364)))</f>
        <v/>
      </c>
      <c r="AC364" s="27" t="str">
        <f ca="1">IF(INDIRECT(Cell_Mapping!AC364)="","",INDIRECT(Cell_Mapping!AC364))</f>
        <v/>
      </c>
      <c r="AD364" s="27" t="str">
        <f ca="1">IF(INDIRECT(Cell_Mapping!AD364)="","",INDIRECT(Cell_Mapping!AD364))</f>
        <v/>
      </c>
      <c r="AE364" s="28" t="str">
        <f ca="1">IF(INDIRECT(Cell_Mapping!AE364)="","",INDIRECT(Cell_Mapping!AE364))</f>
        <v/>
      </c>
      <c r="AF364" s="28"/>
    </row>
    <row r="365" spans="1:32" s="21" customFormat="1">
      <c r="A365" s="27" t="str">
        <f ca="1">IF(C365="","",IF('Test Case'!$B$1="","",'Test Case'!$B$1))</f>
        <v/>
      </c>
      <c r="B365" s="27" t="str">
        <f ca="1">IF(OR(A365="", A365="N/A", 'Test Case'!$D$1=""),"",'Test Case'!$D$1)</f>
        <v/>
      </c>
      <c r="C365" s="27" t="str">
        <f ca="1">IF(D365="","",'Test Case'!$F$1)</f>
        <v/>
      </c>
      <c r="D365" s="27" t="str">
        <f ca="1">IF(INDIRECT(Cell_Mapping!D365)="","",INDIRECT(Cell_Mapping!D365))</f>
        <v/>
      </c>
      <c r="E365" s="27" t="str">
        <f ca="1">IF(INDIRECT(Cell_Mapping!E365)="","",INDIRECT(Cell_Mapping!E365))</f>
        <v/>
      </c>
      <c r="F365" s="27" t="str">
        <f ca="1">IF(INDIRECT(Cell_Mapping!F365)="","",INDIRECT(Cell_Mapping!F365))</f>
        <v/>
      </c>
      <c r="G365" s="27" t="str">
        <f ca="1">IF(INDIRECT(Cell_Mapping!G365)="","",INDIRECT(Cell_Mapping!G365))</f>
        <v/>
      </c>
      <c r="H365" s="27" t="str">
        <f ca="1">IF(INDIRECT(Cell_Mapping!H365)="","",INDIRECT(Cell_Mapping!H365))</f>
        <v/>
      </c>
      <c r="I365" s="27" t="str">
        <f ca="1">IF(INDIRECT(Cell_Mapping!I365)="","",INDIRECT(Cell_Mapping!I365))</f>
        <v/>
      </c>
      <c r="J365" s="27" t="str">
        <f ca="1">IF(INDIRECT(Cell_Mapping!J365)="","",INDIRECT(Cell_Mapping!J365))</f>
        <v/>
      </c>
      <c r="K365" s="27" t="str">
        <f ca="1">IF(INDIRECT(Cell_Mapping!K365)="","",INDIRECT(Cell_Mapping!K365))</f>
        <v/>
      </c>
      <c r="L365" s="27" t="str">
        <f ca="1">IF(INDIRECT(Cell_Mapping!L365)="","",INDIRECT(Cell_Mapping!L365))</f>
        <v/>
      </c>
      <c r="M365" s="27" t="str">
        <f ca="1">IF(INDIRECT(Cell_Mapping!M365)="","",INDIRECT(Cell_Mapping!M365))</f>
        <v/>
      </c>
      <c r="N365" s="27" t="str">
        <f ca="1">IF(INDIRECT(Cell_Mapping!N365)="","",INDIRECT(Cell_Mapping!N365))</f>
        <v/>
      </c>
      <c r="O365" s="27" t="str">
        <f ca="1">IF(INDIRECT(Cell_Mapping!O365)="","",INDIRECT(Cell_Mapping!O365))</f>
        <v/>
      </c>
      <c r="P365" s="27" t="str">
        <f ca="1">IF(INDIRECT(Cell_Mapping!P365)="","",INDIRECT(Cell_Mapping!P365))</f>
        <v/>
      </c>
      <c r="Q365" s="27" t="str">
        <f ca="1">IF(INDIRECT(Cell_Mapping!Q365)="","",INDIRECT(Cell_Mapping!Q365))</f>
        <v/>
      </c>
      <c r="R365" s="27" t="str">
        <f ca="1">IF(INDIRECT(Cell_Mapping!R365)="","",INDIRECT(Cell_Mapping!R365))</f>
        <v/>
      </c>
      <c r="S365" s="27" t="str">
        <f ca="1">IF(INDIRECT(Cell_Mapping!S365)="","",INDIRECT(Cell_Mapping!S365))</f>
        <v/>
      </c>
      <c r="T365" s="27" t="str">
        <f ca="1">IF(INDIRECT(Cell_Mapping!T365)="","",INDIRECT(Cell_Mapping!T365))</f>
        <v/>
      </c>
      <c r="U365" s="158" t="str">
        <f ca="1">IF(INDIRECT(Cell_Mapping!U365)="","",INDIRECT(Cell_Mapping!U365))</f>
        <v/>
      </c>
      <c r="V365" s="101" t="str">
        <f ca="1">IF(INDIRECT(Cell_Mapping!V365)="","",INDIRECT(Cell_Mapping!V365))</f>
        <v/>
      </c>
      <c r="W365" s="160" t="str">
        <f ca="1">IF(INDIRECT(Cell_Mapping!W365)="","",INDIRECT(Cell_Mapping!W365))</f>
        <v/>
      </c>
      <c r="X365" s="101" t="str">
        <f ca="1">IF(INDIRECT(Cell_Mapping!X365)="","",INDIRECT(Cell_Mapping!X365))</f>
        <v/>
      </c>
      <c r="Y365" s="101" t="str">
        <f ca="1">IF(INDIRECT(Cell_Mapping!Y365)="","",INDIRECT(Cell_Mapping!Y365))</f>
        <v/>
      </c>
      <c r="Z365" s="27" t="str">
        <f ca="1">IF(INDIRECT(Cell_Mapping!Z365)="","",INDIRECT(Cell_Mapping!Z365))</f>
        <v/>
      </c>
      <c r="AA365" s="62" t="str">
        <f ca="1">IF(INDIRECT(Cell_Mapping!AA365)="","",INDIRECT(Cell_Mapping!AA365))</f>
        <v/>
      </c>
      <c r="AB365" s="27" t="str">
        <f ca="1">IF(D365="","",IF(INDIRECT(Cell_Mapping!AB365)="","Not Started",INDIRECT(Cell_Mapping!AB365)))</f>
        <v/>
      </c>
      <c r="AC365" s="27" t="str">
        <f ca="1">IF(INDIRECT(Cell_Mapping!AC365)="","",INDIRECT(Cell_Mapping!AC365))</f>
        <v/>
      </c>
      <c r="AD365" s="27" t="str">
        <f ca="1">IF(INDIRECT(Cell_Mapping!AD365)="","",INDIRECT(Cell_Mapping!AD365))</f>
        <v/>
      </c>
      <c r="AE365" s="28" t="str">
        <f ca="1">IF(INDIRECT(Cell_Mapping!AE365)="","",INDIRECT(Cell_Mapping!AE365))</f>
        <v/>
      </c>
      <c r="AF365" s="28"/>
    </row>
    <row r="366" spans="1:32" s="21" customFormat="1">
      <c r="A366" s="27" t="str">
        <f ca="1">IF(C366="","",IF('Test Case'!$B$1="","",'Test Case'!$B$1))</f>
        <v/>
      </c>
      <c r="B366" s="27" t="str">
        <f ca="1">IF(OR(A366="", A366="N/A", 'Test Case'!$D$1=""),"",'Test Case'!$D$1)</f>
        <v/>
      </c>
      <c r="C366" s="27" t="str">
        <f ca="1">IF(D366="","",'Test Case'!$F$1)</f>
        <v/>
      </c>
      <c r="D366" s="27" t="str">
        <f ca="1">IF(INDIRECT(Cell_Mapping!D366)="","",INDIRECT(Cell_Mapping!D366))</f>
        <v/>
      </c>
      <c r="E366" s="27" t="str">
        <f ca="1">IF(INDIRECT(Cell_Mapping!E366)="","",INDIRECT(Cell_Mapping!E366))</f>
        <v/>
      </c>
      <c r="F366" s="27" t="str">
        <f ca="1">IF(INDIRECT(Cell_Mapping!F366)="","",INDIRECT(Cell_Mapping!F366))</f>
        <v/>
      </c>
      <c r="G366" s="27" t="str">
        <f ca="1">IF(INDIRECT(Cell_Mapping!G366)="","",INDIRECT(Cell_Mapping!G366))</f>
        <v/>
      </c>
      <c r="H366" s="27" t="str">
        <f ca="1">IF(INDIRECT(Cell_Mapping!H366)="","",INDIRECT(Cell_Mapping!H366))</f>
        <v/>
      </c>
      <c r="I366" s="27" t="str">
        <f ca="1">IF(INDIRECT(Cell_Mapping!I366)="","",INDIRECT(Cell_Mapping!I366))</f>
        <v/>
      </c>
      <c r="J366" s="27" t="str">
        <f ca="1">IF(INDIRECT(Cell_Mapping!J366)="","",INDIRECT(Cell_Mapping!J366))</f>
        <v/>
      </c>
      <c r="K366" s="27" t="str">
        <f ca="1">IF(INDIRECT(Cell_Mapping!K366)="","",INDIRECT(Cell_Mapping!K366))</f>
        <v/>
      </c>
      <c r="L366" s="27" t="str">
        <f ca="1">IF(INDIRECT(Cell_Mapping!L366)="","",INDIRECT(Cell_Mapping!L366))</f>
        <v/>
      </c>
      <c r="M366" s="27" t="str">
        <f ca="1">IF(INDIRECT(Cell_Mapping!M366)="","",INDIRECT(Cell_Mapping!M366))</f>
        <v/>
      </c>
      <c r="N366" s="27" t="str">
        <f ca="1">IF(INDIRECT(Cell_Mapping!N366)="","",INDIRECT(Cell_Mapping!N366))</f>
        <v/>
      </c>
      <c r="O366" s="27" t="str">
        <f ca="1">IF(INDIRECT(Cell_Mapping!O366)="","",INDIRECT(Cell_Mapping!O366))</f>
        <v/>
      </c>
      <c r="P366" s="27" t="str">
        <f ca="1">IF(INDIRECT(Cell_Mapping!P366)="","",INDIRECT(Cell_Mapping!P366))</f>
        <v/>
      </c>
      <c r="Q366" s="27" t="str">
        <f ca="1">IF(INDIRECT(Cell_Mapping!Q366)="","",INDIRECT(Cell_Mapping!Q366))</f>
        <v/>
      </c>
      <c r="R366" s="27" t="str">
        <f ca="1">IF(INDIRECT(Cell_Mapping!R366)="","",INDIRECT(Cell_Mapping!R366))</f>
        <v/>
      </c>
      <c r="S366" s="27" t="str">
        <f ca="1">IF(INDIRECT(Cell_Mapping!S366)="","",INDIRECT(Cell_Mapping!S366))</f>
        <v/>
      </c>
      <c r="T366" s="27" t="str">
        <f ca="1">IF(INDIRECT(Cell_Mapping!T366)="","",INDIRECT(Cell_Mapping!T366))</f>
        <v/>
      </c>
      <c r="U366" s="158" t="str">
        <f ca="1">IF(INDIRECT(Cell_Mapping!U366)="","",INDIRECT(Cell_Mapping!U366))</f>
        <v/>
      </c>
      <c r="V366" s="101" t="str">
        <f ca="1">IF(INDIRECT(Cell_Mapping!V366)="","",INDIRECT(Cell_Mapping!V366))</f>
        <v/>
      </c>
      <c r="W366" s="160" t="str">
        <f ca="1">IF(INDIRECT(Cell_Mapping!W366)="","",INDIRECT(Cell_Mapping!W366))</f>
        <v/>
      </c>
      <c r="X366" s="101" t="str">
        <f ca="1">IF(INDIRECT(Cell_Mapping!X366)="","",INDIRECT(Cell_Mapping!X366))</f>
        <v/>
      </c>
      <c r="Y366" s="101" t="str">
        <f ca="1">IF(INDIRECT(Cell_Mapping!Y366)="","",INDIRECT(Cell_Mapping!Y366))</f>
        <v/>
      </c>
      <c r="Z366" s="27" t="str">
        <f ca="1">IF(INDIRECT(Cell_Mapping!Z366)="","",INDIRECT(Cell_Mapping!Z366))</f>
        <v/>
      </c>
      <c r="AA366" s="62" t="str">
        <f ca="1">IF(INDIRECT(Cell_Mapping!AA366)="","",INDIRECT(Cell_Mapping!AA366))</f>
        <v/>
      </c>
      <c r="AB366" s="27" t="str">
        <f ca="1">IF(D366="","",IF(INDIRECT(Cell_Mapping!AB366)="","Not Started",INDIRECT(Cell_Mapping!AB366)))</f>
        <v/>
      </c>
      <c r="AC366" s="27" t="str">
        <f ca="1">IF(INDIRECT(Cell_Mapping!AC366)="","",INDIRECT(Cell_Mapping!AC366))</f>
        <v/>
      </c>
      <c r="AD366" s="27" t="str">
        <f ca="1">IF(INDIRECT(Cell_Mapping!AD366)="","",INDIRECT(Cell_Mapping!AD366))</f>
        <v/>
      </c>
      <c r="AE366" s="28" t="str">
        <f ca="1">IF(INDIRECT(Cell_Mapping!AE366)="","",INDIRECT(Cell_Mapping!AE366))</f>
        <v/>
      </c>
      <c r="AF366" s="28"/>
    </row>
    <row r="367" spans="1:32" s="21" customFormat="1">
      <c r="A367" s="27" t="str">
        <f ca="1">IF(C367="","",IF('Test Case'!$B$1="","",'Test Case'!$B$1))</f>
        <v/>
      </c>
      <c r="B367" s="27" t="str">
        <f ca="1">IF(OR(A367="", A367="N/A", 'Test Case'!$D$1=""),"",'Test Case'!$D$1)</f>
        <v/>
      </c>
      <c r="C367" s="27" t="str">
        <f ca="1">IF(D367="","",'Test Case'!$F$1)</f>
        <v/>
      </c>
      <c r="D367" s="27" t="str">
        <f ca="1">IF(INDIRECT(Cell_Mapping!D367)="","",INDIRECT(Cell_Mapping!D367))</f>
        <v/>
      </c>
      <c r="E367" s="27" t="str">
        <f ca="1">IF(INDIRECT(Cell_Mapping!E367)="","",INDIRECT(Cell_Mapping!E367))</f>
        <v/>
      </c>
      <c r="F367" s="27" t="str">
        <f ca="1">IF(INDIRECT(Cell_Mapping!F367)="","",INDIRECT(Cell_Mapping!F367))</f>
        <v/>
      </c>
      <c r="G367" s="27" t="str">
        <f ca="1">IF(INDIRECT(Cell_Mapping!G367)="","",INDIRECT(Cell_Mapping!G367))</f>
        <v/>
      </c>
      <c r="H367" s="27" t="str">
        <f ca="1">IF(INDIRECT(Cell_Mapping!H367)="","",INDIRECT(Cell_Mapping!H367))</f>
        <v/>
      </c>
      <c r="I367" s="27" t="str">
        <f ca="1">IF(INDIRECT(Cell_Mapping!I367)="","",INDIRECT(Cell_Mapping!I367))</f>
        <v/>
      </c>
      <c r="J367" s="27" t="str">
        <f ca="1">IF(INDIRECT(Cell_Mapping!J367)="","",INDIRECT(Cell_Mapping!J367))</f>
        <v/>
      </c>
      <c r="K367" s="27" t="str">
        <f ca="1">IF(INDIRECT(Cell_Mapping!K367)="","",INDIRECT(Cell_Mapping!K367))</f>
        <v/>
      </c>
      <c r="L367" s="27" t="str">
        <f ca="1">IF(INDIRECT(Cell_Mapping!L367)="","",INDIRECT(Cell_Mapping!L367))</f>
        <v/>
      </c>
      <c r="M367" s="27" t="str">
        <f ca="1">IF(INDIRECT(Cell_Mapping!M367)="","",INDIRECT(Cell_Mapping!M367))</f>
        <v/>
      </c>
      <c r="N367" s="27" t="str">
        <f ca="1">IF(INDIRECT(Cell_Mapping!N367)="","",INDIRECT(Cell_Mapping!N367))</f>
        <v/>
      </c>
      <c r="O367" s="27" t="str">
        <f ca="1">IF(INDIRECT(Cell_Mapping!O367)="","",INDIRECT(Cell_Mapping!O367))</f>
        <v/>
      </c>
      <c r="P367" s="27" t="str">
        <f ca="1">IF(INDIRECT(Cell_Mapping!P367)="","",INDIRECT(Cell_Mapping!P367))</f>
        <v/>
      </c>
      <c r="Q367" s="27" t="str">
        <f ca="1">IF(INDIRECT(Cell_Mapping!Q367)="","",INDIRECT(Cell_Mapping!Q367))</f>
        <v/>
      </c>
      <c r="R367" s="27" t="str">
        <f ca="1">IF(INDIRECT(Cell_Mapping!R367)="","",INDIRECT(Cell_Mapping!R367))</f>
        <v/>
      </c>
      <c r="S367" s="27" t="str">
        <f ca="1">IF(INDIRECT(Cell_Mapping!S367)="","",INDIRECT(Cell_Mapping!S367))</f>
        <v/>
      </c>
      <c r="T367" s="27" t="str">
        <f ca="1">IF(INDIRECT(Cell_Mapping!T367)="","",INDIRECT(Cell_Mapping!T367))</f>
        <v/>
      </c>
      <c r="U367" s="158" t="str">
        <f ca="1">IF(INDIRECT(Cell_Mapping!U367)="","",INDIRECT(Cell_Mapping!U367))</f>
        <v/>
      </c>
      <c r="V367" s="101" t="str">
        <f ca="1">IF(INDIRECT(Cell_Mapping!V367)="","",INDIRECT(Cell_Mapping!V367))</f>
        <v/>
      </c>
      <c r="W367" s="160" t="str">
        <f ca="1">IF(INDIRECT(Cell_Mapping!W367)="","",INDIRECT(Cell_Mapping!W367))</f>
        <v/>
      </c>
      <c r="X367" s="101" t="str">
        <f ca="1">IF(INDIRECT(Cell_Mapping!X367)="","",INDIRECT(Cell_Mapping!X367))</f>
        <v/>
      </c>
      <c r="Y367" s="101" t="str">
        <f ca="1">IF(INDIRECT(Cell_Mapping!Y367)="","",INDIRECT(Cell_Mapping!Y367))</f>
        <v/>
      </c>
      <c r="Z367" s="27" t="str">
        <f ca="1">IF(INDIRECT(Cell_Mapping!Z367)="","",INDIRECT(Cell_Mapping!Z367))</f>
        <v/>
      </c>
      <c r="AA367" s="62" t="str">
        <f ca="1">IF(INDIRECT(Cell_Mapping!AA367)="","",INDIRECT(Cell_Mapping!AA367))</f>
        <v/>
      </c>
      <c r="AB367" s="27" t="str">
        <f ca="1">IF(D367="","",IF(INDIRECT(Cell_Mapping!AB367)="","Not Started",INDIRECT(Cell_Mapping!AB367)))</f>
        <v/>
      </c>
      <c r="AC367" s="27" t="str">
        <f ca="1">IF(INDIRECT(Cell_Mapping!AC367)="","",INDIRECT(Cell_Mapping!AC367))</f>
        <v/>
      </c>
      <c r="AD367" s="27" t="str">
        <f ca="1">IF(INDIRECT(Cell_Mapping!AD367)="","",INDIRECT(Cell_Mapping!AD367))</f>
        <v/>
      </c>
      <c r="AE367" s="28" t="str">
        <f ca="1">IF(INDIRECT(Cell_Mapping!AE367)="","",INDIRECT(Cell_Mapping!AE367))</f>
        <v/>
      </c>
      <c r="AF367" s="28"/>
    </row>
    <row r="368" spans="1:32" s="21" customFormat="1">
      <c r="A368" s="27" t="str">
        <f ca="1">IF(C368="","",IF('Test Case'!$B$1="","",'Test Case'!$B$1))</f>
        <v/>
      </c>
      <c r="B368" s="27" t="str">
        <f ca="1">IF(OR(A368="", A368="N/A", 'Test Case'!$D$1=""),"",'Test Case'!$D$1)</f>
        <v/>
      </c>
      <c r="C368" s="27" t="str">
        <f ca="1">IF(D368="","",'Test Case'!$F$1)</f>
        <v/>
      </c>
      <c r="D368" s="27" t="str">
        <f ca="1">IF(INDIRECT(Cell_Mapping!D368)="","",INDIRECT(Cell_Mapping!D368))</f>
        <v/>
      </c>
      <c r="E368" s="27" t="str">
        <f ca="1">IF(INDIRECT(Cell_Mapping!E368)="","",INDIRECT(Cell_Mapping!E368))</f>
        <v/>
      </c>
      <c r="F368" s="27" t="str">
        <f ca="1">IF(INDIRECT(Cell_Mapping!F368)="","",INDIRECT(Cell_Mapping!F368))</f>
        <v/>
      </c>
      <c r="G368" s="27" t="str">
        <f ca="1">IF(INDIRECT(Cell_Mapping!G368)="","",INDIRECT(Cell_Mapping!G368))</f>
        <v/>
      </c>
      <c r="H368" s="27" t="str">
        <f ca="1">IF(INDIRECT(Cell_Mapping!H368)="","",INDIRECT(Cell_Mapping!H368))</f>
        <v/>
      </c>
      <c r="I368" s="27" t="str">
        <f ca="1">IF(INDIRECT(Cell_Mapping!I368)="","",INDIRECT(Cell_Mapping!I368))</f>
        <v/>
      </c>
      <c r="J368" s="27" t="str">
        <f ca="1">IF(INDIRECT(Cell_Mapping!J368)="","",INDIRECT(Cell_Mapping!J368))</f>
        <v/>
      </c>
      <c r="K368" s="27" t="str">
        <f ca="1">IF(INDIRECT(Cell_Mapping!K368)="","",INDIRECT(Cell_Mapping!K368))</f>
        <v/>
      </c>
      <c r="L368" s="27" t="str">
        <f ca="1">IF(INDIRECT(Cell_Mapping!L368)="","",INDIRECT(Cell_Mapping!L368))</f>
        <v/>
      </c>
      <c r="M368" s="27" t="str">
        <f ca="1">IF(INDIRECT(Cell_Mapping!M368)="","",INDIRECT(Cell_Mapping!M368))</f>
        <v/>
      </c>
      <c r="N368" s="27" t="str">
        <f ca="1">IF(INDIRECT(Cell_Mapping!N368)="","",INDIRECT(Cell_Mapping!N368))</f>
        <v/>
      </c>
      <c r="O368" s="27" t="str">
        <f ca="1">IF(INDIRECT(Cell_Mapping!O368)="","",INDIRECT(Cell_Mapping!O368))</f>
        <v/>
      </c>
      <c r="P368" s="27" t="str">
        <f ca="1">IF(INDIRECT(Cell_Mapping!P368)="","",INDIRECT(Cell_Mapping!P368))</f>
        <v/>
      </c>
      <c r="Q368" s="27" t="str">
        <f ca="1">IF(INDIRECT(Cell_Mapping!Q368)="","",INDIRECT(Cell_Mapping!Q368))</f>
        <v/>
      </c>
      <c r="R368" s="27" t="str">
        <f ca="1">IF(INDIRECT(Cell_Mapping!R368)="","",INDIRECT(Cell_Mapping!R368))</f>
        <v/>
      </c>
      <c r="S368" s="27" t="str">
        <f ca="1">IF(INDIRECT(Cell_Mapping!S368)="","",INDIRECT(Cell_Mapping!S368))</f>
        <v/>
      </c>
      <c r="T368" s="27" t="str">
        <f ca="1">IF(INDIRECT(Cell_Mapping!T368)="","",INDIRECT(Cell_Mapping!T368))</f>
        <v/>
      </c>
      <c r="U368" s="158" t="str">
        <f ca="1">IF(INDIRECT(Cell_Mapping!U368)="","",INDIRECT(Cell_Mapping!U368))</f>
        <v/>
      </c>
      <c r="V368" s="101" t="str">
        <f ca="1">IF(INDIRECT(Cell_Mapping!V368)="","",INDIRECT(Cell_Mapping!V368))</f>
        <v/>
      </c>
      <c r="W368" s="160" t="str">
        <f ca="1">IF(INDIRECT(Cell_Mapping!W368)="","",INDIRECT(Cell_Mapping!W368))</f>
        <v/>
      </c>
      <c r="X368" s="101" t="str">
        <f ca="1">IF(INDIRECT(Cell_Mapping!X368)="","",INDIRECT(Cell_Mapping!X368))</f>
        <v/>
      </c>
      <c r="Y368" s="101" t="str">
        <f ca="1">IF(INDIRECT(Cell_Mapping!Y368)="","",INDIRECT(Cell_Mapping!Y368))</f>
        <v/>
      </c>
      <c r="Z368" s="27" t="str">
        <f ca="1">IF(INDIRECT(Cell_Mapping!Z368)="","",INDIRECT(Cell_Mapping!Z368))</f>
        <v/>
      </c>
      <c r="AA368" s="62" t="str">
        <f ca="1">IF(INDIRECT(Cell_Mapping!AA368)="","",INDIRECT(Cell_Mapping!AA368))</f>
        <v/>
      </c>
      <c r="AB368" s="27" t="str">
        <f ca="1">IF(D368="","",IF(INDIRECT(Cell_Mapping!AB368)="","Not Started",INDIRECT(Cell_Mapping!AB368)))</f>
        <v/>
      </c>
      <c r="AC368" s="27" t="str">
        <f ca="1">IF(INDIRECT(Cell_Mapping!AC368)="","",INDIRECT(Cell_Mapping!AC368))</f>
        <v/>
      </c>
      <c r="AD368" s="27" t="str">
        <f ca="1">IF(INDIRECT(Cell_Mapping!AD368)="","",INDIRECT(Cell_Mapping!AD368))</f>
        <v/>
      </c>
      <c r="AE368" s="28" t="str">
        <f ca="1">IF(INDIRECT(Cell_Mapping!AE368)="","",INDIRECT(Cell_Mapping!AE368))</f>
        <v/>
      </c>
      <c r="AF368" s="28"/>
    </row>
    <row r="369" spans="1:32" s="21" customFormat="1">
      <c r="A369" s="27" t="str">
        <f ca="1">IF(C369="","",IF('Test Case'!$B$1="","",'Test Case'!$B$1))</f>
        <v/>
      </c>
      <c r="B369" s="27" t="str">
        <f ca="1">IF(OR(A369="", A369="N/A", 'Test Case'!$D$1=""),"",'Test Case'!$D$1)</f>
        <v/>
      </c>
      <c r="C369" s="27" t="str">
        <f ca="1">IF(D369="","",'Test Case'!$F$1)</f>
        <v/>
      </c>
      <c r="D369" s="27" t="str">
        <f ca="1">IF(INDIRECT(Cell_Mapping!D369)="","",INDIRECT(Cell_Mapping!D369))</f>
        <v/>
      </c>
      <c r="E369" s="27" t="str">
        <f ca="1">IF(INDIRECT(Cell_Mapping!E369)="","",INDIRECT(Cell_Mapping!E369))</f>
        <v/>
      </c>
      <c r="F369" s="27" t="str">
        <f ca="1">IF(INDIRECT(Cell_Mapping!F369)="","",INDIRECT(Cell_Mapping!F369))</f>
        <v/>
      </c>
      <c r="G369" s="27" t="str">
        <f ca="1">IF(INDIRECT(Cell_Mapping!G369)="","",INDIRECT(Cell_Mapping!G369))</f>
        <v/>
      </c>
      <c r="H369" s="27" t="str">
        <f ca="1">IF(INDIRECT(Cell_Mapping!H369)="","",INDIRECT(Cell_Mapping!H369))</f>
        <v/>
      </c>
      <c r="I369" s="27" t="str">
        <f ca="1">IF(INDIRECT(Cell_Mapping!I369)="","",INDIRECT(Cell_Mapping!I369))</f>
        <v/>
      </c>
      <c r="J369" s="27" t="str">
        <f ca="1">IF(INDIRECT(Cell_Mapping!J369)="","",INDIRECT(Cell_Mapping!J369))</f>
        <v/>
      </c>
      <c r="K369" s="27" t="str">
        <f ca="1">IF(INDIRECT(Cell_Mapping!K369)="","",INDIRECT(Cell_Mapping!K369))</f>
        <v/>
      </c>
      <c r="L369" s="27" t="str">
        <f ca="1">IF(INDIRECT(Cell_Mapping!L369)="","",INDIRECT(Cell_Mapping!L369))</f>
        <v/>
      </c>
      <c r="M369" s="27" t="str">
        <f ca="1">IF(INDIRECT(Cell_Mapping!M369)="","",INDIRECT(Cell_Mapping!M369))</f>
        <v/>
      </c>
      <c r="N369" s="27" t="str">
        <f ca="1">IF(INDIRECT(Cell_Mapping!N369)="","",INDIRECT(Cell_Mapping!N369))</f>
        <v/>
      </c>
      <c r="O369" s="27" t="str">
        <f ca="1">IF(INDIRECT(Cell_Mapping!O369)="","",INDIRECT(Cell_Mapping!O369))</f>
        <v/>
      </c>
      <c r="P369" s="27" t="str">
        <f ca="1">IF(INDIRECT(Cell_Mapping!P369)="","",INDIRECT(Cell_Mapping!P369))</f>
        <v/>
      </c>
      <c r="Q369" s="27" t="str">
        <f ca="1">IF(INDIRECT(Cell_Mapping!Q369)="","",INDIRECT(Cell_Mapping!Q369))</f>
        <v/>
      </c>
      <c r="R369" s="27" t="str">
        <f ca="1">IF(INDIRECT(Cell_Mapping!R369)="","",INDIRECT(Cell_Mapping!R369))</f>
        <v/>
      </c>
      <c r="S369" s="27" t="str">
        <f ca="1">IF(INDIRECT(Cell_Mapping!S369)="","",INDIRECT(Cell_Mapping!S369))</f>
        <v/>
      </c>
      <c r="T369" s="27" t="str">
        <f ca="1">IF(INDIRECT(Cell_Mapping!T369)="","",INDIRECT(Cell_Mapping!T369))</f>
        <v/>
      </c>
      <c r="U369" s="158" t="str">
        <f ca="1">IF(INDIRECT(Cell_Mapping!U369)="","",INDIRECT(Cell_Mapping!U369))</f>
        <v/>
      </c>
      <c r="V369" s="101" t="str">
        <f ca="1">IF(INDIRECT(Cell_Mapping!V369)="","",INDIRECT(Cell_Mapping!V369))</f>
        <v/>
      </c>
      <c r="W369" s="160" t="str">
        <f ca="1">IF(INDIRECT(Cell_Mapping!W369)="","",INDIRECT(Cell_Mapping!W369))</f>
        <v/>
      </c>
      <c r="X369" s="101" t="str">
        <f ca="1">IF(INDIRECT(Cell_Mapping!X369)="","",INDIRECT(Cell_Mapping!X369))</f>
        <v/>
      </c>
      <c r="Y369" s="101" t="str">
        <f ca="1">IF(INDIRECT(Cell_Mapping!Y369)="","",INDIRECT(Cell_Mapping!Y369))</f>
        <v/>
      </c>
      <c r="Z369" s="27" t="str">
        <f ca="1">IF(INDIRECT(Cell_Mapping!Z369)="","",INDIRECT(Cell_Mapping!Z369))</f>
        <v/>
      </c>
      <c r="AA369" s="62" t="str">
        <f ca="1">IF(INDIRECT(Cell_Mapping!AA369)="","",INDIRECT(Cell_Mapping!AA369))</f>
        <v/>
      </c>
      <c r="AB369" s="27" t="str">
        <f ca="1">IF(D369="","",IF(INDIRECT(Cell_Mapping!AB369)="","Not Started",INDIRECT(Cell_Mapping!AB369)))</f>
        <v/>
      </c>
      <c r="AC369" s="27" t="str">
        <f ca="1">IF(INDIRECT(Cell_Mapping!AC369)="","",INDIRECT(Cell_Mapping!AC369))</f>
        <v/>
      </c>
      <c r="AD369" s="27" t="str">
        <f ca="1">IF(INDIRECT(Cell_Mapping!AD369)="","",INDIRECT(Cell_Mapping!AD369))</f>
        <v/>
      </c>
      <c r="AE369" s="28" t="str">
        <f ca="1">IF(INDIRECT(Cell_Mapping!AE369)="","",INDIRECT(Cell_Mapping!AE369))</f>
        <v/>
      </c>
      <c r="AF369" s="28"/>
    </row>
    <row r="370" spans="1:32" s="21" customFormat="1">
      <c r="A370" s="27" t="str">
        <f ca="1">IF(C370="","",IF('Test Case'!$B$1="","",'Test Case'!$B$1))</f>
        <v/>
      </c>
      <c r="B370" s="27" t="str">
        <f ca="1">IF(OR(A370="", A370="N/A", 'Test Case'!$D$1=""),"",'Test Case'!$D$1)</f>
        <v/>
      </c>
      <c r="C370" s="27" t="str">
        <f ca="1">IF(D370="","",'Test Case'!$F$1)</f>
        <v/>
      </c>
      <c r="D370" s="27" t="str">
        <f ca="1">IF(INDIRECT(Cell_Mapping!D370)="","",INDIRECT(Cell_Mapping!D370))</f>
        <v/>
      </c>
      <c r="E370" s="27" t="str">
        <f ca="1">IF(INDIRECT(Cell_Mapping!E370)="","",INDIRECT(Cell_Mapping!E370))</f>
        <v/>
      </c>
      <c r="F370" s="27" t="str">
        <f ca="1">IF(INDIRECT(Cell_Mapping!F370)="","",INDIRECT(Cell_Mapping!F370))</f>
        <v/>
      </c>
      <c r="G370" s="27" t="str">
        <f ca="1">IF(INDIRECT(Cell_Mapping!G370)="","",INDIRECT(Cell_Mapping!G370))</f>
        <v/>
      </c>
      <c r="H370" s="27" t="str">
        <f ca="1">IF(INDIRECT(Cell_Mapping!H370)="","",INDIRECT(Cell_Mapping!H370))</f>
        <v/>
      </c>
      <c r="I370" s="27" t="str">
        <f ca="1">IF(INDIRECT(Cell_Mapping!I370)="","",INDIRECT(Cell_Mapping!I370))</f>
        <v/>
      </c>
      <c r="J370" s="27" t="str">
        <f ca="1">IF(INDIRECT(Cell_Mapping!J370)="","",INDIRECT(Cell_Mapping!J370))</f>
        <v/>
      </c>
      <c r="K370" s="27" t="str">
        <f ca="1">IF(INDIRECT(Cell_Mapping!K370)="","",INDIRECT(Cell_Mapping!K370))</f>
        <v/>
      </c>
      <c r="L370" s="27" t="str">
        <f ca="1">IF(INDIRECT(Cell_Mapping!L370)="","",INDIRECT(Cell_Mapping!L370))</f>
        <v/>
      </c>
      <c r="M370" s="27" t="str">
        <f ca="1">IF(INDIRECT(Cell_Mapping!M370)="","",INDIRECT(Cell_Mapping!M370))</f>
        <v/>
      </c>
      <c r="N370" s="27" t="str">
        <f ca="1">IF(INDIRECT(Cell_Mapping!N370)="","",INDIRECT(Cell_Mapping!N370))</f>
        <v/>
      </c>
      <c r="O370" s="27" t="str">
        <f ca="1">IF(INDIRECT(Cell_Mapping!O370)="","",INDIRECT(Cell_Mapping!O370))</f>
        <v/>
      </c>
      <c r="P370" s="27" t="str">
        <f ca="1">IF(INDIRECT(Cell_Mapping!P370)="","",INDIRECT(Cell_Mapping!P370))</f>
        <v/>
      </c>
      <c r="Q370" s="27" t="str">
        <f ca="1">IF(INDIRECT(Cell_Mapping!Q370)="","",INDIRECT(Cell_Mapping!Q370))</f>
        <v/>
      </c>
      <c r="R370" s="27" t="str">
        <f ca="1">IF(INDIRECT(Cell_Mapping!R370)="","",INDIRECT(Cell_Mapping!R370))</f>
        <v/>
      </c>
      <c r="S370" s="27" t="str">
        <f ca="1">IF(INDIRECT(Cell_Mapping!S370)="","",INDIRECT(Cell_Mapping!S370))</f>
        <v/>
      </c>
      <c r="T370" s="27" t="str">
        <f ca="1">IF(INDIRECT(Cell_Mapping!T370)="","",INDIRECT(Cell_Mapping!T370))</f>
        <v/>
      </c>
      <c r="U370" s="158" t="str">
        <f ca="1">IF(INDIRECT(Cell_Mapping!U370)="","",INDIRECT(Cell_Mapping!U370))</f>
        <v/>
      </c>
      <c r="V370" s="101" t="str">
        <f ca="1">IF(INDIRECT(Cell_Mapping!V370)="","",INDIRECT(Cell_Mapping!V370))</f>
        <v/>
      </c>
      <c r="W370" s="160" t="str">
        <f ca="1">IF(INDIRECT(Cell_Mapping!W370)="","",INDIRECT(Cell_Mapping!W370))</f>
        <v/>
      </c>
      <c r="X370" s="101" t="str">
        <f ca="1">IF(INDIRECT(Cell_Mapping!X370)="","",INDIRECT(Cell_Mapping!X370))</f>
        <v/>
      </c>
      <c r="Y370" s="101" t="str">
        <f ca="1">IF(INDIRECT(Cell_Mapping!Y370)="","",INDIRECT(Cell_Mapping!Y370))</f>
        <v/>
      </c>
      <c r="Z370" s="27" t="str">
        <f ca="1">IF(INDIRECT(Cell_Mapping!Z370)="","",INDIRECT(Cell_Mapping!Z370))</f>
        <v/>
      </c>
      <c r="AA370" s="62" t="str">
        <f ca="1">IF(INDIRECT(Cell_Mapping!AA370)="","",INDIRECT(Cell_Mapping!AA370))</f>
        <v/>
      </c>
      <c r="AB370" s="27" t="str">
        <f ca="1">IF(D370="","",IF(INDIRECT(Cell_Mapping!AB370)="","Not Started",INDIRECT(Cell_Mapping!AB370)))</f>
        <v/>
      </c>
      <c r="AC370" s="27" t="str">
        <f ca="1">IF(INDIRECT(Cell_Mapping!AC370)="","",INDIRECT(Cell_Mapping!AC370))</f>
        <v/>
      </c>
      <c r="AD370" s="27" t="str">
        <f ca="1">IF(INDIRECT(Cell_Mapping!AD370)="","",INDIRECT(Cell_Mapping!AD370))</f>
        <v/>
      </c>
      <c r="AE370" s="28" t="str">
        <f ca="1">IF(INDIRECT(Cell_Mapping!AE370)="","",INDIRECT(Cell_Mapping!AE370))</f>
        <v/>
      </c>
      <c r="AF370" s="28"/>
    </row>
    <row r="371" spans="1:32" s="21" customFormat="1">
      <c r="A371" s="27" t="str">
        <f ca="1">IF(C371="","",IF('Test Case'!$B$1="","",'Test Case'!$B$1))</f>
        <v/>
      </c>
      <c r="B371" s="27" t="str">
        <f ca="1">IF(OR(A371="", A371="N/A", 'Test Case'!$D$1=""),"",'Test Case'!$D$1)</f>
        <v/>
      </c>
      <c r="C371" s="27" t="str">
        <f ca="1">IF(D371="","",'Test Case'!$F$1)</f>
        <v/>
      </c>
      <c r="D371" s="27" t="str">
        <f ca="1">IF(INDIRECT(Cell_Mapping!D371)="","",INDIRECT(Cell_Mapping!D371))</f>
        <v/>
      </c>
      <c r="E371" s="27" t="str">
        <f ca="1">IF(INDIRECT(Cell_Mapping!E371)="","",INDIRECT(Cell_Mapping!E371))</f>
        <v/>
      </c>
      <c r="F371" s="27" t="str">
        <f ca="1">IF(INDIRECT(Cell_Mapping!F371)="","",INDIRECT(Cell_Mapping!F371))</f>
        <v/>
      </c>
      <c r="G371" s="27" t="str">
        <f ca="1">IF(INDIRECT(Cell_Mapping!G371)="","",INDIRECT(Cell_Mapping!G371))</f>
        <v/>
      </c>
      <c r="H371" s="27" t="str">
        <f ca="1">IF(INDIRECT(Cell_Mapping!H371)="","",INDIRECT(Cell_Mapping!H371))</f>
        <v/>
      </c>
      <c r="I371" s="27" t="str">
        <f ca="1">IF(INDIRECT(Cell_Mapping!I371)="","",INDIRECT(Cell_Mapping!I371))</f>
        <v/>
      </c>
      <c r="J371" s="27" t="str">
        <f ca="1">IF(INDIRECT(Cell_Mapping!J371)="","",INDIRECT(Cell_Mapping!J371))</f>
        <v/>
      </c>
      <c r="K371" s="27" t="str">
        <f ca="1">IF(INDIRECT(Cell_Mapping!K371)="","",INDIRECT(Cell_Mapping!K371))</f>
        <v/>
      </c>
      <c r="L371" s="27" t="str">
        <f ca="1">IF(INDIRECT(Cell_Mapping!L371)="","",INDIRECT(Cell_Mapping!L371))</f>
        <v/>
      </c>
      <c r="M371" s="27" t="str">
        <f ca="1">IF(INDIRECT(Cell_Mapping!M371)="","",INDIRECT(Cell_Mapping!M371))</f>
        <v/>
      </c>
      <c r="N371" s="27" t="str">
        <f ca="1">IF(INDIRECT(Cell_Mapping!N371)="","",INDIRECT(Cell_Mapping!N371))</f>
        <v/>
      </c>
      <c r="O371" s="27" t="str">
        <f ca="1">IF(INDIRECT(Cell_Mapping!O371)="","",INDIRECT(Cell_Mapping!O371))</f>
        <v/>
      </c>
      <c r="P371" s="27" t="str">
        <f ca="1">IF(INDIRECT(Cell_Mapping!P371)="","",INDIRECT(Cell_Mapping!P371))</f>
        <v/>
      </c>
      <c r="Q371" s="27" t="str">
        <f ca="1">IF(INDIRECT(Cell_Mapping!Q371)="","",INDIRECT(Cell_Mapping!Q371))</f>
        <v/>
      </c>
      <c r="R371" s="27" t="str">
        <f ca="1">IF(INDIRECT(Cell_Mapping!R371)="","",INDIRECT(Cell_Mapping!R371))</f>
        <v/>
      </c>
      <c r="S371" s="27" t="str">
        <f ca="1">IF(INDIRECT(Cell_Mapping!S371)="","",INDIRECT(Cell_Mapping!S371))</f>
        <v/>
      </c>
      <c r="T371" s="27" t="str">
        <f ca="1">IF(INDIRECT(Cell_Mapping!T371)="","",INDIRECT(Cell_Mapping!T371))</f>
        <v/>
      </c>
      <c r="U371" s="158" t="str">
        <f ca="1">IF(INDIRECT(Cell_Mapping!U371)="","",INDIRECT(Cell_Mapping!U371))</f>
        <v/>
      </c>
      <c r="V371" s="101" t="str">
        <f ca="1">IF(INDIRECT(Cell_Mapping!V371)="","",INDIRECT(Cell_Mapping!V371))</f>
        <v/>
      </c>
      <c r="W371" s="160" t="str">
        <f ca="1">IF(INDIRECT(Cell_Mapping!W371)="","",INDIRECT(Cell_Mapping!W371))</f>
        <v/>
      </c>
      <c r="X371" s="101" t="str">
        <f ca="1">IF(INDIRECT(Cell_Mapping!X371)="","",INDIRECT(Cell_Mapping!X371))</f>
        <v/>
      </c>
      <c r="Y371" s="101" t="str">
        <f ca="1">IF(INDIRECT(Cell_Mapping!Y371)="","",INDIRECT(Cell_Mapping!Y371))</f>
        <v/>
      </c>
      <c r="Z371" s="27" t="str">
        <f ca="1">IF(INDIRECT(Cell_Mapping!Z371)="","",INDIRECT(Cell_Mapping!Z371))</f>
        <v/>
      </c>
      <c r="AA371" s="62" t="str">
        <f ca="1">IF(INDIRECT(Cell_Mapping!AA371)="","",INDIRECT(Cell_Mapping!AA371))</f>
        <v/>
      </c>
      <c r="AB371" s="27" t="str">
        <f ca="1">IF(D371="","",IF(INDIRECT(Cell_Mapping!AB371)="","Not Started",INDIRECT(Cell_Mapping!AB371)))</f>
        <v/>
      </c>
      <c r="AC371" s="27" t="str">
        <f ca="1">IF(INDIRECT(Cell_Mapping!AC371)="","",INDIRECT(Cell_Mapping!AC371))</f>
        <v/>
      </c>
      <c r="AD371" s="27" t="str">
        <f ca="1">IF(INDIRECT(Cell_Mapping!AD371)="","",INDIRECT(Cell_Mapping!AD371))</f>
        <v/>
      </c>
      <c r="AE371" s="28" t="str">
        <f ca="1">IF(INDIRECT(Cell_Mapping!AE371)="","",INDIRECT(Cell_Mapping!AE371))</f>
        <v/>
      </c>
      <c r="AF371" s="28"/>
    </row>
    <row r="372" spans="1:32" s="21" customFormat="1">
      <c r="A372" s="27" t="str">
        <f ca="1">IF(C372="","",IF('Test Case'!$B$1="","",'Test Case'!$B$1))</f>
        <v/>
      </c>
      <c r="B372" s="27" t="str">
        <f ca="1">IF(OR(A372="", A372="N/A", 'Test Case'!$D$1=""),"",'Test Case'!$D$1)</f>
        <v/>
      </c>
      <c r="C372" s="27" t="str">
        <f ca="1">IF(D372="","",'Test Case'!$F$1)</f>
        <v/>
      </c>
      <c r="D372" s="27" t="str">
        <f ca="1">IF(INDIRECT(Cell_Mapping!D372)="","",INDIRECT(Cell_Mapping!D372))</f>
        <v/>
      </c>
      <c r="E372" s="27" t="str">
        <f ca="1">IF(INDIRECT(Cell_Mapping!E372)="","",INDIRECT(Cell_Mapping!E372))</f>
        <v/>
      </c>
      <c r="F372" s="27" t="str">
        <f ca="1">IF(INDIRECT(Cell_Mapping!F372)="","",INDIRECT(Cell_Mapping!F372))</f>
        <v/>
      </c>
      <c r="G372" s="27" t="str">
        <f ca="1">IF(INDIRECT(Cell_Mapping!G372)="","",INDIRECT(Cell_Mapping!G372))</f>
        <v/>
      </c>
      <c r="H372" s="27" t="str">
        <f ca="1">IF(INDIRECT(Cell_Mapping!H372)="","",INDIRECT(Cell_Mapping!H372))</f>
        <v/>
      </c>
      <c r="I372" s="27" t="str">
        <f ca="1">IF(INDIRECT(Cell_Mapping!I372)="","",INDIRECT(Cell_Mapping!I372))</f>
        <v/>
      </c>
      <c r="J372" s="27" t="str">
        <f ca="1">IF(INDIRECT(Cell_Mapping!J372)="","",INDIRECT(Cell_Mapping!J372))</f>
        <v/>
      </c>
      <c r="K372" s="27" t="str">
        <f ca="1">IF(INDIRECT(Cell_Mapping!K372)="","",INDIRECT(Cell_Mapping!K372))</f>
        <v/>
      </c>
      <c r="L372" s="27" t="str">
        <f ca="1">IF(INDIRECT(Cell_Mapping!L372)="","",INDIRECT(Cell_Mapping!L372))</f>
        <v/>
      </c>
      <c r="M372" s="27" t="str">
        <f ca="1">IF(INDIRECT(Cell_Mapping!M372)="","",INDIRECT(Cell_Mapping!M372))</f>
        <v/>
      </c>
      <c r="N372" s="27" t="str">
        <f ca="1">IF(INDIRECT(Cell_Mapping!N372)="","",INDIRECT(Cell_Mapping!N372))</f>
        <v/>
      </c>
      <c r="O372" s="27" t="str">
        <f ca="1">IF(INDIRECT(Cell_Mapping!O372)="","",INDIRECT(Cell_Mapping!O372))</f>
        <v/>
      </c>
      <c r="P372" s="27" t="str">
        <f ca="1">IF(INDIRECT(Cell_Mapping!P372)="","",INDIRECT(Cell_Mapping!P372))</f>
        <v/>
      </c>
      <c r="Q372" s="27" t="str">
        <f ca="1">IF(INDIRECT(Cell_Mapping!Q372)="","",INDIRECT(Cell_Mapping!Q372))</f>
        <v/>
      </c>
      <c r="R372" s="27" t="str">
        <f ca="1">IF(INDIRECT(Cell_Mapping!R372)="","",INDIRECT(Cell_Mapping!R372))</f>
        <v/>
      </c>
      <c r="S372" s="27" t="str">
        <f ca="1">IF(INDIRECT(Cell_Mapping!S372)="","",INDIRECT(Cell_Mapping!S372))</f>
        <v/>
      </c>
      <c r="T372" s="27" t="str">
        <f ca="1">IF(INDIRECT(Cell_Mapping!T372)="","",INDIRECT(Cell_Mapping!T372))</f>
        <v/>
      </c>
      <c r="U372" s="158" t="str">
        <f ca="1">IF(INDIRECT(Cell_Mapping!U372)="","",INDIRECT(Cell_Mapping!U372))</f>
        <v/>
      </c>
      <c r="V372" s="101" t="str">
        <f ca="1">IF(INDIRECT(Cell_Mapping!V372)="","",INDIRECT(Cell_Mapping!V372))</f>
        <v/>
      </c>
      <c r="W372" s="160" t="str">
        <f ca="1">IF(INDIRECT(Cell_Mapping!W372)="","",INDIRECT(Cell_Mapping!W372))</f>
        <v/>
      </c>
      <c r="X372" s="101" t="str">
        <f ca="1">IF(INDIRECT(Cell_Mapping!X372)="","",INDIRECT(Cell_Mapping!X372))</f>
        <v/>
      </c>
      <c r="Y372" s="101" t="str">
        <f ca="1">IF(INDIRECT(Cell_Mapping!Y372)="","",INDIRECT(Cell_Mapping!Y372))</f>
        <v/>
      </c>
      <c r="Z372" s="27" t="str">
        <f ca="1">IF(INDIRECT(Cell_Mapping!Z372)="","",INDIRECT(Cell_Mapping!Z372))</f>
        <v/>
      </c>
      <c r="AA372" s="62" t="str">
        <f ca="1">IF(INDIRECT(Cell_Mapping!AA372)="","",INDIRECT(Cell_Mapping!AA372))</f>
        <v/>
      </c>
      <c r="AB372" s="27" t="str">
        <f ca="1">IF(D372="","",IF(INDIRECT(Cell_Mapping!AB372)="","Not Started",INDIRECT(Cell_Mapping!AB372)))</f>
        <v/>
      </c>
      <c r="AC372" s="27" t="str">
        <f ca="1">IF(INDIRECT(Cell_Mapping!AC372)="","",INDIRECT(Cell_Mapping!AC372))</f>
        <v/>
      </c>
      <c r="AD372" s="27" t="str">
        <f ca="1">IF(INDIRECT(Cell_Mapping!AD372)="","",INDIRECT(Cell_Mapping!AD372))</f>
        <v/>
      </c>
      <c r="AE372" s="28" t="str">
        <f ca="1">IF(INDIRECT(Cell_Mapping!AE372)="","",INDIRECT(Cell_Mapping!AE372))</f>
        <v/>
      </c>
      <c r="AF372" s="28"/>
    </row>
    <row r="373" spans="1:32" s="21" customFormat="1">
      <c r="A373" s="27" t="str">
        <f ca="1">IF(C373="","",IF('Test Case'!$B$1="","",'Test Case'!$B$1))</f>
        <v/>
      </c>
      <c r="B373" s="27" t="str">
        <f ca="1">IF(OR(A373="", A373="N/A", 'Test Case'!$D$1=""),"",'Test Case'!$D$1)</f>
        <v/>
      </c>
      <c r="C373" s="27" t="str">
        <f ca="1">IF(D373="","",'Test Case'!$F$1)</f>
        <v/>
      </c>
      <c r="D373" s="27" t="str">
        <f ca="1">IF(INDIRECT(Cell_Mapping!D373)="","",INDIRECT(Cell_Mapping!D373))</f>
        <v/>
      </c>
      <c r="E373" s="27" t="str">
        <f ca="1">IF(INDIRECT(Cell_Mapping!E373)="","",INDIRECT(Cell_Mapping!E373))</f>
        <v/>
      </c>
      <c r="F373" s="27" t="str">
        <f ca="1">IF(INDIRECT(Cell_Mapping!F373)="","",INDIRECT(Cell_Mapping!F373))</f>
        <v/>
      </c>
      <c r="G373" s="27" t="str">
        <f ca="1">IF(INDIRECT(Cell_Mapping!G373)="","",INDIRECT(Cell_Mapping!G373))</f>
        <v/>
      </c>
      <c r="H373" s="27" t="str">
        <f ca="1">IF(INDIRECT(Cell_Mapping!H373)="","",INDIRECT(Cell_Mapping!H373))</f>
        <v/>
      </c>
      <c r="I373" s="27" t="str">
        <f ca="1">IF(INDIRECT(Cell_Mapping!I373)="","",INDIRECT(Cell_Mapping!I373))</f>
        <v/>
      </c>
      <c r="J373" s="27" t="str">
        <f ca="1">IF(INDIRECT(Cell_Mapping!J373)="","",INDIRECT(Cell_Mapping!J373))</f>
        <v/>
      </c>
      <c r="K373" s="27" t="str">
        <f ca="1">IF(INDIRECT(Cell_Mapping!K373)="","",INDIRECT(Cell_Mapping!K373))</f>
        <v/>
      </c>
      <c r="L373" s="27" t="str">
        <f ca="1">IF(INDIRECT(Cell_Mapping!L373)="","",INDIRECT(Cell_Mapping!L373))</f>
        <v/>
      </c>
      <c r="M373" s="27" t="str">
        <f ca="1">IF(INDIRECT(Cell_Mapping!M373)="","",INDIRECT(Cell_Mapping!M373))</f>
        <v/>
      </c>
      <c r="N373" s="27" t="str">
        <f ca="1">IF(INDIRECT(Cell_Mapping!N373)="","",INDIRECT(Cell_Mapping!N373))</f>
        <v/>
      </c>
      <c r="O373" s="27" t="str">
        <f ca="1">IF(INDIRECT(Cell_Mapping!O373)="","",INDIRECT(Cell_Mapping!O373))</f>
        <v/>
      </c>
      <c r="P373" s="27" t="str">
        <f ca="1">IF(INDIRECT(Cell_Mapping!P373)="","",INDIRECT(Cell_Mapping!P373))</f>
        <v/>
      </c>
      <c r="Q373" s="27" t="str">
        <f ca="1">IF(INDIRECT(Cell_Mapping!Q373)="","",INDIRECT(Cell_Mapping!Q373))</f>
        <v/>
      </c>
      <c r="R373" s="27" t="str">
        <f ca="1">IF(INDIRECT(Cell_Mapping!R373)="","",INDIRECT(Cell_Mapping!R373))</f>
        <v/>
      </c>
      <c r="S373" s="27" t="str">
        <f ca="1">IF(INDIRECT(Cell_Mapping!S373)="","",INDIRECT(Cell_Mapping!S373))</f>
        <v/>
      </c>
      <c r="T373" s="27" t="str">
        <f ca="1">IF(INDIRECT(Cell_Mapping!T373)="","",INDIRECT(Cell_Mapping!T373))</f>
        <v/>
      </c>
      <c r="U373" s="158" t="str">
        <f ca="1">IF(INDIRECT(Cell_Mapping!U373)="","",INDIRECT(Cell_Mapping!U373))</f>
        <v/>
      </c>
      <c r="V373" s="101" t="str">
        <f ca="1">IF(INDIRECT(Cell_Mapping!V373)="","",INDIRECT(Cell_Mapping!V373))</f>
        <v/>
      </c>
      <c r="W373" s="160" t="str">
        <f ca="1">IF(INDIRECT(Cell_Mapping!W373)="","",INDIRECT(Cell_Mapping!W373))</f>
        <v/>
      </c>
      <c r="X373" s="101" t="str">
        <f ca="1">IF(INDIRECT(Cell_Mapping!X373)="","",INDIRECT(Cell_Mapping!X373))</f>
        <v/>
      </c>
      <c r="Y373" s="101" t="str">
        <f ca="1">IF(INDIRECT(Cell_Mapping!Y373)="","",INDIRECT(Cell_Mapping!Y373))</f>
        <v/>
      </c>
      <c r="Z373" s="27" t="str">
        <f ca="1">IF(INDIRECT(Cell_Mapping!Z373)="","",INDIRECT(Cell_Mapping!Z373))</f>
        <v/>
      </c>
      <c r="AA373" s="62" t="str">
        <f ca="1">IF(INDIRECT(Cell_Mapping!AA373)="","",INDIRECT(Cell_Mapping!AA373))</f>
        <v/>
      </c>
      <c r="AB373" s="27" t="str">
        <f ca="1">IF(D373="","",IF(INDIRECT(Cell_Mapping!AB373)="","Not Started",INDIRECT(Cell_Mapping!AB373)))</f>
        <v/>
      </c>
      <c r="AC373" s="27" t="str">
        <f ca="1">IF(INDIRECT(Cell_Mapping!AC373)="","",INDIRECT(Cell_Mapping!AC373))</f>
        <v/>
      </c>
      <c r="AD373" s="27" t="str">
        <f ca="1">IF(INDIRECT(Cell_Mapping!AD373)="","",INDIRECT(Cell_Mapping!AD373))</f>
        <v/>
      </c>
      <c r="AE373" s="28" t="str">
        <f ca="1">IF(INDIRECT(Cell_Mapping!AE373)="","",INDIRECT(Cell_Mapping!AE373))</f>
        <v/>
      </c>
      <c r="AF373" s="28"/>
    </row>
    <row r="374" spans="1:32" s="21" customFormat="1">
      <c r="A374" s="27" t="str">
        <f ca="1">IF(C374="","",IF('Test Case'!$B$1="","",'Test Case'!$B$1))</f>
        <v/>
      </c>
      <c r="B374" s="27" t="str">
        <f ca="1">IF(OR(A374="", A374="N/A", 'Test Case'!$D$1=""),"",'Test Case'!$D$1)</f>
        <v/>
      </c>
      <c r="C374" s="27" t="str">
        <f ca="1">IF(D374="","",'Test Case'!$F$1)</f>
        <v/>
      </c>
      <c r="D374" s="27" t="str">
        <f ca="1">IF(INDIRECT(Cell_Mapping!D374)="","",INDIRECT(Cell_Mapping!D374))</f>
        <v/>
      </c>
      <c r="E374" s="27" t="str">
        <f ca="1">IF(INDIRECT(Cell_Mapping!E374)="","",INDIRECT(Cell_Mapping!E374))</f>
        <v/>
      </c>
      <c r="F374" s="27" t="str">
        <f ca="1">IF(INDIRECT(Cell_Mapping!F374)="","",INDIRECT(Cell_Mapping!F374))</f>
        <v/>
      </c>
      <c r="G374" s="27" t="str">
        <f ca="1">IF(INDIRECT(Cell_Mapping!G374)="","",INDIRECT(Cell_Mapping!G374))</f>
        <v/>
      </c>
      <c r="H374" s="27" t="str">
        <f ca="1">IF(INDIRECT(Cell_Mapping!H374)="","",INDIRECT(Cell_Mapping!H374))</f>
        <v/>
      </c>
      <c r="I374" s="27" t="str">
        <f ca="1">IF(INDIRECT(Cell_Mapping!I374)="","",INDIRECT(Cell_Mapping!I374))</f>
        <v/>
      </c>
      <c r="J374" s="27" t="str">
        <f ca="1">IF(INDIRECT(Cell_Mapping!J374)="","",INDIRECT(Cell_Mapping!J374))</f>
        <v/>
      </c>
      <c r="K374" s="27" t="str">
        <f ca="1">IF(INDIRECT(Cell_Mapping!K374)="","",INDIRECT(Cell_Mapping!K374))</f>
        <v/>
      </c>
      <c r="L374" s="27" t="str">
        <f ca="1">IF(INDIRECT(Cell_Mapping!L374)="","",INDIRECT(Cell_Mapping!L374))</f>
        <v/>
      </c>
      <c r="M374" s="27" t="str">
        <f ca="1">IF(INDIRECT(Cell_Mapping!M374)="","",INDIRECT(Cell_Mapping!M374))</f>
        <v/>
      </c>
      <c r="N374" s="27" t="str">
        <f ca="1">IF(INDIRECT(Cell_Mapping!N374)="","",INDIRECT(Cell_Mapping!N374))</f>
        <v/>
      </c>
      <c r="O374" s="27" t="str">
        <f ca="1">IF(INDIRECT(Cell_Mapping!O374)="","",INDIRECT(Cell_Mapping!O374))</f>
        <v/>
      </c>
      <c r="P374" s="27" t="str">
        <f ca="1">IF(INDIRECT(Cell_Mapping!P374)="","",INDIRECT(Cell_Mapping!P374))</f>
        <v/>
      </c>
      <c r="Q374" s="27" t="str">
        <f ca="1">IF(INDIRECT(Cell_Mapping!Q374)="","",INDIRECT(Cell_Mapping!Q374))</f>
        <v/>
      </c>
      <c r="R374" s="27" t="str">
        <f ca="1">IF(INDIRECT(Cell_Mapping!R374)="","",INDIRECT(Cell_Mapping!R374))</f>
        <v/>
      </c>
      <c r="S374" s="27" t="str">
        <f ca="1">IF(INDIRECT(Cell_Mapping!S374)="","",INDIRECT(Cell_Mapping!S374))</f>
        <v/>
      </c>
      <c r="T374" s="27" t="str">
        <f ca="1">IF(INDIRECT(Cell_Mapping!T374)="","",INDIRECT(Cell_Mapping!T374))</f>
        <v/>
      </c>
      <c r="U374" s="158" t="str">
        <f ca="1">IF(INDIRECT(Cell_Mapping!U374)="","",INDIRECT(Cell_Mapping!U374))</f>
        <v/>
      </c>
      <c r="V374" s="101" t="str">
        <f ca="1">IF(INDIRECT(Cell_Mapping!V374)="","",INDIRECT(Cell_Mapping!V374))</f>
        <v/>
      </c>
      <c r="W374" s="160" t="str">
        <f ca="1">IF(INDIRECT(Cell_Mapping!W374)="","",INDIRECT(Cell_Mapping!W374))</f>
        <v/>
      </c>
      <c r="X374" s="101" t="str">
        <f ca="1">IF(INDIRECT(Cell_Mapping!X374)="","",INDIRECT(Cell_Mapping!X374))</f>
        <v/>
      </c>
      <c r="Y374" s="101" t="str">
        <f ca="1">IF(INDIRECT(Cell_Mapping!Y374)="","",INDIRECT(Cell_Mapping!Y374))</f>
        <v/>
      </c>
      <c r="Z374" s="27" t="str">
        <f ca="1">IF(INDIRECT(Cell_Mapping!Z374)="","",INDIRECT(Cell_Mapping!Z374))</f>
        <v/>
      </c>
      <c r="AA374" s="62" t="str">
        <f ca="1">IF(INDIRECT(Cell_Mapping!AA374)="","",INDIRECT(Cell_Mapping!AA374))</f>
        <v/>
      </c>
      <c r="AB374" s="27" t="str">
        <f ca="1">IF(D374="","",IF(INDIRECT(Cell_Mapping!AB374)="","Not Started",INDIRECT(Cell_Mapping!AB374)))</f>
        <v/>
      </c>
      <c r="AC374" s="27" t="str">
        <f ca="1">IF(INDIRECT(Cell_Mapping!AC374)="","",INDIRECT(Cell_Mapping!AC374))</f>
        <v/>
      </c>
      <c r="AD374" s="27" t="str">
        <f ca="1">IF(INDIRECT(Cell_Mapping!AD374)="","",INDIRECT(Cell_Mapping!AD374))</f>
        <v/>
      </c>
      <c r="AE374" s="28" t="str">
        <f ca="1">IF(INDIRECT(Cell_Mapping!AE374)="","",INDIRECT(Cell_Mapping!AE374))</f>
        <v/>
      </c>
      <c r="AF374" s="28"/>
    </row>
    <row r="375" spans="1:32" s="21" customFormat="1">
      <c r="A375" s="27" t="str">
        <f ca="1">IF(C375="","",IF('Test Case'!$B$1="","",'Test Case'!$B$1))</f>
        <v/>
      </c>
      <c r="B375" s="27" t="str">
        <f ca="1">IF(OR(A375="", A375="N/A", 'Test Case'!$D$1=""),"",'Test Case'!$D$1)</f>
        <v/>
      </c>
      <c r="C375" s="27" t="str">
        <f ca="1">IF(D375="","",'Test Case'!$F$1)</f>
        <v/>
      </c>
      <c r="D375" s="27" t="str">
        <f ca="1">IF(INDIRECT(Cell_Mapping!D375)="","",INDIRECT(Cell_Mapping!D375))</f>
        <v/>
      </c>
      <c r="E375" s="27" t="str">
        <f ca="1">IF(INDIRECT(Cell_Mapping!E375)="","",INDIRECT(Cell_Mapping!E375))</f>
        <v/>
      </c>
      <c r="F375" s="27" t="str">
        <f ca="1">IF(INDIRECT(Cell_Mapping!F375)="","",INDIRECT(Cell_Mapping!F375))</f>
        <v/>
      </c>
      <c r="G375" s="27" t="str">
        <f ca="1">IF(INDIRECT(Cell_Mapping!G375)="","",INDIRECT(Cell_Mapping!G375))</f>
        <v/>
      </c>
      <c r="H375" s="27" t="str">
        <f ca="1">IF(INDIRECT(Cell_Mapping!H375)="","",INDIRECT(Cell_Mapping!H375))</f>
        <v/>
      </c>
      <c r="I375" s="27" t="str">
        <f ca="1">IF(INDIRECT(Cell_Mapping!I375)="","",INDIRECT(Cell_Mapping!I375))</f>
        <v/>
      </c>
      <c r="J375" s="27" t="str">
        <f ca="1">IF(INDIRECT(Cell_Mapping!J375)="","",INDIRECT(Cell_Mapping!J375))</f>
        <v/>
      </c>
      <c r="K375" s="27" t="str">
        <f ca="1">IF(INDIRECT(Cell_Mapping!K375)="","",INDIRECT(Cell_Mapping!K375))</f>
        <v/>
      </c>
      <c r="L375" s="27" t="str">
        <f ca="1">IF(INDIRECT(Cell_Mapping!L375)="","",INDIRECT(Cell_Mapping!L375))</f>
        <v/>
      </c>
      <c r="M375" s="27" t="str">
        <f ca="1">IF(INDIRECT(Cell_Mapping!M375)="","",INDIRECT(Cell_Mapping!M375))</f>
        <v/>
      </c>
      <c r="N375" s="27" t="str">
        <f ca="1">IF(INDIRECT(Cell_Mapping!N375)="","",INDIRECT(Cell_Mapping!N375))</f>
        <v/>
      </c>
      <c r="O375" s="27" t="str">
        <f ca="1">IF(INDIRECT(Cell_Mapping!O375)="","",INDIRECT(Cell_Mapping!O375))</f>
        <v/>
      </c>
      <c r="P375" s="27" t="str">
        <f ca="1">IF(INDIRECT(Cell_Mapping!P375)="","",INDIRECT(Cell_Mapping!P375))</f>
        <v/>
      </c>
      <c r="Q375" s="27" t="str">
        <f ca="1">IF(INDIRECT(Cell_Mapping!Q375)="","",INDIRECT(Cell_Mapping!Q375))</f>
        <v/>
      </c>
      <c r="R375" s="27" t="str">
        <f ca="1">IF(INDIRECT(Cell_Mapping!R375)="","",INDIRECT(Cell_Mapping!R375))</f>
        <v/>
      </c>
      <c r="S375" s="27" t="str">
        <f ca="1">IF(INDIRECT(Cell_Mapping!S375)="","",INDIRECT(Cell_Mapping!S375))</f>
        <v/>
      </c>
      <c r="T375" s="27" t="str">
        <f ca="1">IF(INDIRECT(Cell_Mapping!T375)="","",INDIRECT(Cell_Mapping!T375))</f>
        <v/>
      </c>
      <c r="U375" s="158" t="str">
        <f ca="1">IF(INDIRECT(Cell_Mapping!U375)="","",INDIRECT(Cell_Mapping!U375))</f>
        <v/>
      </c>
      <c r="V375" s="101" t="str">
        <f ca="1">IF(INDIRECT(Cell_Mapping!V375)="","",INDIRECT(Cell_Mapping!V375))</f>
        <v/>
      </c>
      <c r="W375" s="160" t="str">
        <f ca="1">IF(INDIRECT(Cell_Mapping!W375)="","",INDIRECT(Cell_Mapping!W375))</f>
        <v/>
      </c>
      <c r="X375" s="101" t="str">
        <f ca="1">IF(INDIRECT(Cell_Mapping!X375)="","",INDIRECT(Cell_Mapping!X375))</f>
        <v/>
      </c>
      <c r="Y375" s="101" t="str">
        <f ca="1">IF(INDIRECT(Cell_Mapping!Y375)="","",INDIRECT(Cell_Mapping!Y375))</f>
        <v/>
      </c>
      <c r="Z375" s="27" t="str">
        <f ca="1">IF(INDIRECT(Cell_Mapping!Z375)="","",INDIRECT(Cell_Mapping!Z375))</f>
        <v/>
      </c>
      <c r="AA375" s="62" t="str">
        <f ca="1">IF(INDIRECT(Cell_Mapping!AA375)="","",INDIRECT(Cell_Mapping!AA375))</f>
        <v/>
      </c>
      <c r="AB375" s="27" t="str">
        <f ca="1">IF(D375="","",IF(INDIRECT(Cell_Mapping!AB375)="","Not Started",INDIRECT(Cell_Mapping!AB375)))</f>
        <v/>
      </c>
      <c r="AC375" s="27" t="str">
        <f ca="1">IF(INDIRECT(Cell_Mapping!AC375)="","",INDIRECT(Cell_Mapping!AC375))</f>
        <v/>
      </c>
      <c r="AD375" s="27" t="str">
        <f ca="1">IF(INDIRECT(Cell_Mapping!AD375)="","",INDIRECT(Cell_Mapping!AD375))</f>
        <v/>
      </c>
      <c r="AE375" s="28" t="str">
        <f ca="1">IF(INDIRECT(Cell_Mapping!AE375)="","",INDIRECT(Cell_Mapping!AE375))</f>
        <v/>
      </c>
      <c r="AF375" s="28"/>
    </row>
    <row r="376" spans="1:32" s="21" customFormat="1">
      <c r="A376" s="27" t="str">
        <f ca="1">IF(C376="","",IF('Test Case'!$B$1="","",'Test Case'!$B$1))</f>
        <v/>
      </c>
      <c r="B376" s="27" t="str">
        <f ca="1">IF(OR(A376="", A376="N/A", 'Test Case'!$D$1=""),"",'Test Case'!$D$1)</f>
        <v/>
      </c>
      <c r="C376" s="27" t="str">
        <f ca="1">IF(D376="","",'Test Case'!$F$1)</f>
        <v/>
      </c>
      <c r="D376" s="27" t="str">
        <f ca="1">IF(INDIRECT(Cell_Mapping!D376)="","",INDIRECT(Cell_Mapping!D376))</f>
        <v/>
      </c>
      <c r="E376" s="27" t="str">
        <f ca="1">IF(INDIRECT(Cell_Mapping!E376)="","",INDIRECT(Cell_Mapping!E376))</f>
        <v/>
      </c>
      <c r="F376" s="27" t="str">
        <f ca="1">IF(INDIRECT(Cell_Mapping!F376)="","",INDIRECT(Cell_Mapping!F376))</f>
        <v/>
      </c>
      <c r="G376" s="27" t="str">
        <f ca="1">IF(INDIRECT(Cell_Mapping!G376)="","",INDIRECT(Cell_Mapping!G376))</f>
        <v/>
      </c>
      <c r="H376" s="27" t="str">
        <f ca="1">IF(INDIRECT(Cell_Mapping!H376)="","",INDIRECT(Cell_Mapping!H376))</f>
        <v/>
      </c>
      <c r="I376" s="27" t="str">
        <f ca="1">IF(INDIRECT(Cell_Mapping!I376)="","",INDIRECT(Cell_Mapping!I376))</f>
        <v/>
      </c>
      <c r="J376" s="27" t="str">
        <f ca="1">IF(INDIRECT(Cell_Mapping!J376)="","",INDIRECT(Cell_Mapping!J376))</f>
        <v/>
      </c>
      <c r="K376" s="27" t="str">
        <f ca="1">IF(INDIRECT(Cell_Mapping!K376)="","",INDIRECT(Cell_Mapping!K376))</f>
        <v/>
      </c>
      <c r="L376" s="27" t="str">
        <f ca="1">IF(INDIRECT(Cell_Mapping!L376)="","",INDIRECT(Cell_Mapping!L376))</f>
        <v/>
      </c>
      <c r="M376" s="27" t="str">
        <f ca="1">IF(INDIRECT(Cell_Mapping!M376)="","",INDIRECT(Cell_Mapping!M376))</f>
        <v/>
      </c>
      <c r="N376" s="27" t="str">
        <f ca="1">IF(INDIRECT(Cell_Mapping!N376)="","",INDIRECT(Cell_Mapping!N376))</f>
        <v/>
      </c>
      <c r="O376" s="27" t="str">
        <f ca="1">IF(INDIRECT(Cell_Mapping!O376)="","",INDIRECT(Cell_Mapping!O376))</f>
        <v/>
      </c>
      <c r="P376" s="27" t="str">
        <f ca="1">IF(INDIRECT(Cell_Mapping!P376)="","",INDIRECT(Cell_Mapping!P376))</f>
        <v/>
      </c>
      <c r="Q376" s="27" t="str">
        <f ca="1">IF(INDIRECT(Cell_Mapping!Q376)="","",INDIRECT(Cell_Mapping!Q376))</f>
        <v/>
      </c>
      <c r="R376" s="27" t="str">
        <f ca="1">IF(INDIRECT(Cell_Mapping!R376)="","",INDIRECT(Cell_Mapping!R376))</f>
        <v/>
      </c>
      <c r="S376" s="27" t="str">
        <f ca="1">IF(INDIRECT(Cell_Mapping!S376)="","",INDIRECT(Cell_Mapping!S376))</f>
        <v/>
      </c>
      <c r="T376" s="27" t="str">
        <f ca="1">IF(INDIRECT(Cell_Mapping!T376)="","",INDIRECT(Cell_Mapping!T376))</f>
        <v/>
      </c>
      <c r="U376" s="158" t="str">
        <f ca="1">IF(INDIRECT(Cell_Mapping!U376)="","",INDIRECT(Cell_Mapping!U376))</f>
        <v/>
      </c>
      <c r="V376" s="101" t="str">
        <f ca="1">IF(INDIRECT(Cell_Mapping!V376)="","",INDIRECT(Cell_Mapping!V376))</f>
        <v/>
      </c>
      <c r="W376" s="160" t="str">
        <f ca="1">IF(INDIRECT(Cell_Mapping!W376)="","",INDIRECT(Cell_Mapping!W376))</f>
        <v/>
      </c>
      <c r="X376" s="101" t="str">
        <f ca="1">IF(INDIRECT(Cell_Mapping!X376)="","",INDIRECT(Cell_Mapping!X376))</f>
        <v/>
      </c>
      <c r="Y376" s="101" t="str">
        <f ca="1">IF(INDIRECT(Cell_Mapping!Y376)="","",INDIRECT(Cell_Mapping!Y376))</f>
        <v/>
      </c>
      <c r="Z376" s="27" t="str">
        <f ca="1">IF(INDIRECT(Cell_Mapping!Z376)="","",INDIRECT(Cell_Mapping!Z376))</f>
        <v/>
      </c>
      <c r="AA376" s="62" t="str">
        <f ca="1">IF(INDIRECT(Cell_Mapping!AA376)="","",INDIRECT(Cell_Mapping!AA376))</f>
        <v/>
      </c>
      <c r="AB376" s="27" t="str">
        <f ca="1">IF(D376="","",IF(INDIRECT(Cell_Mapping!AB376)="","Not Started",INDIRECT(Cell_Mapping!AB376)))</f>
        <v/>
      </c>
      <c r="AC376" s="27" t="str">
        <f ca="1">IF(INDIRECT(Cell_Mapping!AC376)="","",INDIRECT(Cell_Mapping!AC376))</f>
        <v/>
      </c>
      <c r="AD376" s="27" t="str">
        <f ca="1">IF(INDIRECT(Cell_Mapping!AD376)="","",INDIRECT(Cell_Mapping!AD376))</f>
        <v/>
      </c>
      <c r="AE376" s="28" t="str">
        <f ca="1">IF(INDIRECT(Cell_Mapping!AE376)="","",INDIRECT(Cell_Mapping!AE376))</f>
        <v/>
      </c>
      <c r="AF376" s="28"/>
    </row>
    <row r="377" spans="1:32" s="21" customFormat="1">
      <c r="A377" s="27" t="str">
        <f ca="1">IF(C377="","",IF('Test Case'!$B$1="","",'Test Case'!$B$1))</f>
        <v/>
      </c>
      <c r="B377" s="27" t="str">
        <f ca="1">IF(OR(A377="", A377="N/A", 'Test Case'!$D$1=""),"",'Test Case'!$D$1)</f>
        <v/>
      </c>
      <c r="C377" s="27" t="str">
        <f ca="1">IF(D377="","",'Test Case'!$F$1)</f>
        <v/>
      </c>
      <c r="D377" s="27" t="str">
        <f ca="1">IF(INDIRECT(Cell_Mapping!D377)="","",INDIRECT(Cell_Mapping!D377))</f>
        <v/>
      </c>
      <c r="E377" s="27" t="str">
        <f ca="1">IF(INDIRECT(Cell_Mapping!E377)="","",INDIRECT(Cell_Mapping!E377))</f>
        <v/>
      </c>
      <c r="F377" s="27" t="str">
        <f ca="1">IF(INDIRECT(Cell_Mapping!F377)="","",INDIRECT(Cell_Mapping!F377))</f>
        <v/>
      </c>
      <c r="G377" s="27" t="str">
        <f ca="1">IF(INDIRECT(Cell_Mapping!G377)="","",INDIRECT(Cell_Mapping!G377))</f>
        <v/>
      </c>
      <c r="H377" s="27" t="str">
        <f ca="1">IF(INDIRECT(Cell_Mapping!H377)="","",INDIRECT(Cell_Mapping!H377))</f>
        <v/>
      </c>
      <c r="I377" s="27" t="str">
        <f ca="1">IF(INDIRECT(Cell_Mapping!I377)="","",INDIRECT(Cell_Mapping!I377))</f>
        <v/>
      </c>
      <c r="J377" s="27" t="str">
        <f ca="1">IF(INDIRECT(Cell_Mapping!J377)="","",INDIRECT(Cell_Mapping!J377))</f>
        <v/>
      </c>
      <c r="K377" s="27" t="str">
        <f ca="1">IF(INDIRECT(Cell_Mapping!K377)="","",INDIRECT(Cell_Mapping!K377))</f>
        <v/>
      </c>
      <c r="L377" s="27" t="str">
        <f ca="1">IF(INDIRECT(Cell_Mapping!L377)="","",INDIRECT(Cell_Mapping!L377))</f>
        <v/>
      </c>
      <c r="M377" s="27" t="str">
        <f ca="1">IF(INDIRECT(Cell_Mapping!M377)="","",INDIRECT(Cell_Mapping!M377))</f>
        <v/>
      </c>
      <c r="N377" s="27" t="str">
        <f ca="1">IF(INDIRECT(Cell_Mapping!N377)="","",INDIRECT(Cell_Mapping!N377))</f>
        <v/>
      </c>
      <c r="O377" s="27" t="str">
        <f ca="1">IF(INDIRECT(Cell_Mapping!O377)="","",INDIRECT(Cell_Mapping!O377))</f>
        <v/>
      </c>
      <c r="P377" s="27" t="str">
        <f ca="1">IF(INDIRECT(Cell_Mapping!P377)="","",INDIRECT(Cell_Mapping!P377))</f>
        <v/>
      </c>
      <c r="Q377" s="27" t="str">
        <f ca="1">IF(INDIRECT(Cell_Mapping!Q377)="","",INDIRECT(Cell_Mapping!Q377))</f>
        <v/>
      </c>
      <c r="R377" s="27" t="str">
        <f ca="1">IF(INDIRECT(Cell_Mapping!R377)="","",INDIRECT(Cell_Mapping!R377))</f>
        <v/>
      </c>
      <c r="S377" s="27" t="str">
        <f ca="1">IF(INDIRECT(Cell_Mapping!S377)="","",INDIRECT(Cell_Mapping!S377))</f>
        <v/>
      </c>
      <c r="T377" s="27" t="str">
        <f ca="1">IF(INDIRECT(Cell_Mapping!T377)="","",INDIRECT(Cell_Mapping!T377))</f>
        <v/>
      </c>
      <c r="U377" s="158" t="str">
        <f ca="1">IF(INDIRECT(Cell_Mapping!U377)="","",INDIRECT(Cell_Mapping!U377))</f>
        <v/>
      </c>
      <c r="V377" s="101" t="str">
        <f ca="1">IF(INDIRECT(Cell_Mapping!V377)="","",INDIRECT(Cell_Mapping!V377))</f>
        <v/>
      </c>
      <c r="W377" s="160" t="str">
        <f ca="1">IF(INDIRECT(Cell_Mapping!W377)="","",INDIRECT(Cell_Mapping!W377))</f>
        <v/>
      </c>
      <c r="X377" s="101" t="str">
        <f ca="1">IF(INDIRECT(Cell_Mapping!X377)="","",INDIRECT(Cell_Mapping!X377))</f>
        <v/>
      </c>
      <c r="Y377" s="101" t="str">
        <f ca="1">IF(INDIRECT(Cell_Mapping!Y377)="","",INDIRECT(Cell_Mapping!Y377))</f>
        <v/>
      </c>
      <c r="Z377" s="27" t="str">
        <f ca="1">IF(INDIRECT(Cell_Mapping!Z377)="","",INDIRECT(Cell_Mapping!Z377))</f>
        <v/>
      </c>
      <c r="AA377" s="62" t="str">
        <f ca="1">IF(INDIRECT(Cell_Mapping!AA377)="","",INDIRECT(Cell_Mapping!AA377))</f>
        <v/>
      </c>
      <c r="AB377" s="27" t="str">
        <f ca="1">IF(D377="","",IF(INDIRECT(Cell_Mapping!AB377)="","Not Started",INDIRECT(Cell_Mapping!AB377)))</f>
        <v/>
      </c>
      <c r="AC377" s="27" t="str">
        <f ca="1">IF(INDIRECT(Cell_Mapping!AC377)="","",INDIRECT(Cell_Mapping!AC377))</f>
        <v/>
      </c>
      <c r="AD377" s="27" t="str">
        <f ca="1">IF(INDIRECT(Cell_Mapping!AD377)="","",INDIRECT(Cell_Mapping!AD377))</f>
        <v/>
      </c>
      <c r="AE377" s="28" t="str">
        <f ca="1">IF(INDIRECT(Cell_Mapping!AE377)="","",INDIRECT(Cell_Mapping!AE377))</f>
        <v/>
      </c>
      <c r="AF377" s="28"/>
    </row>
    <row r="378" spans="1:32" s="21" customFormat="1">
      <c r="A378" s="27" t="str">
        <f ca="1">IF(C378="","",IF('Test Case'!$B$1="","",'Test Case'!$B$1))</f>
        <v/>
      </c>
      <c r="B378" s="27" t="str">
        <f ca="1">IF(OR(A378="", A378="N/A", 'Test Case'!$D$1=""),"",'Test Case'!$D$1)</f>
        <v/>
      </c>
      <c r="C378" s="27" t="str">
        <f ca="1">IF(D378="","",'Test Case'!$F$1)</f>
        <v/>
      </c>
      <c r="D378" s="27" t="str">
        <f ca="1">IF(INDIRECT(Cell_Mapping!D378)="","",INDIRECT(Cell_Mapping!D378))</f>
        <v/>
      </c>
      <c r="E378" s="27" t="str">
        <f ca="1">IF(INDIRECT(Cell_Mapping!E378)="","",INDIRECT(Cell_Mapping!E378))</f>
        <v/>
      </c>
      <c r="F378" s="27" t="str">
        <f ca="1">IF(INDIRECT(Cell_Mapping!F378)="","",INDIRECT(Cell_Mapping!F378))</f>
        <v/>
      </c>
      <c r="G378" s="27" t="str">
        <f ca="1">IF(INDIRECT(Cell_Mapping!G378)="","",INDIRECT(Cell_Mapping!G378))</f>
        <v/>
      </c>
      <c r="H378" s="27" t="str">
        <f ca="1">IF(INDIRECT(Cell_Mapping!H378)="","",INDIRECT(Cell_Mapping!H378))</f>
        <v/>
      </c>
      <c r="I378" s="27" t="str">
        <f ca="1">IF(INDIRECT(Cell_Mapping!I378)="","",INDIRECT(Cell_Mapping!I378))</f>
        <v/>
      </c>
      <c r="J378" s="27" t="str">
        <f ca="1">IF(INDIRECT(Cell_Mapping!J378)="","",INDIRECT(Cell_Mapping!J378))</f>
        <v/>
      </c>
      <c r="K378" s="27" t="str">
        <f ca="1">IF(INDIRECT(Cell_Mapping!K378)="","",INDIRECT(Cell_Mapping!K378))</f>
        <v/>
      </c>
      <c r="L378" s="27" t="str">
        <f ca="1">IF(INDIRECT(Cell_Mapping!L378)="","",INDIRECT(Cell_Mapping!L378))</f>
        <v/>
      </c>
      <c r="M378" s="27" t="str">
        <f ca="1">IF(INDIRECT(Cell_Mapping!M378)="","",INDIRECT(Cell_Mapping!M378))</f>
        <v/>
      </c>
      <c r="N378" s="27" t="str">
        <f ca="1">IF(INDIRECT(Cell_Mapping!N378)="","",INDIRECT(Cell_Mapping!N378))</f>
        <v/>
      </c>
      <c r="O378" s="27" t="str">
        <f ca="1">IF(INDIRECT(Cell_Mapping!O378)="","",INDIRECT(Cell_Mapping!O378))</f>
        <v/>
      </c>
      <c r="P378" s="27" t="str">
        <f ca="1">IF(INDIRECT(Cell_Mapping!P378)="","",INDIRECT(Cell_Mapping!P378))</f>
        <v/>
      </c>
      <c r="Q378" s="27" t="str">
        <f ca="1">IF(INDIRECT(Cell_Mapping!Q378)="","",INDIRECT(Cell_Mapping!Q378))</f>
        <v/>
      </c>
      <c r="R378" s="27" t="str">
        <f ca="1">IF(INDIRECT(Cell_Mapping!R378)="","",INDIRECT(Cell_Mapping!R378))</f>
        <v/>
      </c>
      <c r="S378" s="27" t="str">
        <f ca="1">IF(INDIRECT(Cell_Mapping!S378)="","",INDIRECT(Cell_Mapping!S378))</f>
        <v/>
      </c>
      <c r="T378" s="27" t="str">
        <f ca="1">IF(INDIRECT(Cell_Mapping!T378)="","",INDIRECT(Cell_Mapping!T378))</f>
        <v/>
      </c>
      <c r="U378" s="158" t="str">
        <f ca="1">IF(INDIRECT(Cell_Mapping!U378)="","",INDIRECT(Cell_Mapping!U378))</f>
        <v/>
      </c>
      <c r="V378" s="101" t="str">
        <f ca="1">IF(INDIRECT(Cell_Mapping!V378)="","",INDIRECT(Cell_Mapping!V378))</f>
        <v/>
      </c>
      <c r="W378" s="160" t="str">
        <f ca="1">IF(INDIRECT(Cell_Mapping!W378)="","",INDIRECT(Cell_Mapping!W378))</f>
        <v/>
      </c>
      <c r="X378" s="101" t="str">
        <f ca="1">IF(INDIRECT(Cell_Mapping!X378)="","",INDIRECT(Cell_Mapping!X378))</f>
        <v/>
      </c>
      <c r="Y378" s="101" t="str">
        <f ca="1">IF(INDIRECT(Cell_Mapping!Y378)="","",INDIRECT(Cell_Mapping!Y378))</f>
        <v/>
      </c>
      <c r="Z378" s="27" t="str">
        <f ca="1">IF(INDIRECT(Cell_Mapping!Z378)="","",INDIRECT(Cell_Mapping!Z378))</f>
        <v/>
      </c>
      <c r="AA378" s="62" t="str">
        <f ca="1">IF(INDIRECT(Cell_Mapping!AA378)="","",INDIRECT(Cell_Mapping!AA378))</f>
        <v/>
      </c>
      <c r="AB378" s="27" t="str">
        <f ca="1">IF(D378="","",IF(INDIRECT(Cell_Mapping!AB378)="","Not Started",INDIRECT(Cell_Mapping!AB378)))</f>
        <v/>
      </c>
      <c r="AC378" s="27" t="str">
        <f ca="1">IF(INDIRECT(Cell_Mapping!AC378)="","",INDIRECT(Cell_Mapping!AC378))</f>
        <v/>
      </c>
      <c r="AD378" s="27" t="str">
        <f ca="1">IF(INDIRECT(Cell_Mapping!AD378)="","",INDIRECT(Cell_Mapping!AD378))</f>
        <v/>
      </c>
      <c r="AE378" s="28" t="str">
        <f ca="1">IF(INDIRECT(Cell_Mapping!AE378)="","",INDIRECT(Cell_Mapping!AE378))</f>
        <v/>
      </c>
      <c r="AF378" s="28"/>
    </row>
    <row r="379" spans="1:32" s="21" customFormat="1">
      <c r="A379" s="27" t="str">
        <f ca="1">IF(C379="","",IF('Test Case'!$B$1="","",'Test Case'!$B$1))</f>
        <v/>
      </c>
      <c r="B379" s="27" t="str">
        <f ca="1">IF(OR(A379="", A379="N/A", 'Test Case'!$D$1=""),"",'Test Case'!$D$1)</f>
        <v/>
      </c>
      <c r="C379" s="27" t="str">
        <f ca="1">IF(D379="","",'Test Case'!$F$1)</f>
        <v/>
      </c>
      <c r="D379" s="27" t="str">
        <f ca="1">IF(INDIRECT(Cell_Mapping!D379)="","",INDIRECT(Cell_Mapping!D379))</f>
        <v/>
      </c>
      <c r="E379" s="27" t="str">
        <f ca="1">IF(INDIRECT(Cell_Mapping!E379)="","",INDIRECT(Cell_Mapping!E379))</f>
        <v/>
      </c>
      <c r="F379" s="27" t="str">
        <f ca="1">IF(INDIRECT(Cell_Mapping!F379)="","",INDIRECT(Cell_Mapping!F379))</f>
        <v/>
      </c>
      <c r="G379" s="27" t="str">
        <f ca="1">IF(INDIRECT(Cell_Mapping!G379)="","",INDIRECT(Cell_Mapping!G379))</f>
        <v/>
      </c>
      <c r="H379" s="27" t="str">
        <f ca="1">IF(INDIRECT(Cell_Mapping!H379)="","",INDIRECT(Cell_Mapping!H379))</f>
        <v/>
      </c>
      <c r="I379" s="27" t="str">
        <f ca="1">IF(INDIRECT(Cell_Mapping!I379)="","",INDIRECT(Cell_Mapping!I379))</f>
        <v/>
      </c>
      <c r="J379" s="27" t="str">
        <f ca="1">IF(INDIRECT(Cell_Mapping!J379)="","",INDIRECT(Cell_Mapping!J379))</f>
        <v/>
      </c>
      <c r="K379" s="27" t="str">
        <f ca="1">IF(INDIRECT(Cell_Mapping!K379)="","",INDIRECT(Cell_Mapping!K379))</f>
        <v/>
      </c>
      <c r="L379" s="27" t="str">
        <f ca="1">IF(INDIRECT(Cell_Mapping!L379)="","",INDIRECT(Cell_Mapping!L379))</f>
        <v/>
      </c>
      <c r="M379" s="27" t="str">
        <f ca="1">IF(INDIRECT(Cell_Mapping!M379)="","",INDIRECT(Cell_Mapping!M379))</f>
        <v/>
      </c>
      <c r="N379" s="27" t="str">
        <f ca="1">IF(INDIRECT(Cell_Mapping!N379)="","",INDIRECT(Cell_Mapping!N379))</f>
        <v/>
      </c>
      <c r="O379" s="27" t="str">
        <f ca="1">IF(INDIRECT(Cell_Mapping!O379)="","",INDIRECT(Cell_Mapping!O379))</f>
        <v/>
      </c>
      <c r="P379" s="27" t="str">
        <f ca="1">IF(INDIRECT(Cell_Mapping!P379)="","",INDIRECT(Cell_Mapping!P379))</f>
        <v/>
      </c>
      <c r="Q379" s="27" t="str">
        <f ca="1">IF(INDIRECT(Cell_Mapping!Q379)="","",INDIRECT(Cell_Mapping!Q379))</f>
        <v/>
      </c>
      <c r="R379" s="27" t="str">
        <f ca="1">IF(INDIRECT(Cell_Mapping!R379)="","",INDIRECT(Cell_Mapping!R379))</f>
        <v/>
      </c>
      <c r="S379" s="27" t="str">
        <f ca="1">IF(INDIRECT(Cell_Mapping!S379)="","",INDIRECT(Cell_Mapping!S379))</f>
        <v/>
      </c>
      <c r="T379" s="27" t="str">
        <f ca="1">IF(INDIRECT(Cell_Mapping!T379)="","",INDIRECT(Cell_Mapping!T379))</f>
        <v/>
      </c>
      <c r="U379" s="158" t="str">
        <f ca="1">IF(INDIRECT(Cell_Mapping!U379)="","",INDIRECT(Cell_Mapping!U379))</f>
        <v/>
      </c>
      <c r="V379" s="101" t="str">
        <f ca="1">IF(INDIRECT(Cell_Mapping!V379)="","",INDIRECT(Cell_Mapping!V379))</f>
        <v/>
      </c>
      <c r="W379" s="160" t="str">
        <f ca="1">IF(INDIRECT(Cell_Mapping!W379)="","",INDIRECT(Cell_Mapping!W379))</f>
        <v/>
      </c>
      <c r="X379" s="101" t="str">
        <f ca="1">IF(INDIRECT(Cell_Mapping!X379)="","",INDIRECT(Cell_Mapping!X379))</f>
        <v/>
      </c>
      <c r="Y379" s="101" t="str">
        <f ca="1">IF(INDIRECT(Cell_Mapping!Y379)="","",INDIRECT(Cell_Mapping!Y379))</f>
        <v/>
      </c>
      <c r="Z379" s="27" t="str">
        <f ca="1">IF(INDIRECT(Cell_Mapping!Z379)="","",INDIRECT(Cell_Mapping!Z379))</f>
        <v/>
      </c>
      <c r="AA379" s="62" t="str">
        <f ca="1">IF(INDIRECT(Cell_Mapping!AA379)="","",INDIRECT(Cell_Mapping!AA379))</f>
        <v/>
      </c>
      <c r="AB379" s="27" t="str">
        <f ca="1">IF(D379="","",IF(INDIRECT(Cell_Mapping!AB379)="","Not Started",INDIRECT(Cell_Mapping!AB379)))</f>
        <v/>
      </c>
      <c r="AC379" s="27" t="str">
        <f ca="1">IF(INDIRECT(Cell_Mapping!AC379)="","",INDIRECT(Cell_Mapping!AC379))</f>
        <v/>
      </c>
      <c r="AD379" s="27" t="str">
        <f ca="1">IF(INDIRECT(Cell_Mapping!AD379)="","",INDIRECT(Cell_Mapping!AD379))</f>
        <v/>
      </c>
      <c r="AE379" s="28" t="str">
        <f ca="1">IF(INDIRECT(Cell_Mapping!AE379)="","",INDIRECT(Cell_Mapping!AE379))</f>
        <v/>
      </c>
      <c r="AF379" s="28"/>
    </row>
    <row r="380" spans="1:32" s="21" customFormat="1">
      <c r="A380" s="27" t="str">
        <f ca="1">IF(C380="","",IF('Test Case'!$B$1="","",'Test Case'!$B$1))</f>
        <v/>
      </c>
      <c r="B380" s="27" t="str">
        <f ca="1">IF(OR(A380="", A380="N/A", 'Test Case'!$D$1=""),"",'Test Case'!$D$1)</f>
        <v/>
      </c>
      <c r="C380" s="27" t="str">
        <f ca="1">IF(D380="","",'Test Case'!$F$1)</f>
        <v/>
      </c>
      <c r="D380" s="27" t="str">
        <f ca="1">IF(INDIRECT(Cell_Mapping!D380)="","",INDIRECT(Cell_Mapping!D380))</f>
        <v/>
      </c>
      <c r="E380" s="27" t="str">
        <f ca="1">IF(INDIRECT(Cell_Mapping!E380)="","",INDIRECT(Cell_Mapping!E380))</f>
        <v/>
      </c>
      <c r="F380" s="27" t="str">
        <f ca="1">IF(INDIRECT(Cell_Mapping!F380)="","",INDIRECT(Cell_Mapping!F380))</f>
        <v/>
      </c>
      <c r="G380" s="27" t="str">
        <f ca="1">IF(INDIRECT(Cell_Mapping!G380)="","",INDIRECT(Cell_Mapping!G380))</f>
        <v/>
      </c>
      <c r="H380" s="27" t="str">
        <f ca="1">IF(INDIRECT(Cell_Mapping!H380)="","",INDIRECT(Cell_Mapping!H380))</f>
        <v/>
      </c>
      <c r="I380" s="27" t="str">
        <f ca="1">IF(INDIRECT(Cell_Mapping!I380)="","",INDIRECT(Cell_Mapping!I380))</f>
        <v/>
      </c>
      <c r="J380" s="27" t="str">
        <f ca="1">IF(INDIRECT(Cell_Mapping!J380)="","",INDIRECT(Cell_Mapping!J380))</f>
        <v/>
      </c>
      <c r="K380" s="27" t="str">
        <f ca="1">IF(INDIRECT(Cell_Mapping!K380)="","",INDIRECT(Cell_Mapping!K380))</f>
        <v/>
      </c>
      <c r="L380" s="27" t="str">
        <f ca="1">IF(INDIRECT(Cell_Mapping!L380)="","",INDIRECT(Cell_Mapping!L380))</f>
        <v/>
      </c>
      <c r="M380" s="27" t="str">
        <f ca="1">IF(INDIRECT(Cell_Mapping!M380)="","",INDIRECT(Cell_Mapping!M380))</f>
        <v/>
      </c>
      <c r="N380" s="27" t="str">
        <f ca="1">IF(INDIRECT(Cell_Mapping!N380)="","",INDIRECT(Cell_Mapping!N380))</f>
        <v/>
      </c>
      <c r="O380" s="27" t="str">
        <f ca="1">IF(INDIRECT(Cell_Mapping!O380)="","",INDIRECT(Cell_Mapping!O380))</f>
        <v/>
      </c>
      <c r="P380" s="27" t="str">
        <f ca="1">IF(INDIRECT(Cell_Mapping!P380)="","",INDIRECT(Cell_Mapping!P380))</f>
        <v/>
      </c>
      <c r="Q380" s="27" t="str">
        <f ca="1">IF(INDIRECT(Cell_Mapping!Q380)="","",INDIRECT(Cell_Mapping!Q380))</f>
        <v/>
      </c>
      <c r="R380" s="27" t="str">
        <f ca="1">IF(INDIRECT(Cell_Mapping!R380)="","",INDIRECT(Cell_Mapping!R380))</f>
        <v/>
      </c>
      <c r="S380" s="27" t="str">
        <f ca="1">IF(INDIRECT(Cell_Mapping!S380)="","",INDIRECT(Cell_Mapping!S380))</f>
        <v/>
      </c>
      <c r="T380" s="27" t="str">
        <f ca="1">IF(INDIRECT(Cell_Mapping!T380)="","",INDIRECT(Cell_Mapping!T380))</f>
        <v/>
      </c>
      <c r="U380" s="158" t="str">
        <f ca="1">IF(INDIRECT(Cell_Mapping!U380)="","",INDIRECT(Cell_Mapping!U380))</f>
        <v/>
      </c>
      <c r="V380" s="101" t="str">
        <f ca="1">IF(INDIRECT(Cell_Mapping!V380)="","",INDIRECT(Cell_Mapping!V380))</f>
        <v/>
      </c>
      <c r="W380" s="160" t="str">
        <f ca="1">IF(INDIRECT(Cell_Mapping!W380)="","",INDIRECT(Cell_Mapping!W380))</f>
        <v/>
      </c>
      <c r="X380" s="101" t="str">
        <f ca="1">IF(INDIRECT(Cell_Mapping!X380)="","",INDIRECT(Cell_Mapping!X380))</f>
        <v/>
      </c>
      <c r="Y380" s="101" t="str">
        <f ca="1">IF(INDIRECT(Cell_Mapping!Y380)="","",INDIRECT(Cell_Mapping!Y380))</f>
        <v/>
      </c>
      <c r="Z380" s="27" t="str">
        <f ca="1">IF(INDIRECT(Cell_Mapping!Z380)="","",INDIRECT(Cell_Mapping!Z380))</f>
        <v/>
      </c>
      <c r="AA380" s="62" t="str">
        <f ca="1">IF(INDIRECT(Cell_Mapping!AA380)="","",INDIRECT(Cell_Mapping!AA380))</f>
        <v/>
      </c>
      <c r="AB380" s="27" t="str">
        <f ca="1">IF(D380="","",IF(INDIRECT(Cell_Mapping!AB380)="","Not Started",INDIRECT(Cell_Mapping!AB380)))</f>
        <v/>
      </c>
      <c r="AC380" s="27" t="str">
        <f ca="1">IF(INDIRECT(Cell_Mapping!AC380)="","",INDIRECT(Cell_Mapping!AC380))</f>
        <v/>
      </c>
      <c r="AD380" s="27" t="str">
        <f ca="1">IF(INDIRECT(Cell_Mapping!AD380)="","",INDIRECT(Cell_Mapping!AD380))</f>
        <v/>
      </c>
      <c r="AE380" s="28" t="str">
        <f ca="1">IF(INDIRECT(Cell_Mapping!AE380)="","",INDIRECT(Cell_Mapping!AE380))</f>
        <v/>
      </c>
      <c r="AF380" s="28"/>
    </row>
    <row r="381" spans="1:32" s="21" customFormat="1">
      <c r="A381" s="27" t="str">
        <f ca="1">IF(C381="","",IF('Test Case'!$B$1="","",'Test Case'!$B$1))</f>
        <v/>
      </c>
      <c r="B381" s="27" t="str">
        <f ca="1">IF(OR(A381="", A381="N/A", 'Test Case'!$D$1=""),"",'Test Case'!$D$1)</f>
        <v/>
      </c>
      <c r="C381" s="27" t="str">
        <f ca="1">IF(D381="","",'Test Case'!$F$1)</f>
        <v/>
      </c>
      <c r="D381" s="27" t="str">
        <f ca="1">IF(INDIRECT(Cell_Mapping!D381)="","",INDIRECT(Cell_Mapping!D381))</f>
        <v/>
      </c>
      <c r="E381" s="27" t="str">
        <f ca="1">IF(INDIRECT(Cell_Mapping!E381)="","",INDIRECT(Cell_Mapping!E381))</f>
        <v/>
      </c>
      <c r="F381" s="27" t="str">
        <f ca="1">IF(INDIRECT(Cell_Mapping!F381)="","",INDIRECT(Cell_Mapping!F381))</f>
        <v/>
      </c>
      <c r="G381" s="27" t="str">
        <f ca="1">IF(INDIRECT(Cell_Mapping!G381)="","",INDIRECT(Cell_Mapping!G381))</f>
        <v/>
      </c>
      <c r="H381" s="27" t="str">
        <f ca="1">IF(INDIRECT(Cell_Mapping!H381)="","",INDIRECT(Cell_Mapping!H381))</f>
        <v/>
      </c>
      <c r="I381" s="27" t="str">
        <f ca="1">IF(INDIRECT(Cell_Mapping!I381)="","",INDIRECT(Cell_Mapping!I381))</f>
        <v/>
      </c>
      <c r="J381" s="27" t="str">
        <f ca="1">IF(INDIRECT(Cell_Mapping!J381)="","",INDIRECT(Cell_Mapping!J381))</f>
        <v/>
      </c>
      <c r="K381" s="27" t="str">
        <f ca="1">IF(INDIRECT(Cell_Mapping!K381)="","",INDIRECT(Cell_Mapping!K381))</f>
        <v/>
      </c>
      <c r="L381" s="27" t="str">
        <f ca="1">IF(INDIRECT(Cell_Mapping!L381)="","",INDIRECT(Cell_Mapping!L381))</f>
        <v/>
      </c>
      <c r="M381" s="27" t="str">
        <f ca="1">IF(INDIRECT(Cell_Mapping!M381)="","",INDIRECT(Cell_Mapping!M381))</f>
        <v/>
      </c>
      <c r="N381" s="27" t="str">
        <f ca="1">IF(INDIRECT(Cell_Mapping!N381)="","",INDIRECT(Cell_Mapping!N381))</f>
        <v/>
      </c>
      <c r="O381" s="27" t="str">
        <f ca="1">IF(INDIRECT(Cell_Mapping!O381)="","",INDIRECT(Cell_Mapping!O381))</f>
        <v/>
      </c>
      <c r="P381" s="27" t="str">
        <f ca="1">IF(INDIRECT(Cell_Mapping!P381)="","",INDIRECT(Cell_Mapping!P381))</f>
        <v/>
      </c>
      <c r="Q381" s="27" t="str">
        <f ca="1">IF(INDIRECT(Cell_Mapping!Q381)="","",INDIRECT(Cell_Mapping!Q381))</f>
        <v/>
      </c>
      <c r="R381" s="27" t="str">
        <f ca="1">IF(INDIRECT(Cell_Mapping!R381)="","",INDIRECT(Cell_Mapping!R381))</f>
        <v/>
      </c>
      <c r="S381" s="27" t="str">
        <f ca="1">IF(INDIRECT(Cell_Mapping!S381)="","",INDIRECT(Cell_Mapping!S381))</f>
        <v/>
      </c>
      <c r="T381" s="27" t="str">
        <f ca="1">IF(INDIRECT(Cell_Mapping!T381)="","",INDIRECT(Cell_Mapping!T381))</f>
        <v/>
      </c>
      <c r="U381" s="158" t="str">
        <f ca="1">IF(INDIRECT(Cell_Mapping!U381)="","",INDIRECT(Cell_Mapping!U381))</f>
        <v/>
      </c>
      <c r="V381" s="101" t="str">
        <f ca="1">IF(INDIRECT(Cell_Mapping!V381)="","",INDIRECT(Cell_Mapping!V381))</f>
        <v/>
      </c>
      <c r="W381" s="160" t="str">
        <f ca="1">IF(INDIRECT(Cell_Mapping!W381)="","",INDIRECT(Cell_Mapping!W381))</f>
        <v/>
      </c>
      <c r="X381" s="101" t="str">
        <f ca="1">IF(INDIRECT(Cell_Mapping!X381)="","",INDIRECT(Cell_Mapping!X381))</f>
        <v/>
      </c>
      <c r="Y381" s="101" t="str">
        <f ca="1">IF(INDIRECT(Cell_Mapping!Y381)="","",INDIRECT(Cell_Mapping!Y381))</f>
        <v/>
      </c>
      <c r="Z381" s="27" t="str">
        <f ca="1">IF(INDIRECT(Cell_Mapping!Z381)="","",INDIRECT(Cell_Mapping!Z381))</f>
        <v/>
      </c>
      <c r="AA381" s="62" t="str">
        <f ca="1">IF(INDIRECT(Cell_Mapping!AA381)="","",INDIRECT(Cell_Mapping!AA381))</f>
        <v/>
      </c>
      <c r="AB381" s="27" t="str">
        <f ca="1">IF(D381="","",IF(INDIRECT(Cell_Mapping!AB381)="","Not Started",INDIRECT(Cell_Mapping!AB381)))</f>
        <v/>
      </c>
      <c r="AC381" s="27" t="str">
        <f ca="1">IF(INDIRECT(Cell_Mapping!AC381)="","",INDIRECT(Cell_Mapping!AC381))</f>
        <v/>
      </c>
      <c r="AD381" s="27" t="str">
        <f ca="1">IF(INDIRECT(Cell_Mapping!AD381)="","",INDIRECT(Cell_Mapping!AD381))</f>
        <v/>
      </c>
      <c r="AE381" s="28" t="str">
        <f ca="1">IF(INDIRECT(Cell_Mapping!AE381)="","",INDIRECT(Cell_Mapping!AE381))</f>
        <v/>
      </c>
      <c r="AF381" s="28"/>
    </row>
    <row r="382" spans="1:32" s="21" customFormat="1">
      <c r="A382" s="27" t="str">
        <f ca="1">IF(C382="","",IF('Test Case'!$B$1="","",'Test Case'!$B$1))</f>
        <v/>
      </c>
      <c r="B382" s="27" t="str">
        <f ca="1">IF(OR(A382="", A382="N/A", 'Test Case'!$D$1=""),"",'Test Case'!$D$1)</f>
        <v/>
      </c>
      <c r="C382" s="27" t="str">
        <f ca="1">IF(D382="","",'Test Case'!$F$1)</f>
        <v/>
      </c>
      <c r="D382" s="27" t="str">
        <f ca="1">IF(INDIRECT(Cell_Mapping!D382)="","",INDIRECT(Cell_Mapping!D382))</f>
        <v/>
      </c>
      <c r="E382" s="27" t="str">
        <f ca="1">IF(INDIRECT(Cell_Mapping!E382)="","",INDIRECT(Cell_Mapping!E382))</f>
        <v/>
      </c>
      <c r="F382" s="27" t="str">
        <f ca="1">IF(INDIRECT(Cell_Mapping!F382)="","",INDIRECT(Cell_Mapping!F382))</f>
        <v/>
      </c>
      <c r="G382" s="27" t="str">
        <f ca="1">IF(INDIRECT(Cell_Mapping!G382)="","",INDIRECT(Cell_Mapping!G382))</f>
        <v/>
      </c>
      <c r="H382" s="27" t="str">
        <f ca="1">IF(INDIRECT(Cell_Mapping!H382)="","",INDIRECT(Cell_Mapping!H382))</f>
        <v/>
      </c>
      <c r="I382" s="27" t="str">
        <f ca="1">IF(INDIRECT(Cell_Mapping!I382)="","",INDIRECT(Cell_Mapping!I382))</f>
        <v/>
      </c>
      <c r="J382" s="27" t="str">
        <f ca="1">IF(INDIRECT(Cell_Mapping!J382)="","",INDIRECT(Cell_Mapping!J382))</f>
        <v/>
      </c>
      <c r="K382" s="27" t="str">
        <f ca="1">IF(INDIRECT(Cell_Mapping!K382)="","",INDIRECT(Cell_Mapping!K382))</f>
        <v/>
      </c>
      <c r="L382" s="27" t="str">
        <f ca="1">IF(INDIRECT(Cell_Mapping!L382)="","",INDIRECT(Cell_Mapping!L382))</f>
        <v/>
      </c>
      <c r="M382" s="27" t="str">
        <f ca="1">IF(INDIRECT(Cell_Mapping!M382)="","",INDIRECT(Cell_Mapping!M382))</f>
        <v/>
      </c>
      <c r="N382" s="27" t="str">
        <f ca="1">IF(INDIRECT(Cell_Mapping!N382)="","",INDIRECT(Cell_Mapping!N382))</f>
        <v/>
      </c>
      <c r="O382" s="27" t="str">
        <f ca="1">IF(INDIRECT(Cell_Mapping!O382)="","",INDIRECT(Cell_Mapping!O382))</f>
        <v/>
      </c>
      <c r="P382" s="27" t="str">
        <f ca="1">IF(INDIRECT(Cell_Mapping!P382)="","",INDIRECT(Cell_Mapping!P382))</f>
        <v/>
      </c>
      <c r="Q382" s="27" t="str">
        <f ca="1">IF(INDIRECT(Cell_Mapping!Q382)="","",INDIRECT(Cell_Mapping!Q382))</f>
        <v/>
      </c>
      <c r="R382" s="27" t="str">
        <f ca="1">IF(INDIRECT(Cell_Mapping!R382)="","",INDIRECT(Cell_Mapping!R382))</f>
        <v/>
      </c>
      <c r="S382" s="27" t="str">
        <f ca="1">IF(INDIRECT(Cell_Mapping!S382)="","",INDIRECT(Cell_Mapping!S382))</f>
        <v/>
      </c>
      <c r="T382" s="27" t="str">
        <f ca="1">IF(INDIRECT(Cell_Mapping!T382)="","",INDIRECT(Cell_Mapping!T382))</f>
        <v/>
      </c>
      <c r="U382" s="158" t="str">
        <f ca="1">IF(INDIRECT(Cell_Mapping!U382)="","",INDIRECT(Cell_Mapping!U382))</f>
        <v/>
      </c>
      <c r="V382" s="101" t="str">
        <f ca="1">IF(INDIRECT(Cell_Mapping!V382)="","",INDIRECT(Cell_Mapping!V382))</f>
        <v/>
      </c>
      <c r="W382" s="160" t="str">
        <f ca="1">IF(INDIRECT(Cell_Mapping!W382)="","",INDIRECT(Cell_Mapping!W382))</f>
        <v/>
      </c>
      <c r="X382" s="101" t="str">
        <f ca="1">IF(INDIRECT(Cell_Mapping!X382)="","",INDIRECT(Cell_Mapping!X382))</f>
        <v/>
      </c>
      <c r="Y382" s="101" t="str">
        <f ca="1">IF(INDIRECT(Cell_Mapping!Y382)="","",INDIRECT(Cell_Mapping!Y382))</f>
        <v/>
      </c>
      <c r="Z382" s="27" t="str">
        <f ca="1">IF(INDIRECT(Cell_Mapping!Z382)="","",INDIRECT(Cell_Mapping!Z382))</f>
        <v/>
      </c>
      <c r="AA382" s="62" t="str">
        <f ca="1">IF(INDIRECT(Cell_Mapping!AA382)="","",INDIRECT(Cell_Mapping!AA382))</f>
        <v/>
      </c>
      <c r="AB382" s="27" t="str">
        <f ca="1">IF(D382="","",IF(INDIRECT(Cell_Mapping!AB382)="","Not Started",INDIRECT(Cell_Mapping!AB382)))</f>
        <v/>
      </c>
      <c r="AC382" s="27" t="str">
        <f ca="1">IF(INDIRECT(Cell_Mapping!AC382)="","",INDIRECT(Cell_Mapping!AC382))</f>
        <v/>
      </c>
      <c r="AD382" s="27" t="str">
        <f ca="1">IF(INDIRECT(Cell_Mapping!AD382)="","",INDIRECT(Cell_Mapping!AD382))</f>
        <v/>
      </c>
      <c r="AE382" s="28" t="str">
        <f ca="1">IF(INDIRECT(Cell_Mapping!AE382)="","",INDIRECT(Cell_Mapping!AE382))</f>
        <v/>
      </c>
      <c r="AF382" s="28"/>
    </row>
    <row r="383" spans="1:32" s="21" customFormat="1">
      <c r="A383" s="27" t="str">
        <f ca="1">IF(C383="","",IF('Test Case'!$B$1="","",'Test Case'!$B$1))</f>
        <v/>
      </c>
      <c r="B383" s="27" t="str">
        <f ca="1">IF(OR(A383="", A383="N/A", 'Test Case'!$D$1=""),"",'Test Case'!$D$1)</f>
        <v/>
      </c>
      <c r="C383" s="27" t="str">
        <f ca="1">IF(D383="","",'Test Case'!$F$1)</f>
        <v/>
      </c>
      <c r="D383" s="27" t="str">
        <f ca="1">IF(INDIRECT(Cell_Mapping!D383)="","",INDIRECT(Cell_Mapping!D383))</f>
        <v/>
      </c>
      <c r="E383" s="27" t="str">
        <f ca="1">IF(INDIRECT(Cell_Mapping!E383)="","",INDIRECT(Cell_Mapping!E383))</f>
        <v/>
      </c>
      <c r="F383" s="27" t="str">
        <f ca="1">IF(INDIRECT(Cell_Mapping!F383)="","",INDIRECT(Cell_Mapping!F383))</f>
        <v/>
      </c>
      <c r="G383" s="27" t="str">
        <f ca="1">IF(INDIRECT(Cell_Mapping!G383)="","",INDIRECT(Cell_Mapping!G383))</f>
        <v/>
      </c>
      <c r="H383" s="27" t="str">
        <f ca="1">IF(INDIRECT(Cell_Mapping!H383)="","",INDIRECT(Cell_Mapping!H383))</f>
        <v/>
      </c>
      <c r="I383" s="27" t="str">
        <f ca="1">IF(INDIRECT(Cell_Mapping!I383)="","",INDIRECT(Cell_Mapping!I383))</f>
        <v/>
      </c>
      <c r="J383" s="27" t="str">
        <f ca="1">IF(INDIRECT(Cell_Mapping!J383)="","",INDIRECT(Cell_Mapping!J383))</f>
        <v/>
      </c>
      <c r="K383" s="27" t="str">
        <f ca="1">IF(INDIRECT(Cell_Mapping!K383)="","",INDIRECT(Cell_Mapping!K383))</f>
        <v/>
      </c>
      <c r="L383" s="27" t="str">
        <f ca="1">IF(INDIRECT(Cell_Mapping!L383)="","",INDIRECT(Cell_Mapping!L383))</f>
        <v/>
      </c>
      <c r="M383" s="27" t="str">
        <f ca="1">IF(INDIRECT(Cell_Mapping!M383)="","",INDIRECT(Cell_Mapping!M383))</f>
        <v/>
      </c>
      <c r="N383" s="27" t="str">
        <f ca="1">IF(INDIRECT(Cell_Mapping!N383)="","",INDIRECT(Cell_Mapping!N383))</f>
        <v/>
      </c>
      <c r="O383" s="27" t="str">
        <f ca="1">IF(INDIRECT(Cell_Mapping!O383)="","",INDIRECT(Cell_Mapping!O383))</f>
        <v/>
      </c>
      <c r="P383" s="27" t="str">
        <f ca="1">IF(INDIRECT(Cell_Mapping!P383)="","",INDIRECT(Cell_Mapping!P383))</f>
        <v/>
      </c>
      <c r="Q383" s="27" t="str">
        <f ca="1">IF(INDIRECT(Cell_Mapping!Q383)="","",INDIRECT(Cell_Mapping!Q383))</f>
        <v/>
      </c>
      <c r="R383" s="27" t="str">
        <f ca="1">IF(INDIRECT(Cell_Mapping!R383)="","",INDIRECT(Cell_Mapping!R383))</f>
        <v/>
      </c>
      <c r="S383" s="27" t="str">
        <f ca="1">IF(INDIRECT(Cell_Mapping!S383)="","",INDIRECT(Cell_Mapping!S383))</f>
        <v/>
      </c>
      <c r="T383" s="27" t="str">
        <f ca="1">IF(INDIRECT(Cell_Mapping!T383)="","",INDIRECT(Cell_Mapping!T383))</f>
        <v/>
      </c>
      <c r="U383" s="158" t="str">
        <f ca="1">IF(INDIRECT(Cell_Mapping!U383)="","",INDIRECT(Cell_Mapping!U383))</f>
        <v/>
      </c>
      <c r="V383" s="101" t="str">
        <f ca="1">IF(INDIRECT(Cell_Mapping!V383)="","",INDIRECT(Cell_Mapping!V383))</f>
        <v/>
      </c>
      <c r="W383" s="160" t="str">
        <f ca="1">IF(INDIRECT(Cell_Mapping!W383)="","",INDIRECT(Cell_Mapping!W383))</f>
        <v/>
      </c>
      <c r="X383" s="101" t="str">
        <f ca="1">IF(INDIRECT(Cell_Mapping!X383)="","",INDIRECT(Cell_Mapping!X383))</f>
        <v/>
      </c>
      <c r="Y383" s="101" t="str">
        <f ca="1">IF(INDIRECT(Cell_Mapping!Y383)="","",INDIRECT(Cell_Mapping!Y383))</f>
        <v/>
      </c>
      <c r="Z383" s="27" t="str">
        <f ca="1">IF(INDIRECT(Cell_Mapping!Z383)="","",INDIRECT(Cell_Mapping!Z383))</f>
        <v/>
      </c>
      <c r="AA383" s="62" t="str">
        <f ca="1">IF(INDIRECT(Cell_Mapping!AA383)="","",INDIRECT(Cell_Mapping!AA383))</f>
        <v/>
      </c>
      <c r="AB383" s="27" t="str">
        <f ca="1">IF(D383="","",IF(INDIRECT(Cell_Mapping!AB383)="","Not Started",INDIRECT(Cell_Mapping!AB383)))</f>
        <v/>
      </c>
      <c r="AC383" s="27" t="str">
        <f ca="1">IF(INDIRECT(Cell_Mapping!AC383)="","",INDIRECT(Cell_Mapping!AC383))</f>
        <v/>
      </c>
      <c r="AD383" s="27" t="str">
        <f ca="1">IF(INDIRECT(Cell_Mapping!AD383)="","",INDIRECT(Cell_Mapping!AD383))</f>
        <v/>
      </c>
      <c r="AE383" s="28" t="str">
        <f ca="1">IF(INDIRECT(Cell_Mapping!AE383)="","",INDIRECT(Cell_Mapping!AE383))</f>
        <v/>
      </c>
      <c r="AF383" s="28"/>
    </row>
    <row r="384" spans="1:32" s="21" customFormat="1">
      <c r="A384" s="27" t="str">
        <f ca="1">IF(C384="","",IF('Test Case'!$B$1="","",'Test Case'!$B$1))</f>
        <v/>
      </c>
      <c r="B384" s="27" t="str">
        <f ca="1">IF(OR(A384="", A384="N/A", 'Test Case'!$D$1=""),"",'Test Case'!$D$1)</f>
        <v/>
      </c>
      <c r="C384" s="27" t="str">
        <f ca="1">IF(D384="","",'Test Case'!$F$1)</f>
        <v/>
      </c>
      <c r="D384" s="27" t="str">
        <f ca="1">IF(INDIRECT(Cell_Mapping!D384)="","",INDIRECT(Cell_Mapping!D384))</f>
        <v/>
      </c>
      <c r="E384" s="27" t="str">
        <f ca="1">IF(INDIRECT(Cell_Mapping!E384)="","",INDIRECT(Cell_Mapping!E384))</f>
        <v/>
      </c>
      <c r="F384" s="27" t="str">
        <f ca="1">IF(INDIRECT(Cell_Mapping!F384)="","",INDIRECT(Cell_Mapping!F384))</f>
        <v/>
      </c>
      <c r="G384" s="27" t="str">
        <f ca="1">IF(INDIRECT(Cell_Mapping!G384)="","",INDIRECT(Cell_Mapping!G384))</f>
        <v/>
      </c>
      <c r="H384" s="27" t="str">
        <f ca="1">IF(INDIRECT(Cell_Mapping!H384)="","",INDIRECT(Cell_Mapping!H384))</f>
        <v/>
      </c>
      <c r="I384" s="27" t="str">
        <f ca="1">IF(INDIRECT(Cell_Mapping!I384)="","",INDIRECT(Cell_Mapping!I384))</f>
        <v/>
      </c>
      <c r="J384" s="27" t="str">
        <f ca="1">IF(INDIRECT(Cell_Mapping!J384)="","",INDIRECT(Cell_Mapping!J384))</f>
        <v/>
      </c>
      <c r="K384" s="27" t="str">
        <f ca="1">IF(INDIRECT(Cell_Mapping!K384)="","",INDIRECT(Cell_Mapping!K384))</f>
        <v/>
      </c>
      <c r="L384" s="27" t="str">
        <f ca="1">IF(INDIRECT(Cell_Mapping!L384)="","",INDIRECT(Cell_Mapping!L384))</f>
        <v/>
      </c>
      <c r="M384" s="27" t="str">
        <f ca="1">IF(INDIRECT(Cell_Mapping!M384)="","",INDIRECT(Cell_Mapping!M384))</f>
        <v/>
      </c>
      <c r="N384" s="27" t="str">
        <f ca="1">IF(INDIRECT(Cell_Mapping!N384)="","",INDIRECT(Cell_Mapping!N384))</f>
        <v/>
      </c>
      <c r="O384" s="27" t="str">
        <f ca="1">IF(INDIRECT(Cell_Mapping!O384)="","",INDIRECT(Cell_Mapping!O384))</f>
        <v/>
      </c>
      <c r="P384" s="27" t="str">
        <f ca="1">IF(INDIRECT(Cell_Mapping!P384)="","",INDIRECT(Cell_Mapping!P384))</f>
        <v/>
      </c>
      <c r="Q384" s="27" t="str">
        <f ca="1">IF(INDIRECT(Cell_Mapping!Q384)="","",INDIRECT(Cell_Mapping!Q384))</f>
        <v/>
      </c>
      <c r="R384" s="27" t="str">
        <f ca="1">IF(INDIRECT(Cell_Mapping!R384)="","",INDIRECT(Cell_Mapping!R384))</f>
        <v/>
      </c>
      <c r="S384" s="27" t="str">
        <f ca="1">IF(INDIRECT(Cell_Mapping!S384)="","",INDIRECT(Cell_Mapping!S384))</f>
        <v/>
      </c>
      <c r="T384" s="27" t="str">
        <f ca="1">IF(INDIRECT(Cell_Mapping!T384)="","",INDIRECT(Cell_Mapping!T384))</f>
        <v/>
      </c>
      <c r="U384" s="158" t="str">
        <f ca="1">IF(INDIRECT(Cell_Mapping!U384)="","",INDIRECT(Cell_Mapping!U384))</f>
        <v/>
      </c>
      <c r="V384" s="101" t="str">
        <f ca="1">IF(INDIRECT(Cell_Mapping!V384)="","",INDIRECT(Cell_Mapping!V384))</f>
        <v/>
      </c>
      <c r="W384" s="160" t="str">
        <f ca="1">IF(INDIRECT(Cell_Mapping!W384)="","",INDIRECT(Cell_Mapping!W384))</f>
        <v/>
      </c>
      <c r="X384" s="101" t="str">
        <f ca="1">IF(INDIRECT(Cell_Mapping!X384)="","",INDIRECT(Cell_Mapping!X384))</f>
        <v/>
      </c>
      <c r="Y384" s="101" t="str">
        <f ca="1">IF(INDIRECT(Cell_Mapping!Y384)="","",INDIRECT(Cell_Mapping!Y384))</f>
        <v/>
      </c>
      <c r="Z384" s="27" t="str">
        <f ca="1">IF(INDIRECT(Cell_Mapping!Z384)="","",INDIRECT(Cell_Mapping!Z384))</f>
        <v/>
      </c>
      <c r="AA384" s="62" t="str">
        <f ca="1">IF(INDIRECT(Cell_Mapping!AA384)="","",INDIRECT(Cell_Mapping!AA384))</f>
        <v/>
      </c>
      <c r="AB384" s="27" t="str">
        <f ca="1">IF(D384="","",IF(INDIRECT(Cell_Mapping!AB384)="","Not Started",INDIRECT(Cell_Mapping!AB384)))</f>
        <v/>
      </c>
      <c r="AC384" s="27" t="str">
        <f ca="1">IF(INDIRECT(Cell_Mapping!AC384)="","",INDIRECT(Cell_Mapping!AC384))</f>
        <v/>
      </c>
      <c r="AD384" s="27" t="str">
        <f ca="1">IF(INDIRECT(Cell_Mapping!AD384)="","",INDIRECT(Cell_Mapping!AD384))</f>
        <v/>
      </c>
      <c r="AE384" s="28" t="str">
        <f ca="1">IF(INDIRECT(Cell_Mapping!AE384)="","",INDIRECT(Cell_Mapping!AE384))</f>
        <v/>
      </c>
      <c r="AF384" s="28"/>
    </row>
    <row r="385" spans="1:32" s="21" customFormat="1">
      <c r="A385" s="27" t="str">
        <f ca="1">IF(C385="","",IF('Test Case'!$B$1="","",'Test Case'!$B$1))</f>
        <v/>
      </c>
      <c r="B385" s="27" t="str">
        <f ca="1">IF(OR(A385="", A385="N/A", 'Test Case'!$D$1=""),"",'Test Case'!$D$1)</f>
        <v/>
      </c>
      <c r="C385" s="27" t="str">
        <f ca="1">IF(D385="","",'Test Case'!$F$1)</f>
        <v/>
      </c>
      <c r="D385" s="27" t="str">
        <f ca="1">IF(INDIRECT(Cell_Mapping!D385)="","",INDIRECT(Cell_Mapping!D385))</f>
        <v/>
      </c>
      <c r="E385" s="27" t="str">
        <f ca="1">IF(INDIRECT(Cell_Mapping!E385)="","",INDIRECT(Cell_Mapping!E385))</f>
        <v/>
      </c>
      <c r="F385" s="27" t="str">
        <f ca="1">IF(INDIRECT(Cell_Mapping!F385)="","",INDIRECT(Cell_Mapping!F385))</f>
        <v/>
      </c>
      <c r="G385" s="27" t="str">
        <f ca="1">IF(INDIRECT(Cell_Mapping!G385)="","",INDIRECT(Cell_Mapping!G385))</f>
        <v/>
      </c>
      <c r="H385" s="27" t="str">
        <f ca="1">IF(INDIRECT(Cell_Mapping!H385)="","",INDIRECT(Cell_Mapping!H385))</f>
        <v/>
      </c>
      <c r="I385" s="27" t="str">
        <f ca="1">IF(INDIRECT(Cell_Mapping!I385)="","",INDIRECT(Cell_Mapping!I385))</f>
        <v/>
      </c>
      <c r="J385" s="27" t="str">
        <f ca="1">IF(INDIRECT(Cell_Mapping!J385)="","",INDIRECT(Cell_Mapping!J385))</f>
        <v/>
      </c>
      <c r="K385" s="27" t="str">
        <f ca="1">IF(INDIRECT(Cell_Mapping!K385)="","",INDIRECT(Cell_Mapping!K385))</f>
        <v/>
      </c>
      <c r="L385" s="27" t="str">
        <f ca="1">IF(INDIRECT(Cell_Mapping!L385)="","",INDIRECT(Cell_Mapping!L385))</f>
        <v/>
      </c>
      <c r="M385" s="27" t="str">
        <f ca="1">IF(INDIRECT(Cell_Mapping!M385)="","",INDIRECT(Cell_Mapping!M385))</f>
        <v/>
      </c>
      <c r="N385" s="27" t="str">
        <f ca="1">IF(INDIRECT(Cell_Mapping!N385)="","",INDIRECT(Cell_Mapping!N385))</f>
        <v/>
      </c>
      <c r="O385" s="27" t="str">
        <f ca="1">IF(INDIRECT(Cell_Mapping!O385)="","",INDIRECT(Cell_Mapping!O385))</f>
        <v/>
      </c>
      <c r="P385" s="27" t="str">
        <f ca="1">IF(INDIRECT(Cell_Mapping!P385)="","",INDIRECT(Cell_Mapping!P385))</f>
        <v/>
      </c>
      <c r="Q385" s="27" t="str">
        <f ca="1">IF(INDIRECT(Cell_Mapping!Q385)="","",INDIRECT(Cell_Mapping!Q385))</f>
        <v/>
      </c>
      <c r="R385" s="27" t="str">
        <f ca="1">IF(INDIRECT(Cell_Mapping!R385)="","",INDIRECT(Cell_Mapping!R385))</f>
        <v/>
      </c>
      <c r="S385" s="27" t="str">
        <f ca="1">IF(INDIRECT(Cell_Mapping!S385)="","",INDIRECT(Cell_Mapping!S385))</f>
        <v/>
      </c>
      <c r="T385" s="27" t="str">
        <f ca="1">IF(INDIRECT(Cell_Mapping!T385)="","",INDIRECT(Cell_Mapping!T385))</f>
        <v/>
      </c>
      <c r="U385" s="158" t="str">
        <f ca="1">IF(INDIRECT(Cell_Mapping!U385)="","",INDIRECT(Cell_Mapping!U385))</f>
        <v/>
      </c>
      <c r="V385" s="101" t="str">
        <f ca="1">IF(INDIRECT(Cell_Mapping!V385)="","",INDIRECT(Cell_Mapping!V385))</f>
        <v/>
      </c>
      <c r="W385" s="160" t="str">
        <f ca="1">IF(INDIRECT(Cell_Mapping!W385)="","",INDIRECT(Cell_Mapping!W385))</f>
        <v/>
      </c>
      <c r="X385" s="101" t="str">
        <f ca="1">IF(INDIRECT(Cell_Mapping!X385)="","",INDIRECT(Cell_Mapping!X385))</f>
        <v/>
      </c>
      <c r="Y385" s="101" t="str">
        <f ca="1">IF(INDIRECT(Cell_Mapping!Y385)="","",INDIRECT(Cell_Mapping!Y385))</f>
        <v/>
      </c>
      <c r="Z385" s="27" t="str">
        <f ca="1">IF(INDIRECT(Cell_Mapping!Z385)="","",INDIRECT(Cell_Mapping!Z385))</f>
        <v/>
      </c>
      <c r="AA385" s="62" t="str">
        <f ca="1">IF(INDIRECT(Cell_Mapping!AA385)="","",INDIRECT(Cell_Mapping!AA385))</f>
        <v/>
      </c>
      <c r="AB385" s="27" t="str">
        <f ca="1">IF(D385="","",IF(INDIRECT(Cell_Mapping!AB385)="","Not Started",INDIRECT(Cell_Mapping!AB385)))</f>
        <v/>
      </c>
      <c r="AC385" s="27" t="str">
        <f ca="1">IF(INDIRECT(Cell_Mapping!AC385)="","",INDIRECT(Cell_Mapping!AC385))</f>
        <v/>
      </c>
      <c r="AD385" s="27" t="str">
        <f ca="1">IF(INDIRECT(Cell_Mapping!AD385)="","",INDIRECT(Cell_Mapping!AD385))</f>
        <v/>
      </c>
      <c r="AE385" s="28" t="str">
        <f ca="1">IF(INDIRECT(Cell_Mapping!AE385)="","",INDIRECT(Cell_Mapping!AE385))</f>
        <v/>
      </c>
      <c r="AF385" s="28"/>
    </row>
    <row r="386" spans="1:32" s="21" customFormat="1">
      <c r="A386" s="27" t="str">
        <f ca="1">IF(C386="","",IF('Test Case'!$B$1="","",'Test Case'!$B$1))</f>
        <v/>
      </c>
      <c r="B386" s="27" t="str">
        <f ca="1">IF(OR(A386="", A386="N/A", 'Test Case'!$D$1=""),"",'Test Case'!$D$1)</f>
        <v/>
      </c>
      <c r="C386" s="27" t="str">
        <f ca="1">IF(D386="","",'Test Case'!$F$1)</f>
        <v/>
      </c>
      <c r="D386" s="27" t="str">
        <f ca="1">IF(INDIRECT(Cell_Mapping!D386)="","",INDIRECT(Cell_Mapping!D386))</f>
        <v/>
      </c>
      <c r="E386" s="27" t="str">
        <f ca="1">IF(INDIRECT(Cell_Mapping!E386)="","",INDIRECT(Cell_Mapping!E386))</f>
        <v/>
      </c>
      <c r="F386" s="27" t="str">
        <f ca="1">IF(INDIRECT(Cell_Mapping!F386)="","",INDIRECT(Cell_Mapping!F386))</f>
        <v/>
      </c>
      <c r="G386" s="27" t="str">
        <f ca="1">IF(INDIRECT(Cell_Mapping!G386)="","",INDIRECT(Cell_Mapping!G386))</f>
        <v/>
      </c>
      <c r="H386" s="27" t="str">
        <f ca="1">IF(INDIRECT(Cell_Mapping!H386)="","",INDIRECT(Cell_Mapping!H386))</f>
        <v/>
      </c>
      <c r="I386" s="27" t="str">
        <f ca="1">IF(INDIRECT(Cell_Mapping!I386)="","",INDIRECT(Cell_Mapping!I386))</f>
        <v/>
      </c>
      <c r="J386" s="27" t="str">
        <f ca="1">IF(INDIRECT(Cell_Mapping!J386)="","",INDIRECT(Cell_Mapping!J386))</f>
        <v/>
      </c>
      <c r="K386" s="27" t="str">
        <f ca="1">IF(INDIRECT(Cell_Mapping!K386)="","",INDIRECT(Cell_Mapping!K386))</f>
        <v/>
      </c>
      <c r="L386" s="27" t="str">
        <f ca="1">IF(INDIRECT(Cell_Mapping!L386)="","",INDIRECT(Cell_Mapping!L386))</f>
        <v/>
      </c>
      <c r="M386" s="27" t="str">
        <f ca="1">IF(INDIRECT(Cell_Mapping!M386)="","",INDIRECT(Cell_Mapping!M386))</f>
        <v/>
      </c>
      <c r="N386" s="27" t="str">
        <f ca="1">IF(INDIRECT(Cell_Mapping!N386)="","",INDIRECT(Cell_Mapping!N386))</f>
        <v/>
      </c>
      <c r="O386" s="27" t="str">
        <f ca="1">IF(INDIRECT(Cell_Mapping!O386)="","",INDIRECT(Cell_Mapping!O386))</f>
        <v/>
      </c>
      <c r="P386" s="27" t="str">
        <f ca="1">IF(INDIRECT(Cell_Mapping!P386)="","",INDIRECT(Cell_Mapping!P386))</f>
        <v/>
      </c>
      <c r="Q386" s="27" t="str">
        <f ca="1">IF(INDIRECT(Cell_Mapping!Q386)="","",INDIRECT(Cell_Mapping!Q386))</f>
        <v/>
      </c>
      <c r="R386" s="27" t="str">
        <f ca="1">IF(INDIRECT(Cell_Mapping!R386)="","",INDIRECT(Cell_Mapping!R386))</f>
        <v/>
      </c>
      <c r="S386" s="27" t="str">
        <f ca="1">IF(INDIRECT(Cell_Mapping!S386)="","",INDIRECT(Cell_Mapping!S386))</f>
        <v/>
      </c>
      <c r="T386" s="27" t="str">
        <f ca="1">IF(INDIRECT(Cell_Mapping!T386)="","",INDIRECT(Cell_Mapping!T386))</f>
        <v/>
      </c>
      <c r="U386" s="158" t="str">
        <f ca="1">IF(INDIRECT(Cell_Mapping!U386)="","",INDIRECT(Cell_Mapping!U386))</f>
        <v/>
      </c>
      <c r="V386" s="101" t="str">
        <f ca="1">IF(INDIRECT(Cell_Mapping!V386)="","",INDIRECT(Cell_Mapping!V386))</f>
        <v/>
      </c>
      <c r="W386" s="160" t="str">
        <f ca="1">IF(INDIRECT(Cell_Mapping!W386)="","",INDIRECT(Cell_Mapping!W386))</f>
        <v/>
      </c>
      <c r="X386" s="101" t="str">
        <f ca="1">IF(INDIRECT(Cell_Mapping!X386)="","",INDIRECT(Cell_Mapping!X386))</f>
        <v/>
      </c>
      <c r="Y386" s="101" t="str">
        <f ca="1">IF(INDIRECT(Cell_Mapping!Y386)="","",INDIRECT(Cell_Mapping!Y386))</f>
        <v/>
      </c>
      <c r="Z386" s="27" t="str">
        <f ca="1">IF(INDIRECT(Cell_Mapping!Z386)="","",INDIRECT(Cell_Mapping!Z386))</f>
        <v/>
      </c>
      <c r="AA386" s="62" t="str">
        <f ca="1">IF(INDIRECT(Cell_Mapping!AA386)="","",INDIRECT(Cell_Mapping!AA386))</f>
        <v/>
      </c>
      <c r="AB386" s="27" t="str">
        <f ca="1">IF(D386="","",IF(INDIRECT(Cell_Mapping!AB386)="","Not Started",INDIRECT(Cell_Mapping!AB386)))</f>
        <v/>
      </c>
      <c r="AC386" s="27" t="str">
        <f ca="1">IF(INDIRECT(Cell_Mapping!AC386)="","",INDIRECT(Cell_Mapping!AC386))</f>
        <v/>
      </c>
      <c r="AD386" s="27" t="str">
        <f ca="1">IF(INDIRECT(Cell_Mapping!AD386)="","",INDIRECT(Cell_Mapping!AD386))</f>
        <v/>
      </c>
      <c r="AE386" s="28" t="str">
        <f ca="1">IF(INDIRECT(Cell_Mapping!AE386)="","",INDIRECT(Cell_Mapping!AE386))</f>
        <v/>
      </c>
      <c r="AF386" s="28"/>
    </row>
    <row r="387" spans="1:32" s="21" customFormat="1">
      <c r="A387" s="27" t="str">
        <f ca="1">IF(C387="","",IF('Test Case'!$B$1="","",'Test Case'!$B$1))</f>
        <v/>
      </c>
      <c r="B387" s="27" t="str">
        <f ca="1">IF(OR(A387="", A387="N/A", 'Test Case'!$D$1=""),"",'Test Case'!$D$1)</f>
        <v/>
      </c>
      <c r="C387" s="27" t="str">
        <f ca="1">IF(D387="","",'Test Case'!$F$1)</f>
        <v/>
      </c>
      <c r="D387" s="27" t="str">
        <f ca="1">IF(INDIRECT(Cell_Mapping!D387)="","",INDIRECT(Cell_Mapping!D387))</f>
        <v/>
      </c>
      <c r="E387" s="27" t="str">
        <f ca="1">IF(INDIRECT(Cell_Mapping!E387)="","",INDIRECT(Cell_Mapping!E387))</f>
        <v/>
      </c>
      <c r="F387" s="27" t="str">
        <f ca="1">IF(INDIRECT(Cell_Mapping!F387)="","",INDIRECT(Cell_Mapping!F387))</f>
        <v/>
      </c>
      <c r="G387" s="27" t="str">
        <f ca="1">IF(INDIRECT(Cell_Mapping!G387)="","",INDIRECT(Cell_Mapping!G387))</f>
        <v/>
      </c>
      <c r="H387" s="27" t="str">
        <f ca="1">IF(INDIRECT(Cell_Mapping!H387)="","",INDIRECT(Cell_Mapping!H387))</f>
        <v/>
      </c>
      <c r="I387" s="27" t="str">
        <f ca="1">IF(INDIRECT(Cell_Mapping!I387)="","",INDIRECT(Cell_Mapping!I387))</f>
        <v/>
      </c>
      <c r="J387" s="27" t="str">
        <f ca="1">IF(INDIRECT(Cell_Mapping!J387)="","",INDIRECT(Cell_Mapping!J387))</f>
        <v/>
      </c>
      <c r="K387" s="27" t="str">
        <f ca="1">IF(INDIRECT(Cell_Mapping!K387)="","",INDIRECT(Cell_Mapping!K387))</f>
        <v/>
      </c>
      <c r="L387" s="27" t="str">
        <f ca="1">IF(INDIRECT(Cell_Mapping!L387)="","",INDIRECT(Cell_Mapping!L387))</f>
        <v/>
      </c>
      <c r="M387" s="27" t="str">
        <f ca="1">IF(INDIRECT(Cell_Mapping!M387)="","",INDIRECT(Cell_Mapping!M387))</f>
        <v/>
      </c>
      <c r="N387" s="27" t="str">
        <f ca="1">IF(INDIRECT(Cell_Mapping!N387)="","",INDIRECT(Cell_Mapping!N387))</f>
        <v/>
      </c>
      <c r="O387" s="27" t="str">
        <f ca="1">IF(INDIRECT(Cell_Mapping!O387)="","",INDIRECT(Cell_Mapping!O387))</f>
        <v/>
      </c>
      <c r="P387" s="27" t="str">
        <f ca="1">IF(INDIRECT(Cell_Mapping!P387)="","",INDIRECT(Cell_Mapping!P387))</f>
        <v/>
      </c>
      <c r="Q387" s="27" t="str">
        <f ca="1">IF(INDIRECT(Cell_Mapping!Q387)="","",INDIRECT(Cell_Mapping!Q387))</f>
        <v/>
      </c>
      <c r="R387" s="27" t="str">
        <f ca="1">IF(INDIRECT(Cell_Mapping!R387)="","",INDIRECT(Cell_Mapping!R387))</f>
        <v/>
      </c>
      <c r="S387" s="27" t="str">
        <f ca="1">IF(INDIRECT(Cell_Mapping!S387)="","",INDIRECT(Cell_Mapping!S387))</f>
        <v/>
      </c>
      <c r="T387" s="27" t="str">
        <f ca="1">IF(INDIRECT(Cell_Mapping!T387)="","",INDIRECT(Cell_Mapping!T387))</f>
        <v/>
      </c>
      <c r="U387" s="158" t="str">
        <f ca="1">IF(INDIRECT(Cell_Mapping!U387)="","",INDIRECT(Cell_Mapping!U387))</f>
        <v/>
      </c>
      <c r="V387" s="101" t="str">
        <f ca="1">IF(INDIRECT(Cell_Mapping!V387)="","",INDIRECT(Cell_Mapping!V387))</f>
        <v/>
      </c>
      <c r="W387" s="160" t="str">
        <f ca="1">IF(INDIRECT(Cell_Mapping!W387)="","",INDIRECT(Cell_Mapping!W387))</f>
        <v/>
      </c>
      <c r="X387" s="101" t="str">
        <f ca="1">IF(INDIRECT(Cell_Mapping!X387)="","",INDIRECT(Cell_Mapping!X387))</f>
        <v/>
      </c>
      <c r="Y387" s="101" t="str">
        <f ca="1">IF(INDIRECT(Cell_Mapping!Y387)="","",INDIRECT(Cell_Mapping!Y387))</f>
        <v/>
      </c>
      <c r="Z387" s="27" t="str">
        <f ca="1">IF(INDIRECT(Cell_Mapping!Z387)="","",INDIRECT(Cell_Mapping!Z387))</f>
        <v/>
      </c>
      <c r="AA387" s="62" t="str">
        <f ca="1">IF(INDIRECT(Cell_Mapping!AA387)="","",INDIRECT(Cell_Mapping!AA387))</f>
        <v/>
      </c>
      <c r="AB387" s="27" t="str">
        <f ca="1">IF(D387="","",IF(INDIRECT(Cell_Mapping!AB387)="","Not Started",INDIRECT(Cell_Mapping!AB387)))</f>
        <v/>
      </c>
      <c r="AC387" s="27" t="str">
        <f ca="1">IF(INDIRECT(Cell_Mapping!AC387)="","",INDIRECT(Cell_Mapping!AC387))</f>
        <v/>
      </c>
      <c r="AD387" s="27" t="str">
        <f ca="1">IF(INDIRECT(Cell_Mapping!AD387)="","",INDIRECT(Cell_Mapping!AD387))</f>
        <v/>
      </c>
      <c r="AE387" s="28" t="str">
        <f ca="1">IF(INDIRECT(Cell_Mapping!AE387)="","",INDIRECT(Cell_Mapping!AE387))</f>
        <v/>
      </c>
      <c r="AF387" s="28"/>
    </row>
    <row r="388" spans="1:32" s="21" customFormat="1">
      <c r="A388" s="27" t="str">
        <f ca="1">IF(C388="","",IF('Test Case'!$B$1="","",'Test Case'!$B$1))</f>
        <v/>
      </c>
      <c r="B388" s="27" t="str">
        <f ca="1">IF(OR(A388="", A388="N/A", 'Test Case'!$D$1=""),"",'Test Case'!$D$1)</f>
        <v/>
      </c>
      <c r="C388" s="27" t="str">
        <f ca="1">IF(D388="","",'Test Case'!$F$1)</f>
        <v/>
      </c>
      <c r="D388" s="27" t="str">
        <f ca="1">IF(INDIRECT(Cell_Mapping!D388)="","",INDIRECT(Cell_Mapping!D388))</f>
        <v/>
      </c>
      <c r="E388" s="27" t="str">
        <f ca="1">IF(INDIRECT(Cell_Mapping!E388)="","",INDIRECT(Cell_Mapping!E388))</f>
        <v/>
      </c>
      <c r="F388" s="27" t="str">
        <f ca="1">IF(INDIRECT(Cell_Mapping!F388)="","",INDIRECT(Cell_Mapping!F388))</f>
        <v/>
      </c>
      <c r="G388" s="27" t="str">
        <f ca="1">IF(INDIRECT(Cell_Mapping!G388)="","",INDIRECT(Cell_Mapping!G388))</f>
        <v/>
      </c>
      <c r="H388" s="27" t="str">
        <f ca="1">IF(INDIRECT(Cell_Mapping!H388)="","",INDIRECT(Cell_Mapping!H388))</f>
        <v/>
      </c>
      <c r="I388" s="27" t="str">
        <f ca="1">IF(INDIRECT(Cell_Mapping!I388)="","",INDIRECT(Cell_Mapping!I388))</f>
        <v/>
      </c>
      <c r="J388" s="27" t="str">
        <f ca="1">IF(INDIRECT(Cell_Mapping!J388)="","",INDIRECT(Cell_Mapping!J388))</f>
        <v/>
      </c>
      <c r="K388" s="27" t="str">
        <f ca="1">IF(INDIRECT(Cell_Mapping!K388)="","",INDIRECT(Cell_Mapping!K388))</f>
        <v/>
      </c>
      <c r="L388" s="27" t="str">
        <f ca="1">IF(INDIRECT(Cell_Mapping!L388)="","",INDIRECT(Cell_Mapping!L388))</f>
        <v/>
      </c>
      <c r="M388" s="27" t="str">
        <f ca="1">IF(INDIRECT(Cell_Mapping!M388)="","",INDIRECT(Cell_Mapping!M388))</f>
        <v/>
      </c>
      <c r="N388" s="27" t="str">
        <f ca="1">IF(INDIRECT(Cell_Mapping!N388)="","",INDIRECT(Cell_Mapping!N388))</f>
        <v/>
      </c>
      <c r="O388" s="27" t="str">
        <f ca="1">IF(INDIRECT(Cell_Mapping!O388)="","",INDIRECT(Cell_Mapping!O388))</f>
        <v/>
      </c>
      <c r="P388" s="27" t="str">
        <f ca="1">IF(INDIRECT(Cell_Mapping!P388)="","",INDIRECT(Cell_Mapping!P388))</f>
        <v/>
      </c>
      <c r="Q388" s="27" t="str">
        <f ca="1">IF(INDIRECT(Cell_Mapping!Q388)="","",INDIRECT(Cell_Mapping!Q388))</f>
        <v/>
      </c>
      <c r="R388" s="27" t="str">
        <f ca="1">IF(INDIRECT(Cell_Mapping!R388)="","",INDIRECT(Cell_Mapping!R388))</f>
        <v/>
      </c>
      <c r="S388" s="27" t="str">
        <f ca="1">IF(INDIRECT(Cell_Mapping!S388)="","",INDIRECT(Cell_Mapping!S388))</f>
        <v/>
      </c>
      <c r="T388" s="27" t="str">
        <f ca="1">IF(INDIRECT(Cell_Mapping!T388)="","",INDIRECT(Cell_Mapping!T388))</f>
        <v/>
      </c>
      <c r="U388" s="158" t="str">
        <f ca="1">IF(INDIRECT(Cell_Mapping!U388)="","",INDIRECT(Cell_Mapping!U388))</f>
        <v/>
      </c>
      <c r="V388" s="101" t="str">
        <f ca="1">IF(INDIRECT(Cell_Mapping!V388)="","",INDIRECT(Cell_Mapping!V388))</f>
        <v/>
      </c>
      <c r="W388" s="160" t="str">
        <f ca="1">IF(INDIRECT(Cell_Mapping!W388)="","",INDIRECT(Cell_Mapping!W388))</f>
        <v/>
      </c>
      <c r="X388" s="101" t="str">
        <f ca="1">IF(INDIRECT(Cell_Mapping!X388)="","",INDIRECT(Cell_Mapping!X388))</f>
        <v/>
      </c>
      <c r="Y388" s="101" t="str">
        <f ca="1">IF(INDIRECT(Cell_Mapping!Y388)="","",INDIRECT(Cell_Mapping!Y388))</f>
        <v/>
      </c>
      <c r="Z388" s="27" t="str">
        <f ca="1">IF(INDIRECT(Cell_Mapping!Z388)="","",INDIRECT(Cell_Mapping!Z388))</f>
        <v/>
      </c>
      <c r="AA388" s="62" t="str">
        <f ca="1">IF(INDIRECT(Cell_Mapping!AA388)="","",INDIRECT(Cell_Mapping!AA388))</f>
        <v/>
      </c>
      <c r="AB388" s="27" t="str">
        <f ca="1">IF(D388="","",IF(INDIRECT(Cell_Mapping!AB388)="","Not Started",INDIRECT(Cell_Mapping!AB388)))</f>
        <v/>
      </c>
      <c r="AC388" s="27" t="str">
        <f ca="1">IF(INDIRECT(Cell_Mapping!AC388)="","",INDIRECT(Cell_Mapping!AC388))</f>
        <v/>
      </c>
      <c r="AD388" s="27" t="str">
        <f ca="1">IF(INDIRECT(Cell_Mapping!AD388)="","",INDIRECT(Cell_Mapping!AD388))</f>
        <v/>
      </c>
      <c r="AE388" s="28" t="str">
        <f ca="1">IF(INDIRECT(Cell_Mapping!AE388)="","",INDIRECT(Cell_Mapping!AE388))</f>
        <v/>
      </c>
      <c r="AF388" s="28"/>
    </row>
    <row r="389" spans="1:32" s="21" customFormat="1">
      <c r="A389" s="27" t="str">
        <f ca="1">IF(C389="","",IF('Test Case'!$B$1="","",'Test Case'!$B$1))</f>
        <v/>
      </c>
      <c r="B389" s="27" t="str">
        <f ca="1">IF(OR(A389="", A389="N/A", 'Test Case'!$D$1=""),"",'Test Case'!$D$1)</f>
        <v/>
      </c>
      <c r="C389" s="27" t="str">
        <f ca="1">IF(D389="","",'Test Case'!$F$1)</f>
        <v/>
      </c>
      <c r="D389" s="27" t="str">
        <f ca="1">IF(INDIRECT(Cell_Mapping!D389)="","",INDIRECT(Cell_Mapping!D389))</f>
        <v/>
      </c>
      <c r="E389" s="27" t="str">
        <f ca="1">IF(INDIRECT(Cell_Mapping!E389)="","",INDIRECT(Cell_Mapping!E389))</f>
        <v/>
      </c>
      <c r="F389" s="27" t="str">
        <f ca="1">IF(INDIRECT(Cell_Mapping!F389)="","",INDIRECT(Cell_Mapping!F389))</f>
        <v/>
      </c>
      <c r="G389" s="27" t="str">
        <f ca="1">IF(INDIRECT(Cell_Mapping!G389)="","",INDIRECT(Cell_Mapping!G389))</f>
        <v/>
      </c>
      <c r="H389" s="27" t="str">
        <f ca="1">IF(INDIRECT(Cell_Mapping!H389)="","",INDIRECT(Cell_Mapping!H389))</f>
        <v/>
      </c>
      <c r="I389" s="27" t="str">
        <f ca="1">IF(INDIRECT(Cell_Mapping!I389)="","",INDIRECT(Cell_Mapping!I389))</f>
        <v/>
      </c>
      <c r="J389" s="27" t="str">
        <f ca="1">IF(INDIRECT(Cell_Mapping!J389)="","",INDIRECT(Cell_Mapping!J389))</f>
        <v/>
      </c>
      <c r="K389" s="27" t="str">
        <f ca="1">IF(INDIRECT(Cell_Mapping!K389)="","",INDIRECT(Cell_Mapping!K389))</f>
        <v/>
      </c>
      <c r="L389" s="27" t="str">
        <f ca="1">IF(INDIRECT(Cell_Mapping!L389)="","",INDIRECT(Cell_Mapping!L389))</f>
        <v/>
      </c>
      <c r="M389" s="27" t="str">
        <f ca="1">IF(INDIRECT(Cell_Mapping!M389)="","",INDIRECT(Cell_Mapping!M389))</f>
        <v/>
      </c>
      <c r="N389" s="27" t="str">
        <f ca="1">IF(INDIRECT(Cell_Mapping!N389)="","",INDIRECT(Cell_Mapping!N389))</f>
        <v/>
      </c>
      <c r="O389" s="27" t="str">
        <f ca="1">IF(INDIRECT(Cell_Mapping!O389)="","",INDIRECT(Cell_Mapping!O389))</f>
        <v/>
      </c>
      <c r="P389" s="27" t="str">
        <f ca="1">IF(INDIRECT(Cell_Mapping!P389)="","",INDIRECT(Cell_Mapping!P389))</f>
        <v/>
      </c>
      <c r="Q389" s="27" t="str">
        <f ca="1">IF(INDIRECT(Cell_Mapping!Q389)="","",INDIRECT(Cell_Mapping!Q389))</f>
        <v/>
      </c>
      <c r="R389" s="27" t="str">
        <f ca="1">IF(INDIRECT(Cell_Mapping!R389)="","",INDIRECT(Cell_Mapping!R389))</f>
        <v/>
      </c>
      <c r="S389" s="27" t="str">
        <f ca="1">IF(INDIRECT(Cell_Mapping!S389)="","",INDIRECT(Cell_Mapping!S389))</f>
        <v/>
      </c>
      <c r="T389" s="27" t="str">
        <f ca="1">IF(INDIRECT(Cell_Mapping!T389)="","",INDIRECT(Cell_Mapping!T389))</f>
        <v/>
      </c>
      <c r="U389" s="158" t="str">
        <f ca="1">IF(INDIRECT(Cell_Mapping!U389)="","",INDIRECT(Cell_Mapping!U389))</f>
        <v/>
      </c>
      <c r="V389" s="101" t="str">
        <f ca="1">IF(INDIRECT(Cell_Mapping!V389)="","",INDIRECT(Cell_Mapping!V389))</f>
        <v/>
      </c>
      <c r="W389" s="160" t="str">
        <f ca="1">IF(INDIRECT(Cell_Mapping!W389)="","",INDIRECT(Cell_Mapping!W389))</f>
        <v/>
      </c>
      <c r="X389" s="101" t="str">
        <f ca="1">IF(INDIRECT(Cell_Mapping!X389)="","",INDIRECT(Cell_Mapping!X389))</f>
        <v/>
      </c>
      <c r="Y389" s="101" t="str">
        <f ca="1">IF(INDIRECT(Cell_Mapping!Y389)="","",INDIRECT(Cell_Mapping!Y389))</f>
        <v/>
      </c>
      <c r="Z389" s="27" t="str">
        <f ca="1">IF(INDIRECT(Cell_Mapping!Z389)="","",INDIRECT(Cell_Mapping!Z389))</f>
        <v/>
      </c>
      <c r="AA389" s="62" t="str">
        <f ca="1">IF(INDIRECT(Cell_Mapping!AA389)="","",INDIRECT(Cell_Mapping!AA389))</f>
        <v/>
      </c>
      <c r="AB389" s="27" t="str">
        <f ca="1">IF(D389="","",IF(INDIRECT(Cell_Mapping!AB389)="","Not Started",INDIRECT(Cell_Mapping!AB389)))</f>
        <v/>
      </c>
      <c r="AC389" s="27" t="str">
        <f ca="1">IF(INDIRECT(Cell_Mapping!AC389)="","",INDIRECT(Cell_Mapping!AC389))</f>
        <v/>
      </c>
      <c r="AD389" s="27" t="str">
        <f ca="1">IF(INDIRECT(Cell_Mapping!AD389)="","",INDIRECT(Cell_Mapping!AD389))</f>
        <v/>
      </c>
      <c r="AE389" s="28" t="str">
        <f ca="1">IF(INDIRECT(Cell_Mapping!AE389)="","",INDIRECT(Cell_Mapping!AE389))</f>
        <v/>
      </c>
      <c r="AF389" s="28"/>
    </row>
    <row r="390" spans="1:32" s="21" customFormat="1">
      <c r="A390" s="27" t="str">
        <f ca="1">IF(C390="","",IF('Test Case'!$B$1="","",'Test Case'!$B$1))</f>
        <v/>
      </c>
      <c r="B390" s="27" t="str">
        <f ca="1">IF(OR(A390="", A390="N/A", 'Test Case'!$D$1=""),"",'Test Case'!$D$1)</f>
        <v/>
      </c>
      <c r="C390" s="27" t="str">
        <f ca="1">IF(D390="","",'Test Case'!$F$1)</f>
        <v/>
      </c>
      <c r="D390" s="27" t="str">
        <f ca="1">IF(INDIRECT(Cell_Mapping!D390)="","",INDIRECT(Cell_Mapping!D390))</f>
        <v/>
      </c>
      <c r="E390" s="27" t="str">
        <f ca="1">IF(INDIRECT(Cell_Mapping!E390)="","",INDIRECT(Cell_Mapping!E390))</f>
        <v/>
      </c>
      <c r="F390" s="27" t="str">
        <f ca="1">IF(INDIRECT(Cell_Mapping!F390)="","",INDIRECT(Cell_Mapping!F390))</f>
        <v/>
      </c>
      <c r="G390" s="27" t="str">
        <f ca="1">IF(INDIRECT(Cell_Mapping!G390)="","",INDIRECT(Cell_Mapping!G390))</f>
        <v/>
      </c>
      <c r="H390" s="27" t="str">
        <f ca="1">IF(INDIRECT(Cell_Mapping!H390)="","",INDIRECT(Cell_Mapping!H390))</f>
        <v/>
      </c>
      <c r="I390" s="27" t="str">
        <f ca="1">IF(INDIRECT(Cell_Mapping!I390)="","",INDIRECT(Cell_Mapping!I390))</f>
        <v/>
      </c>
      <c r="J390" s="27" t="str">
        <f ca="1">IF(INDIRECT(Cell_Mapping!J390)="","",INDIRECT(Cell_Mapping!J390))</f>
        <v/>
      </c>
      <c r="K390" s="27" t="str">
        <f ca="1">IF(INDIRECT(Cell_Mapping!K390)="","",INDIRECT(Cell_Mapping!K390))</f>
        <v/>
      </c>
      <c r="L390" s="27" t="str">
        <f ca="1">IF(INDIRECT(Cell_Mapping!L390)="","",INDIRECT(Cell_Mapping!L390))</f>
        <v/>
      </c>
      <c r="M390" s="27" t="str">
        <f ca="1">IF(INDIRECT(Cell_Mapping!M390)="","",INDIRECT(Cell_Mapping!M390))</f>
        <v/>
      </c>
      <c r="N390" s="27" t="str">
        <f ca="1">IF(INDIRECT(Cell_Mapping!N390)="","",INDIRECT(Cell_Mapping!N390))</f>
        <v/>
      </c>
      <c r="O390" s="27" t="str">
        <f ca="1">IF(INDIRECT(Cell_Mapping!O390)="","",INDIRECT(Cell_Mapping!O390))</f>
        <v/>
      </c>
      <c r="P390" s="27" t="str">
        <f ca="1">IF(INDIRECT(Cell_Mapping!P390)="","",INDIRECT(Cell_Mapping!P390))</f>
        <v/>
      </c>
      <c r="Q390" s="27" t="str">
        <f ca="1">IF(INDIRECT(Cell_Mapping!Q390)="","",INDIRECT(Cell_Mapping!Q390))</f>
        <v/>
      </c>
      <c r="R390" s="27" t="str">
        <f ca="1">IF(INDIRECT(Cell_Mapping!R390)="","",INDIRECT(Cell_Mapping!R390))</f>
        <v/>
      </c>
      <c r="S390" s="27" t="str">
        <f ca="1">IF(INDIRECT(Cell_Mapping!S390)="","",INDIRECT(Cell_Mapping!S390))</f>
        <v/>
      </c>
      <c r="T390" s="27" t="str">
        <f ca="1">IF(INDIRECT(Cell_Mapping!T390)="","",INDIRECT(Cell_Mapping!T390))</f>
        <v/>
      </c>
      <c r="U390" s="158" t="str">
        <f ca="1">IF(INDIRECT(Cell_Mapping!U390)="","",INDIRECT(Cell_Mapping!U390))</f>
        <v/>
      </c>
      <c r="V390" s="101" t="str">
        <f ca="1">IF(INDIRECT(Cell_Mapping!V390)="","",INDIRECT(Cell_Mapping!V390))</f>
        <v/>
      </c>
      <c r="W390" s="160" t="str">
        <f ca="1">IF(INDIRECT(Cell_Mapping!W390)="","",INDIRECT(Cell_Mapping!W390))</f>
        <v/>
      </c>
      <c r="X390" s="101" t="str">
        <f ca="1">IF(INDIRECT(Cell_Mapping!X390)="","",INDIRECT(Cell_Mapping!X390))</f>
        <v/>
      </c>
      <c r="Y390" s="101" t="str">
        <f ca="1">IF(INDIRECT(Cell_Mapping!Y390)="","",INDIRECT(Cell_Mapping!Y390))</f>
        <v/>
      </c>
      <c r="Z390" s="27" t="str">
        <f ca="1">IF(INDIRECT(Cell_Mapping!Z390)="","",INDIRECT(Cell_Mapping!Z390))</f>
        <v/>
      </c>
      <c r="AA390" s="62" t="str">
        <f ca="1">IF(INDIRECT(Cell_Mapping!AA390)="","",INDIRECT(Cell_Mapping!AA390))</f>
        <v/>
      </c>
      <c r="AB390" s="27" t="str">
        <f ca="1">IF(D390="","",IF(INDIRECT(Cell_Mapping!AB390)="","Not Started",INDIRECT(Cell_Mapping!AB390)))</f>
        <v/>
      </c>
      <c r="AC390" s="27" t="str">
        <f ca="1">IF(INDIRECT(Cell_Mapping!AC390)="","",INDIRECT(Cell_Mapping!AC390))</f>
        <v/>
      </c>
      <c r="AD390" s="27" t="str">
        <f ca="1">IF(INDIRECT(Cell_Mapping!AD390)="","",INDIRECT(Cell_Mapping!AD390))</f>
        <v/>
      </c>
      <c r="AE390" s="28" t="str">
        <f ca="1">IF(INDIRECT(Cell_Mapping!AE390)="","",INDIRECT(Cell_Mapping!AE390))</f>
        <v/>
      </c>
      <c r="AF390" s="28"/>
    </row>
    <row r="391" spans="1:32" s="21" customFormat="1">
      <c r="A391" s="27" t="str">
        <f ca="1">IF(C391="","",IF('Test Case'!$B$1="","",'Test Case'!$B$1))</f>
        <v/>
      </c>
      <c r="B391" s="27" t="str">
        <f ca="1">IF(OR(A391="", A391="N/A", 'Test Case'!$D$1=""),"",'Test Case'!$D$1)</f>
        <v/>
      </c>
      <c r="C391" s="27" t="str">
        <f ca="1">IF(D391="","",'Test Case'!$F$1)</f>
        <v/>
      </c>
      <c r="D391" s="27" t="str">
        <f ca="1">IF(INDIRECT(Cell_Mapping!D391)="","",INDIRECT(Cell_Mapping!D391))</f>
        <v/>
      </c>
      <c r="E391" s="27" t="str">
        <f ca="1">IF(INDIRECT(Cell_Mapping!E391)="","",INDIRECT(Cell_Mapping!E391))</f>
        <v/>
      </c>
      <c r="F391" s="27" t="str">
        <f ca="1">IF(INDIRECT(Cell_Mapping!F391)="","",INDIRECT(Cell_Mapping!F391))</f>
        <v/>
      </c>
      <c r="G391" s="27" t="str">
        <f ca="1">IF(INDIRECT(Cell_Mapping!G391)="","",INDIRECT(Cell_Mapping!G391))</f>
        <v/>
      </c>
      <c r="H391" s="27" t="str">
        <f ca="1">IF(INDIRECT(Cell_Mapping!H391)="","",INDIRECT(Cell_Mapping!H391))</f>
        <v/>
      </c>
      <c r="I391" s="27" t="str">
        <f ca="1">IF(INDIRECT(Cell_Mapping!I391)="","",INDIRECT(Cell_Mapping!I391))</f>
        <v/>
      </c>
      <c r="J391" s="27" t="str">
        <f ca="1">IF(INDIRECT(Cell_Mapping!J391)="","",INDIRECT(Cell_Mapping!J391))</f>
        <v/>
      </c>
      <c r="K391" s="27" t="str">
        <f ca="1">IF(INDIRECT(Cell_Mapping!K391)="","",INDIRECT(Cell_Mapping!K391))</f>
        <v/>
      </c>
      <c r="L391" s="27" t="str">
        <f ca="1">IF(INDIRECT(Cell_Mapping!L391)="","",INDIRECT(Cell_Mapping!L391))</f>
        <v/>
      </c>
      <c r="M391" s="27" t="str">
        <f ca="1">IF(INDIRECT(Cell_Mapping!M391)="","",INDIRECT(Cell_Mapping!M391))</f>
        <v/>
      </c>
      <c r="N391" s="27" t="str">
        <f ca="1">IF(INDIRECT(Cell_Mapping!N391)="","",INDIRECT(Cell_Mapping!N391))</f>
        <v/>
      </c>
      <c r="O391" s="27" t="str">
        <f ca="1">IF(INDIRECT(Cell_Mapping!O391)="","",INDIRECT(Cell_Mapping!O391))</f>
        <v/>
      </c>
      <c r="P391" s="27" t="str">
        <f ca="1">IF(INDIRECT(Cell_Mapping!P391)="","",INDIRECT(Cell_Mapping!P391))</f>
        <v/>
      </c>
      <c r="Q391" s="27" t="str">
        <f ca="1">IF(INDIRECT(Cell_Mapping!Q391)="","",INDIRECT(Cell_Mapping!Q391))</f>
        <v/>
      </c>
      <c r="R391" s="27" t="str">
        <f ca="1">IF(INDIRECT(Cell_Mapping!R391)="","",INDIRECT(Cell_Mapping!R391))</f>
        <v/>
      </c>
      <c r="S391" s="27" t="str">
        <f ca="1">IF(INDIRECT(Cell_Mapping!S391)="","",INDIRECT(Cell_Mapping!S391))</f>
        <v/>
      </c>
      <c r="T391" s="27" t="str">
        <f ca="1">IF(INDIRECT(Cell_Mapping!T391)="","",INDIRECT(Cell_Mapping!T391))</f>
        <v/>
      </c>
      <c r="U391" s="158" t="str">
        <f ca="1">IF(INDIRECT(Cell_Mapping!U391)="","",INDIRECT(Cell_Mapping!U391))</f>
        <v/>
      </c>
      <c r="V391" s="101" t="str">
        <f ca="1">IF(INDIRECT(Cell_Mapping!V391)="","",INDIRECT(Cell_Mapping!V391))</f>
        <v/>
      </c>
      <c r="W391" s="160" t="str">
        <f ca="1">IF(INDIRECT(Cell_Mapping!W391)="","",INDIRECT(Cell_Mapping!W391))</f>
        <v/>
      </c>
      <c r="X391" s="101" t="str">
        <f ca="1">IF(INDIRECT(Cell_Mapping!X391)="","",INDIRECT(Cell_Mapping!X391))</f>
        <v/>
      </c>
      <c r="Y391" s="101" t="str">
        <f ca="1">IF(INDIRECT(Cell_Mapping!Y391)="","",INDIRECT(Cell_Mapping!Y391))</f>
        <v/>
      </c>
      <c r="Z391" s="27" t="str">
        <f ca="1">IF(INDIRECT(Cell_Mapping!Z391)="","",INDIRECT(Cell_Mapping!Z391))</f>
        <v/>
      </c>
      <c r="AA391" s="62" t="str">
        <f ca="1">IF(INDIRECT(Cell_Mapping!AA391)="","",INDIRECT(Cell_Mapping!AA391))</f>
        <v/>
      </c>
      <c r="AB391" s="27" t="str">
        <f ca="1">IF(D391="","",IF(INDIRECT(Cell_Mapping!AB391)="","Not Started",INDIRECT(Cell_Mapping!AB391)))</f>
        <v/>
      </c>
      <c r="AC391" s="27" t="str">
        <f ca="1">IF(INDIRECT(Cell_Mapping!AC391)="","",INDIRECT(Cell_Mapping!AC391))</f>
        <v/>
      </c>
      <c r="AD391" s="27" t="str">
        <f ca="1">IF(INDIRECT(Cell_Mapping!AD391)="","",INDIRECT(Cell_Mapping!AD391))</f>
        <v/>
      </c>
      <c r="AE391" s="28" t="str">
        <f ca="1">IF(INDIRECT(Cell_Mapping!AE391)="","",INDIRECT(Cell_Mapping!AE391))</f>
        <v/>
      </c>
      <c r="AF391" s="28"/>
    </row>
    <row r="392" spans="1:32" s="21" customFormat="1">
      <c r="A392" s="27" t="str">
        <f ca="1">IF(C392="","",IF('Test Case'!$B$1="","",'Test Case'!$B$1))</f>
        <v/>
      </c>
      <c r="B392" s="27" t="str">
        <f ca="1">IF(OR(A392="", A392="N/A", 'Test Case'!$D$1=""),"",'Test Case'!$D$1)</f>
        <v/>
      </c>
      <c r="C392" s="27" t="str">
        <f ca="1">IF(D392="","",'Test Case'!$F$1)</f>
        <v/>
      </c>
      <c r="D392" s="27" t="str">
        <f ca="1">IF(INDIRECT(Cell_Mapping!D392)="","",INDIRECT(Cell_Mapping!D392))</f>
        <v/>
      </c>
      <c r="E392" s="27" t="str">
        <f ca="1">IF(INDIRECT(Cell_Mapping!E392)="","",INDIRECT(Cell_Mapping!E392))</f>
        <v/>
      </c>
      <c r="F392" s="27" t="str">
        <f ca="1">IF(INDIRECT(Cell_Mapping!F392)="","",INDIRECT(Cell_Mapping!F392))</f>
        <v/>
      </c>
      <c r="G392" s="27" t="str">
        <f ca="1">IF(INDIRECT(Cell_Mapping!G392)="","",INDIRECT(Cell_Mapping!G392))</f>
        <v/>
      </c>
      <c r="H392" s="27" t="str">
        <f ca="1">IF(INDIRECT(Cell_Mapping!H392)="","",INDIRECT(Cell_Mapping!H392))</f>
        <v/>
      </c>
      <c r="I392" s="27" t="str">
        <f ca="1">IF(INDIRECT(Cell_Mapping!I392)="","",INDIRECT(Cell_Mapping!I392))</f>
        <v/>
      </c>
      <c r="J392" s="27" t="str">
        <f ca="1">IF(INDIRECT(Cell_Mapping!J392)="","",INDIRECT(Cell_Mapping!J392))</f>
        <v/>
      </c>
      <c r="K392" s="27" t="str">
        <f ca="1">IF(INDIRECT(Cell_Mapping!K392)="","",INDIRECT(Cell_Mapping!K392))</f>
        <v/>
      </c>
      <c r="L392" s="27" t="str">
        <f ca="1">IF(INDIRECT(Cell_Mapping!L392)="","",INDIRECT(Cell_Mapping!L392))</f>
        <v/>
      </c>
      <c r="M392" s="27" t="str">
        <f ca="1">IF(INDIRECT(Cell_Mapping!M392)="","",INDIRECT(Cell_Mapping!M392))</f>
        <v/>
      </c>
      <c r="N392" s="27" t="str">
        <f ca="1">IF(INDIRECT(Cell_Mapping!N392)="","",INDIRECT(Cell_Mapping!N392))</f>
        <v/>
      </c>
      <c r="O392" s="27" t="str">
        <f ca="1">IF(INDIRECT(Cell_Mapping!O392)="","",INDIRECT(Cell_Mapping!O392))</f>
        <v/>
      </c>
      <c r="P392" s="27" t="str">
        <f ca="1">IF(INDIRECT(Cell_Mapping!P392)="","",INDIRECT(Cell_Mapping!P392))</f>
        <v/>
      </c>
      <c r="Q392" s="27" t="str">
        <f ca="1">IF(INDIRECT(Cell_Mapping!Q392)="","",INDIRECT(Cell_Mapping!Q392))</f>
        <v/>
      </c>
      <c r="R392" s="27" t="str">
        <f ca="1">IF(INDIRECT(Cell_Mapping!R392)="","",INDIRECT(Cell_Mapping!R392))</f>
        <v/>
      </c>
      <c r="S392" s="27" t="str">
        <f ca="1">IF(INDIRECT(Cell_Mapping!S392)="","",INDIRECT(Cell_Mapping!S392))</f>
        <v/>
      </c>
      <c r="T392" s="27" t="str">
        <f ca="1">IF(INDIRECT(Cell_Mapping!T392)="","",INDIRECT(Cell_Mapping!T392))</f>
        <v/>
      </c>
      <c r="U392" s="158" t="str">
        <f ca="1">IF(INDIRECT(Cell_Mapping!U392)="","",INDIRECT(Cell_Mapping!U392))</f>
        <v/>
      </c>
      <c r="V392" s="101" t="str">
        <f ca="1">IF(INDIRECT(Cell_Mapping!V392)="","",INDIRECT(Cell_Mapping!V392))</f>
        <v/>
      </c>
      <c r="W392" s="160" t="str">
        <f ca="1">IF(INDIRECT(Cell_Mapping!W392)="","",INDIRECT(Cell_Mapping!W392))</f>
        <v/>
      </c>
      <c r="X392" s="101" t="str">
        <f ca="1">IF(INDIRECT(Cell_Mapping!X392)="","",INDIRECT(Cell_Mapping!X392))</f>
        <v/>
      </c>
      <c r="Y392" s="101" t="str">
        <f ca="1">IF(INDIRECT(Cell_Mapping!Y392)="","",INDIRECT(Cell_Mapping!Y392))</f>
        <v/>
      </c>
      <c r="Z392" s="27" t="str">
        <f ca="1">IF(INDIRECT(Cell_Mapping!Z392)="","",INDIRECT(Cell_Mapping!Z392))</f>
        <v/>
      </c>
      <c r="AA392" s="62" t="str">
        <f ca="1">IF(INDIRECT(Cell_Mapping!AA392)="","",INDIRECT(Cell_Mapping!AA392))</f>
        <v/>
      </c>
      <c r="AB392" s="27" t="str">
        <f ca="1">IF(D392="","",IF(INDIRECT(Cell_Mapping!AB392)="","Not Started",INDIRECT(Cell_Mapping!AB392)))</f>
        <v/>
      </c>
      <c r="AC392" s="27" t="str">
        <f ca="1">IF(INDIRECT(Cell_Mapping!AC392)="","",INDIRECT(Cell_Mapping!AC392))</f>
        <v/>
      </c>
      <c r="AD392" s="27" t="str">
        <f ca="1">IF(INDIRECT(Cell_Mapping!AD392)="","",INDIRECT(Cell_Mapping!AD392))</f>
        <v/>
      </c>
      <c r="AE392" s="28" t="str">
        <f ca="1">IF(INDIRECT(Cell_Mapping!AE392)="","",INDIRECT(Cell_Mapping!AE392))</f>
        <v/>
      </c>
      <c r="AF392" s="28"/>
    </row>
    <row r="393" spans="1:32" s="21" customFormat="1">
      <c r="A393" s="27" t="str">
        <f ca="1">IF(C393="","",IF('Test Case'!$B$1="","",'Test Case'!$B$1))</f>
        <v/>
      </c>
      <c r="B393" s="27" t="str">
        <f ca="1">IF(OR(A393="", A393="N/A", 'Test Case'!$D$1=""),"",'Test Case'!$D$1)</f>
        <v/>
      </c>
      <c r="C393" s="27" t="str">
        <f ca="1">IF(D393="","",'Test Case'!$F$1)</f>
        <v/>
      </c>
      <c r="D393" s="27" t="str">
        <f ca="1">IF(INDIRECT(Cell_Mapping!D393)="","",INDIRECT(Cell_Mapping!D393))</f>
        <v/>
      </c>
      <c r="E393" s="27" t="str">
        <f ca="1">IF(INDIRECT(Cell_Mapping!E393)="","",INDIRECT(Cell_Mapping!E393))</f>
        <v/>
      </c>
      <c r="F393" s="27" t="str">
        <f ca="1">IF(INDIRECT(Cell_Mapping!F393)="","",INDIRECT(Cell_Mapping!F393))</f>
        <v/>
      </c>
      <c r="G393" s="27" t="str">
        <f ca="1">IF(INDIRECT(Cell_Mapping!G393)="","",INDIRECT(Cell_Mapping!G393))</f>
        <v/>
      </c>
      <c r="H393" s="27" t="str">
        <f ca="1">IF(INDIRECT(Cell_Mapping!H393)="","",INDIRECT(Cell_Mapping!H393))</f>
        <v/>
      </c>
      <c r="I393" s="27" t="str">
        <f ca="1">IF(INDIRECT(Cell_Mapping!I393)="","",INDIRECT(Cell_Mapping!I393))</f>
        <v/>
      </c>
      <c r="J393" s="27" t="str">
        <f ca="1">IF(INDIRECT(Cell_Mapping!J393)="","",INDIRECT(Cell_Mapping!J393))</f>
        <v/>
      </c>
      <c r="K393" s="27" t="str">
        <f ca="1">IF(INDIRECT(Cell_Mapping!K393)="","",INDIRECT(Cell_Mapping!K393))</f>
        <v/>
      </c>
      <c r="L393" s="27" t="str">
        <f ca="1">IF(INDIRECT(Cell_Mapping!L393)="","",INDIRECT(Cell_Mapping!L393))</f>
        <v/>
      </c>
      <c r="M393" s="27" t="str">
        <f ca="1">IF(INDIRECT(Cell_Mapping!M393)="","",INDIRECT(Cell_Mapping!M393))</f>
        <v/>
      </c>
      <c r="N393" s="27" t="str">
        <f ca="1">IF(INDIRECT(Cell_Mapping!N393)="","",INDIRECT(Cell_Mapping!N393))</f>
        <v/>
      </c>
      <c r="O393" s="27" t="str">
        <f ca="1">IF(INDIRECT(Cell_Mapping!O393)="","",INDIRECT(Cell_Mapping!O393))</f>
        <v/>
      </c>
      <c r="P393" s="27" t="str">
        <f ca="1">IF(INDIRECT(Cell_Mapping!P393)="","",INDIRECT(Cell_Mapping!P393))</f>
        <v/>
      </c>
      <c r="Q393" s="27" t="str">
        <f ca="1">IF(INDIRECT(Cell_Mapping!Q393)="","",INDIRECT(Cell_Mapping!Q393))</f>
        <v/>
      </c>
      <c r="R393" s="27" t="str">
        <f ca="1">IF(INDIRECT(Cell_Mapping!R393)="","",INDIRECT(Cell_Mapping!R393))</f>
        <v/>
      </c>
      <c r="S393" s="27" t="str">
        <f ca="1">IF(INDIRECT(Cell_Mapping!S393)="","",INDIRECT(Cell_Mapping!S393))</f>
        <v/>
      </c>
      <c r="T393" s="27" t="str">
        <f ca="1">IF(INDIRECT(Cell_Mapping!T393)="","",INDIRECT(Cell_Mapping!T393))</f>
        <v/>
      </c>
      <c r="U393" s="158" t="str">
        <f ca="1">IF(INDIRECT(Cell_Mapping!U393)="","",INDIRECT(Cell_Mapping!U393))</f>
        <v/>
      </c>
      <c r="V393" s="101" t="str">
        <f ca="1">IF(INDIRECT(Cell_Mapping!V393)="","",INDIRECT(Cell_Mapping!V393))</f>
        <v/>
      </c>
      <c r="W393" s="160" t="str">
        <f ca="1">IF(INDIRECT(Cell_Mapping!W393)="","",INDIRECT(Cell_Mapping!W393))</f>
        <v/>
      </c>
      <c r="X393" s="101" t="str">
        <f ca="1">IF(INDIRECT(Cell_Mapping!X393)="","",INDIRECT(Cell_Mapping!X393))</f>
        <v/>
      </c>
      <c r="Y393" s="101" t="str">
        <f ca="1">IF(INDIRECT(Cell_Mapping!Y393)="","",INDIRECT(Cell_Mapping!Y393))</f>
        <v/>
      </c>
      <c r="Z393" s="27" t="str">
        <f ca="1">IF(INDIRECT(Cell_Mapping!Z393)="","",INDIRECT(Cell_Mapping!Z393))</f>
        <v/>
      </c>
      <c r="AA393" s="62" t="str">
        <f ca="1">IF(INDIRECT(Cell_Mapping!AA393)="","",INDIRECT(Cell_Mapping!AA393))</f>
        <v/>
      </c>
      <c r="AB393" s="27" t="str">
        <f ca="1">IF(D393="","",IF(INDIRECT(Cell_Mapping!AB393)="","Not Started",INDIRECT(Cell_Mapping!AB393)))</f>
        <v/>
      </c>
      <c r="AC393" s="27" t="str">
        <f ca="1">IF(INDIRECT(Cell_Mapping!AC393)="","",INDIRECT(Cell_Mapping!AC393))</f>
        <v/>
      </c>
      <c r="AD393" s="27" t="str">
        <f ca="1">IF(INDIRECT(Cell_Mapping!AD393)="","",INDIRECT(Cell_Mapping!AD393))</f>
        <v/>
      </c>
      <c r="AE393" s="28" t="str">
        <f ca="1">IF(INDIRECT(Cell_Mapping!AE393)="","",INDIRECT(Cell_Mapping!AE393))</f>
        <v/>
      </c>
      <c r="AF393" s="28"/>
    </row>
    <row r="394" spans="1:32" s="21" customFormat="1">
      <c r="A394" s="27" t="str">
        <f ca="1">IF(C394="","",IF('Test Case'!$B$1="","",'Test Case'!$B$1))</f>
        <v/>
      </c>
      <c r="B394" s="27" t="str">
        <f ca="1">IF(OR(A394="", A394="N/A", 'Test Case'!$D$1=""),"",'Test Case'!$D$1)</f>
        <v/>
      </c>
      <c r="C394" s="27" t="str">
        <f ca="1">IF(D394="","",'Test Case'!$F$1)</f>
        <v/>
      </c>
      <c r="D394" s="27" t="str">
        <f ca="1">IF(INDIRECT(Cell_Mapping!D394)="","",INDIRECT(Cell_Mapping!D394))</f>
        <v/>
      </c>
      <c r="E394" s="27" t="str">
        <f ca="1">IF(INDIRECT(Cell_Mapping!E394)="","",INDIRECT(Cell_Mapping!E394))</f>
        <v/>
      </c>
      <c r="F394" s="27" t="str">
        <f ca="1">IF(INDIRECT(Cell_Mapping!F394)="","",INDIRECT(Cell_Mapping!F394))</f>
        <v/>
      </c>
      <c r="G394" s="27" t="str">
        <f ca="1">IF(INDIRECT(Cell_Mapping!G394)="","",INDIRECT(Cell_Mapping!G394))</f>
        <v/>
      </c>
      <c r="H394" s="27" t="str">
        <f ca="1">IF(INDIRECT(Cell_Mapping!H394)="","",INDIRECT(Cell_Mapping!H394))</f>
        <v/>
      </c>
      <c r="I394" s="27" t="str">
        <f ca="1">IF(INDIRECT(Cell_Mapping!I394)="","",INDIRECT(Cell_Mapping!I394))</f>
        <v/>
      </c>
      <c r="J394" s="27" t="str">
        <f ca="1">IF(INDIRECT(Cell_Mapping!J394)="","",INDIRECT(Cell_Mapping!J394))</f>
        <v/>
      </c>
      <c r="K394" s="27" t="str">
        <f ca="1">IF(INDIRECT(Cell_Mapping!K394)="","",INDIRECT(Cell_Mapping!K394))</f>
        <v/>
      </c>
      <c r="L394" s="27" t="str">
        <f ca="1">IF(INDIRECT(Cell_Mapping!L394)="","",INDIRECT(Cell_Mapping!L394))</f>
        <v/>
      </c>
      <c r="M394" s="27" t="str">
        <f ca="1">IF(INDIRECT(Cell_Mapping!M394)="","",INDIRECT(Cell_Mapping!M394))</f>
        <v/>
      </c>
      <c r="N394" s="27" t="str">
        <f ca="1">IF(INDIRECT(Cell_Mapping!N394)="","",INDIRECT(Cell_Mapping!N394))</f>
        <v/>
      </c>
      <c r="O394" s="27" t="str">
        <f ca="1">IF(INDIRECT(Cell_Mapping!O394)="","",INDIRECT(Cell_Mapping!O394))</f>
        <v/>
      </c>
      <c r="P394" s="27" t="str">
        <f ca="1">IF(INDIRECT(Cell_Mapping!P394)="","",INDIRECT(Cell_Mapping!P394))</f>
        <v/>
      </c>
      <c r="Q394" s="27" t="str">
        <f ca="1">IF(INDIRECT(Cell_Mapping!Q394)="","",INDIRECT(Cell_Mapping!Q394))</f>
        <v/>
      </c>
      <c r="R394" s="27" t="str">
        <f ca="1">IF(INDIRECT(Cell_Mapping!R394)="","",INDIRECT(Cell_Mapping!R394))</f>
        <v/>
      </c>
      <c r="S394" s="27" t="str">
        <f ca="1">IF(INDIRECT(Cell_Mapping!S394)="","",INDIRECT(Cell_Mapping!S394))</f>
        <v/>
      </c>
      <c r="T394" s="27" t="str">
        <f ca="1">IF(INDIRECT(Cell_Mapping!T394)="","",INDIRECT(Cell_Mapping!T394))</f>
        <v/>
      </c>
      <c r="U394" s="158" t="str">
        <f ca="1">IF(INDIRECT(Cell_Mapping!U394)="","",INDIRECT(Cell_Mapping!U394))</f>
        <v/>
      </c>
      <c r="V394" s="101" t="str">
        <f ca="1">IF(INDIRECT(Cell_Mapping!V394)="","",INDIRECT(Cell_Mapping!V394))</f>
        <v/>
      </c>
      <c r="W394" s="160" t="str">
        <f ca="1">IF(INDIRECT(Cell_Mapping!W394)="","",INDIRECT(Cell_Mapping!W394))</f>
        <v/>
      </c>
      <c r="X394" s="101" t="str">
        <f ca="1">IF(INDIRECT(Cell_Mapping!X394)="","",INDIRECT(Cell_Mapping!X394))</f>
        <v/>
      </c>
      <c r="Y394" s="101" t="str">
        <f ca="1">IF(INDIRECT(Cell_Mapping!Y394)="","",INDIRECT(Cell_Mapping!Y394))</f>
        <v/>
      </c>
      <c r="Z394" s="27" t="str">
        <f ca="1">IF(INDIRECT(Cell_Mapping!Z394)="","",INDIRECT(Cell_Mapping!Z394))</f>
        <v/>
      </c>
      <c r="AA394" s="62" t="str">
        <f ca="1">IF(INDIRECT(Cell_Mapping!AA394)="","",INDIRECT(Cell_Mapping!AA394))</f>
        <v/>
      </c>
      <c r="AB394" s="27" t="str">
        <f ca="1">IF(D394="","",IF(INDIRECT(Cell_Mapping!AB394)="","Not Started",INDIRECT(Cell_Mapping!AB394)))</f>
        <v/>
      </c>
      <c r="AC394" s="27" t="str">
        <f ca="1">IF(INDIRECT(Cell_Mapping!AC394)="","",INDIRECT(Cell_Mapping!AC394))</f>
        <v/>
      </c>
      <c r="AD394" s="27" t="str">
        <f ca="1">IF(INDIRECT(Cell_Mapping!AD394)="","",INDIRECT(Cell_Mapping!AD394))</f>
        <v/>
      </c>
      <c r="AE394" s="28" t="str">
        <f ca="1">IF(INDIRECT(Cell_Mapping!AE394)="","",INDIRECT(Cell_Mapping!AE394))</f>
        <v/>
      </c>
      <c r="AF394" s="28"/>
    </row>
    <row r="395" spans="1:32" s="21" customFormat="1">
      <c r="A395" s="27" t="str">
        <f ca="1">IF(C395="","",IF('Test Case'!$B$1="","",'Test Case'!$B$1))</f>
        <v/>
      </c>
      <c r="B395" s="27" t="str">
        <f ca="1">IF(OR(A395="", A395="N/A", 'Test Case'!$D$1=""),"",'Test Case'!$D$1)</f>
        <v/>
      </c>
      <c r="C395" s="27" t="str">
        <f ca="1">IF(D395="","",'Test Case'!$F$1)</f>
        <v/>
      </c>
      <c r="D395" s="27" t="str">
        <f ca="1">IF(INDIRECT(Cell_Mapping!D395)="","",INDIRECT(Cell_Mapping!D395))</f>
        <v/>
      </c>
      <c r="E395" s="27" t="str">
        <f ca="1">IF(INDIRECT(Cell_Mapping!E395)="","",INDIRECT(Cell_Mapping!E395))</f>
        <v/>
      </c>
      <c r="F395" s="27" t="str">
        <f ca="1">IF(INDIRECT(Cell_Mapping!F395)="","",INDIRECT(Cell_Mapping!F395))</f>
        <v/>
      </c>
      <c r="G395" s="27" t="str">
        <f ca="1">IF(INDIRECT(Cell_Mapping!G395)="","",INDIRECT(Cell_Mapping!G395))</f>
        <v/>
      </c>
      <c r="H395" s="27" t="str">
        <f ca="1">IF(INDIRECT(Cell_Mapping!H395)="","",INDIRECT(Cell_Mapping!H395))</f>
        <v/>
      </c>
      <c r="I395" s="27" t="str">
        <f ca="1">IF(INDIRECT(Cell_Mapping!I395)="","",INDIRECT(Cell_Mapping!I395))</f>
        <v/>
      </c>
      <c r="J395" s="27" t="str">
        <f ca="1">IF(INDIRECT(Cell_Mapping!J395)="","",INDIRECT(Cell_Mapping!J395))</f>
        <v/>
      </c>
      <c r="K395" s="27" t="str">
        <f ca="1">IF(INDIRECT(Cell_Mapping!K395)="","",INDIRECT(Cell_Mapping!K395))</f>
        <v/>
      </c>
      <c r="L395" s="27" t="str">
        <f ca="1">IF(INDIRECT(Cell_Mapping!L395)="","",INDIRECT(Cell_Mapping!L395))</f>
        <v/>
      </c>
      <c r="M395" s="27" t="str">
        <f ca="1">IF(INDIRECT(Cell_Mapping!M395)="","",INDIRECT(Cell_Mapping!M395))</f>
        <v/>
      </c>
      <c r="N395" s="27" t="str">
        <f ca="1">IF(INDIRECT(Cell_Mapping!N395)="","",INDIRECT(Cell_Mapping!N395))</f>
        <v/>
      </c>
      <c r="O395" s="27" t="str">
        <f ca="1">IF(INDIRECT(Cell_Mapping!O395)="","",INDIRECT(Cell_Mapping!O395))</f>
        <v/>
      </c>
      <c r="P395" s="27" t="str">
        <f ca="1">IF(INDIRECT(Cell_Mapping!P395)="","",INDIRECT(Cell_Mapping!P395))</f>
        <v/>
      </c>
      <c r="Q395" s="27" t="str">
        <f ca="1">IF(INDIRECT(Cell_Mapping!Q395)="","",INDIRECT(Cell_Mapping!Q395))</f>
        <v/>
      </c>
      <c r="R395" s="27" t="str">
        <f ca="1">IF(INDIRECT(Cell_Mapping!R395)="","",INDIRECT(Cell_Mapping!R395))</f>
        <v/>
      </c>
      <c r="S395" s="27" t="str">
        <f ca="1">IF(INDIRECT(Cell_Mapping!S395)="","",INDIRECT(Cell_Mapping!S395))</f>
        <v/>
      </c>
      <c r="T395" s="27" t="str">
        <f ca="1">IF(INDIRECT(Cell_Mapping!T395)="","",INDIRECT(Cell_Mapping!T395))</f>
        <v/>
      </c>
      <c r="U395" s="158" t="str">
        <f ca="1">IF(INDIRECT(Cell_Mapping!U395)="","",INDIRECT(Cell_Mapping!U395))</f>
        <v/>
      </c>
      <c r="V395" s="101" t="str">
        <f ca="1">IF(INDIRECT(Cell_Mapping!V395)="","",INDIRECT(Cell_Mapping!V395))</f>
        <v/>
      </c>
      <c r="W395" s="160" t="str">
        <f ca="1">IF(INDIRECT(Cell_Mapping!W395)="","",INDIRECT(Cell_Mapping!W395))</f>
        <v/>
      </c>
      <c r="X395" s="101" t="str">
        <f ca="1">IF(INDIRECT(Cell_Mapping!X395)="","",INDIRECT(Cell_Mapping!X395))</f>
        <v/>
      </c>
      <c r="Y395" s="101" t="str">
        <f ca="1">IF(INDIRECT(Cell_Mapping!Y395)="","",INDIRECT(Cell_Mapping!Y395))</f>
        <v/>
      </c>
      <c r="Z395" s="27" t="str">
        <f ca="1">IF(INDIRECT(Cell_Mapping!Z395)="","",INDIRECT(Cell_Mapping!Z395))</f>
        <v/>
      </c>
      <c r="AA395" s="62" t="str">
        <f ca="1">IF(INDIRECT(Cell_Mapping!AA395)="","",INDIRECT(Cell_Mapping!AA395))</f>
        <v/>
      </c>
      <c r="AB395" s="27" t="str">
        <f ca="1">IF(D395="","",IF(INDIRECT(Cell_Mapping!AB395)="","Not Started",INDIRECT(Cell_Mapping!AB395)))</f>
        <v/>
      </c>
      <c r="AC395" s="27" t="str">
        <f ca="1">IF(INDIRECT(Cell_Mapping!AC395)="","",INDIRECT(Cell_Mapping!AC395))</f>
        <v/>
      </c>
      <c r="AD395" s="27" t="str">
        <f ca="1">IF(INDIRECT(Cell_Mapping!AD395)="","",INDIRECT(Cell_Mapping!AD395))</f>
        <v/>
      </c>
      <c r="AE395" s="28" t="str">
        <f ca="1">IF(INDIRECT(Cell_Mapping!AE395)="","",INDIRECT(Cell_Mapping!AE395))</f>
        <v/>
      </c>
      <c r="AF395" s="28"/>
    </row>
    <row r="396" spans="1:32" s="21" customFormat="1">
      <c r="A396" s="27" t="str">
        <f ca="1">IF(C396="","",IF('Test Case'!$B$1="","",'Test Case'!$B$1))</f>
        <v/>
      </c>
      <c r="B396" s="27" t="str">
        <f ca="1">IF(OR(A396="", A396="N/A", 'Test Case'!$D$1=""),"",'Test Case'!$D$1)</f>
        <v/>
      </c>
      <c r="C396" s="27" t="str">
        <f ca="1">IF(D396="","",'Test Case'!$F$1)</f>
        <v/>
      </c>
      <c r="D396" s="27" t="str">
        <f ca="1">IF(INDIRECT(Cell_Mapping!D396)="","",INDIRECT(Cell_Mapping!D396))</f>
        <v/>
      </c>
      <c r="E396" s="27" t="str">
        <f ca="1">IF(INDIRECT(Cell_Mapping!E396)="","",INDIRECT(Cell_Mapping!E396))</f>
        <v/>
      </c>
      <c r="F396" s="27" t="str">
        <f ca="1">IF(INDIRECT(Cell_Mapping!F396)="","",INDIRECT(Cell_Mapping!F396))</f>
        <v/>
      </c>
      <c r="G396" s="27" t="str">
        <f ca="1">IF(INDIRECT(Cell_Mapping!G396)="","",INDIRECT(Cell_Mapping!G396))</f>
        <v/>
      </c>
      <c r="H396" s="27" t="str">
        <f ca="1">IF(INDIRECT(Cell_Mapping!H396)="","",INDIRECT(Cell_Mapping!H396))</f>
        <v/>
      </c>
      <c r="I396" s="27" t="str">
        <f ca="1">IF(INDIRECT(Cell_Mapping!I396)="","",INDIRECT(Cell_Mapping!I396))</f>
        <v/>
      </c>
      <c r="J396" s="27" t="str">
        <f ca="1">IF(INDIRECT(Cell_Mapping!J396)="","",INDIRECT(Cell_Mapping!J396))</f>
        <v/>
      </c>
      <c r="K396" s="27" t="str">
        <f ca="1">IF(INDIRECT(Cell_Mapping!K396)="","",INDIRECT(Cell_Mapping!K396))</f>
        <v/>
      </c>
      <c r="L396" s="27" t="str">
        <f ca="1">IF(INDIRECT(Cell_Mapping!L396)="","",INDIRECT(Cell_Mapping!L396))</f>
        <v/>
      </c>
      <c r="M396" s="27" t="str">
        <f ca="1">IF(INDIRECT(Cell_Mapping!M396)="","",INDIRECT(Cell_Mapping!M396))</f>
        <v/>
      </c>
      <c r="N396" s="27" t="str">
        <f ca="1">IF(INDIRECT(Cell_Mapping!N396)="","",INDIRECT(Cell_Mapping!N396))</f>
        <v/>
      </c>
      <c r="O396" s="27" t="str">
        <f ca="1">IF(INDIRECT(Cell_Mapping!O396)="","",INDIRECT(Cell_Mapping!O396))</f>
        <v/>
      </c>
      <c r="P396" s="27" t="str">
        <f ca="1">IF(INDIRECT(Cell_Mapping!P396)="","",INDIRECT(Cell_Mapping!P396))</f>
        <v/>
      </c>
      <c r="Q396" s="27" t="str">
        <f ca="1">IF(INDIRECT(Cell_Mapping!Q396)="","",INDIRECT(Cell_Mapping!Q396))</f>
        <v/>
      </c>
      <c r="R396" s="27" t="str">
        <f ca="1">IF(INDIRECT(Cell_Mapping!R396)="","",INDIRECT(Cell_Mapping!R396))</f>
        <v/>
      </c>
      <c r="S396" s="27" t="str">
        <f ca="1">IF(INDIRECT(Cell_Mapping!S396)="","",INDIRECT(Cell_Mapping!S396))</f>
        <v/>
      </c>
      <c r="T396" s="27" t="str">
        <f ca="1">IF(INDIRECT(Cell_Mapping!T396)="","",INDIRECT(Cell_Mapping!T396))</f>
        <v/>
      </c>
      <c r="U396" s="158" t="str">
        <f ca="1">IF(INDIRECT(Cell_Mapping!U396)="","",INDIRECT(Cell_Mapping!U396))</f>
        <v/>
      </c>
      <c r="V396" s="101" t="str">
        <f ca="1">IF(INDIRECT(Cell_Mapping!V396)="","",INDIRECT(Cell_Mapping!V396))</f>
        <v/>
      </c>
      <c r="W396" s="160" t="str">
        <f ca="1">IF(INDIRECT(Cell_Mapping!W396)="","",INDIRECT(Cell_Mapping!W396))</f>
        <v/>
      </c>
      <c r="X396" s="101" t="str">
        <f ca="1">IF(INDIRECT(Cell_Mapping!X396)="","",INDIRECT(Cell_Mapping!X396))</f>
        <v/>
      </c>
      <c r="Y396" s="101" t="str">
        <f ca="1">IF(INDIRECT(Cell_Mapping!Y396)="","",INDIRECT(Cell_Mapping!Y396))</f>
        <v/>
      </c>
      <c r="Z396" s="27" t="str">
        <f ca="1">IF(INDIRECT(Cell_Mapping!Z396)="","",INDIRECT(Cell_Mapping!Z396))</f>
        <v/>
      </c>
      <c r="AA396" s="62" t="str">
        <f ca="1">IF(INDIRECT(Cell_Mapping!AA396)="","",INDIRECT(Cell_Mapping!AA396))</f>
        <v/>
      </c>
      <c r="AB396" s="27" t="str">
        <f ca="1">IF(D396="","",IF(INDIRECT(Cell_Mapping!AB396)="","Not Started",INDIRECT(Cell_Mapping!AB396)))</f>
        <v/>
      </c>
      <c r="AC396" s="27" t="str">
        <f ca="1">IF(INDIRECT(Cell_Mapping!AC396)="","",INDIRECT(Cell_Mapping!AC396))</f>
        <v/>
      </c>
      <c r="AD396" s="27" t="str">
        <f ca="1">IF(INDIRECT(Cell_Mapping!AD396)="","",INDIRECT(Cell_Mapping!AD396))</f>
        <v/>
      </c>
      <c r="AE396" s="28" t="str">
        <f ca="1">IF(INDIRECT(Cell_Mapping!AE396)="","",INDIRECT(Cell_Mapping!AE396))</f>
        <v/>
      </c>
      <c r="AF396" s="28"/>
    </row>
    <row r="397" spans="1:32" s="21" customFormat="1">
      <c r="A397" s="27" t="str">
        <f ca="1">IF(C397="","",IF('Test Case'!$B$1="","",'Test Case'!$B$1))</f>
        <v/>
      </c>
      <c r="B397" s="27" t="str">
        <f ca="1">IF(OR(A397="", A397="N/A", 'Test Case'!$D$1=""),"",'Test Case'!$D$1)</f>
        <v/>
      </c>
      <c r="C397" s="27" t="str">
        <f ca="1">IF(D397="","",'Test Case'!$F$1)</f>
        <v/>
      </c>
      <c r="D397" s="27" t="str">
        <f ca="1">IF(INDIRECT(Cell_Mapping!D397)="","",INDIRECT(Cell_Mapping!D397))</f>
        <v/>
      </c>
      <c r="E397" s="27" t="str">
        <f ca="1">IF(INDIRECT(Cell_Mapping!E397)="","",INDIRECT(Cell_Mapping!E397))</f>
        <v/>
      </c>
      <c r="F397" s="27" t="str">
        <f ca="1">IF(INDIRECT(Cell_Mapping!F397)="","",INDIRECT(Cell_Mapping!F397))</f>
        <v/>
      </c>
      <c r="G397" s="27" t="str">
        <f ca="1">IF(INDIRECT(Cell_Mapping!G397)="","",INDIRECT(Cell_Mapping!G397))</f>
        <v/>
      </c>
      <c r="H397" s="27" t="str">
        <f ca="1">IF(INDIRECT(Cell_Mapping!H397)="","",INDIRECT(Cell_Mapping!H397))</f>
        <v/>
      </c>
      <c r="I397" s="27" t="str">
        <f ca="1">IF(INDIRECT(Cell_Mapping!I397)="","",INDIRECT(Cell_Mapping!I397))</f>
        <v/>
      </c>
      <c r="J397" s="27" t="str">
        <f ca="1">IF(INDIRECT(Cell_Mapping!J397)="","",INDIRECT(Cell_Mapping!J397))</f>
        <v/>
      </c>
      <c r="K397" s="27" t="str">
        <f ca="1">IF(INDIRECT(Cell_Mapping!K397)="","",INDIRECT(Cell_Mapping!K397))</f>
        <v/>
      </c>
      <c r="L397" s="27" t="str">
        <f ca="1">IF(INDIRECT(Cell_Mapping!L397)="","",INDIRECT(Cell_Mapping!L397))</f>
        <v/>
      </c>
      <c r="M397" s="27" t="str">
        <f ca="1">IF(INDIRECT(Cell_Mapping!M397)="","",INDIRECT(Cell_Mapping!M397))</f>
        <v/>
      </c>
      <c r="N397" s="27" t="str">
        <f ca="1">IF(INDIRECT(Cell_Mapping!N397)="","",INDIRECT(Cell_Mapping!N397))</f>
        <v/>
      </c>
      <c r="O397" s="27" t="str">
        <f ca="1">IF(INDIRECT(Cell_Mapping!O397)="","",INDIRECT(Cell_Mapping!O397))</f>
        <v/>
      </c>
      <c r="P397" s="27" t="str">
        <f ca="1">IF(INDIRECT(Cell_Mapping!P397)="","",INDIRECT(Cell_Mapping!P397))</f>
        <v/>
      </c>
      <c r="Q397" s="27" t="str">
        <f ca="1">IF(INDIRECT(Cell_Mapping!Q397)="","",INDIRECT(Cell_Mapping!Q397))</f>
        <v/>
      </c>
      <c r="R397" s="27" t="str">
        <f ca="1">IF(INDIRECT(Cell_Mapping!R397)="","",INDIRECT(Cell_Mapping!R397))</f>
        <v/>
      </c>
      <c r="S397" s="27" t="str">
        <f ca="1">IF(INDIRECT(Cell_Mapping!S397)="","",INDIRECT(Cell_Mapping!S397))</f>
        <v/>
      </c>
      <c r="T397" s="27" t="str">
        <f ca="1">IF(INDIRECT(Cell_Mapping!T397)="","",INDIRECT(Cell_Mapping!T397))</f>
        <v/>
      </c>
      <c r="U397" s="158" t="str">
        <f ca="1">IF(INDIRECT(Cell_Mapping!U397)="","",INDIRECT(Cell_Mapping!U397))</f>
        <v/>
      </c>
      <c r="V397" s="101" t="str">
        <f ca="1">IF(INDIRECT(Cell_Mapping!V397)="","",INDIRECT(Cell_Mapping!V397))</f>
        <v/>
      </c>
      <c r="W397" s="160" t="str">
        <f ca="1">IF(INDIRECT(Cell_Mapping!W397)="","",INDIRECT(Cell_Mapping!W397))</f>
        <v/>
      </c>
      <c r="X397" s="101" t="str">
        <f ca="1">IF(INDIRECT(Cell_Mapping!X397)="","",INDIRECT(Cell_Mapping!X397))</f>
        <v/>
      </c>
      <c r="Y397" s="101" t="str">
        <f ca="1">IF(INDIRECT(Cell_Mapping!Y397)="","",INDIRECT(Cell_Mapping!Y397))</f>
        <v/>
      </c>
      <c r="Z397" s="27" t="str">
        <f ca="1">IF(INDIRECT(Cell_Mapping!Z397)="","",INDIRECT(Cell_Mapping!Z397))</f>
        <v/>
      </c>
      <c r="AA397" s="62" t="str">
        <f ca="1">IF(INDIRECT(Cell_Mapping!AA397)="","",INDIRECT(Cell_Mapping!AA397))</f>
        <v/>
      </c>
      <c r="AB397" s="27" t="str">
        <f ca="1">IF(D397="","",IF(INDIRECT(Cell_Mapping!AB397)="","Not Started",INDIRECT(Cell_Mapping!AB397)))</f>
        <v/>
      </c>
      <c r="AC397" s="27" t="str">
        <f ca="1">IF(INDIRECT(Cell_Mapping!AC397)="","",INDIRECT(Cell_Mapping!AC397))</f>
        <v/>
      </c>
      <c r="AD397" s="27" t="str">
        <f ca="1">IF(INDIRECT(Cell_Mapping!AD397)="","",INDIRECT(Cell_Mapping!AD397))</f>
        <v/>
      </c>
      <c r="AE397" s="28" t="str">
        <f ca="1">IF(INDIRECT(Cell_Mapping!AE397)="","",INDIRECT(Cell_Mapping!AE397))</f>
        <v/>
      </c>
      <c r="AF397" s="28"/>
    </row>
    <row r="398" spans="1:32" s="21" customFormat="1">
      <c r="A398" s="27" t="str">
        <f ca="1">IF(C398="","",IF('Test Case'!$B$1="","",'Test Case'!$B$1))</f>
        <v/>
      </c>
      <c r="B398" s="27" t="str">
        <f ca="1">IF(OR(A398="", A398="N/A", 'Test Case'!$D$1=""),"",'Test Case'!$D$1)</f>
        <v/>
      </c>
      <c r="C398" s="27" t="str">
        <f ca="1">IF(D398="","",'Test Case'!$F$1)</f>
        <v/>
      </c>
      <c r="D398" s="27" t="str">
        <f ca="1">IF(INDIRECT(Cell_Mapping!D398)="","",INDIRECT(Cell_Mapping!D398))</f>
        <v/>
      </c>
      <c r="E398" s="27" t="str">
        <f ca="1">IF(INDIRECT(Cell_Mapping!E398)="","",INDIRECT(Cell_Mapping!E398))</f>
        <v/>
      </c>
      <c r="F398" s="27" t="str">
        <f ca="1">IF(INDIRECT(Cell_Mapping!F398)="","",INDIRECT(Cell_Mapping!F398))</f>
        <v/>
      </c>
      <c r="G398" s="27" t="str">
        <f ca="1">IF(INDIRECT(Cell_Mapping!G398)="","",INDIRECT(Cell_Mapping!G398))</f>
        <v/>
      </c>
      <c r="H398" s="27" t="str">
        <f ca="1">IF(INDIRECT(Cell_Mapping!H398)="","",INDIRECT(Cell_Mapping!H398))</f>
        <v/>
      </c>
      <c r="I398" s="27" t="str">
        <f ca="1">IF(INDIRECT(Cell_Mapping!I398)="","",INDIRECT(Cell_Mapping!I398))</f>
        <v/>
      </c>
      <c r="J398" s="27" t="str">
        <f ca="1">IF(INDIRECT(Cell_Mapping!J398)="","",INDIRECT(Cell_Mapping!J398))</f>
        <v/>
      </c>
      <c r="K398" s="27" t="str">
        <f ca="1">IF(INDIRECT(Cell_Mapping!K398)="","",INDIRECT(Cell_Mapping!K398))</f>
        <v/>
      </c>
      <c r="L398" s="27" t="str">
        <f ca="1">IF(INDIRECT(Cell_Mapping!L398)="","",INDIRECT(Cell_Mapping!L398))</f>
        <v/>
      </c>
      <c r="M398" s="27" t="str">
        <f ca="1">IF(INDIRECT(Cell_Mapping!M398)="","",INDIRECT(Cell_Mapping!M398))</f>
        <v/>
      </c>
      <c r="N398" s="27" t="str">
        <f ca="1">IF(INDIRECT(Cell_Mapping!N398)="","",INDIRECT(Cell_Mapping!N398))</f>
        <v/>
      </c>
      <c r="O398" s="27" t="str">
        <f ca="1">IF(INDIRECT(Cell_Mapping!O398)="","",INDIRECT(Cell_Mapping!O398))</f>
        <v/>
      </c>
      <c r="P398" s="27" t="str">
        <f ca="1">IF(INDIRECT(Cell_Mapping!P398)="","",INDIRECT(Cell_Mapping!P398))</f>
        <v/>
      </c>
      <c r="Q398" s="27" t="str">
        <f ca="1">IF(INDIRECT(Cell_Mapping!Q398)="","",INDIRECT(Cell_Mapping!Q398))</f>
        <v/>
      </c>
      <c r="R398" s="27" t="str">
        <f ca="1">IF(INDIRECT(Cell_Mapping!R398)="","",INDIRECT(Cell_Mapping!R398))</f>
        <v/>
      </c>
      <c r="S398" s="27" t="str">
        <f ca="1">IF(INDIRECT(Cell_Mapping!S398)="","",INDIRECT(Cell_Mapping!S398))</f>
        <v/>
      </c>
      <c r="T398" s="27" t="str">
        <f ca="1">IF(INDIRECT(Cell_Mapping!T398)="","",INDIRECT(Cell_Mapping!T398))</f>
        <v/>
      </c>
      <c r="U398" s="158" t="str">
        <f ca="1">IF(INDIRECT(Cell_Mapping!U398)="","",INDIRECT(Cell_Mapping!U398))</f>
        <v/>
      </c>
      <c r="V398" s="101" t="str">
        <f ca="1">IF(INDIRECT(Cell_Mapping!V398)="","",INDIRECT(Cell_Mapping!V398))</f>
        <v/>
      </c>
      <c r="W398" s="160" t="str">
        <f ca="1">IF(INDIRECT(Cell_Mapping!W398)="","",INDIRECT(Cell_Mapping!W398))</f>
        <v/>
      </c>
      <c r="X398" s="101" t="str">
        <f ca="1">IF(INDIRECT(Cell_Mapping!X398)="","",INDIRECT(Cell_Mapping!X398))</f>
        <v/>
      </c>
      <c r="Y398" s="101" t="str">
        <f ca="1">IF(INDIRECT(Cell_Mapping!Y398)="","",INDIRECT(Cell_Mapping!Y398))</f>
        <v/>
      </c>
      <c r="Z398" s="27" t="str">
        <f ca="1">IF(INDIRECT(Cell_Mapping!Z398)="","",INDIRECT(Cell_Mapping!Z398))</f>
        <v/>
      </c>
      <c r="AA398" s="62" t="str">
        <f ca="1">IF(INDIRECT(Cell_Mapping!AA398)="","",INDIRECT(Cell_Mapping!AA398))</f>
        <v/>
      </c>
      <c r="AB398" s="27" t="str">
        <f ca="1">IF(D398="","",IF(INDIRECT(Cell_Mapping!AB398)="","Not Started",INDIRECT(Cell_Mapping!AB398)))</f>
        <v/>
      </c>
      <c r="AC398" s="27" t="str">
        <f ca="1">IF(INDIRECT(Cell_Mapping!AC398)="","",INDIRECT(Cell_Mapping!AC398))</f>
        <v/>
      </c>
      <c r="AD398" s="27" t="str">
        <f ca="1">IF(INDIRECT(Cell_Mapping!AD398)="","",INDIRECT(Cell_Mapping!AD398))</f>
        <v/>
      </c>
      <c r="AE398" s="28" t="str">
        <f ca="1">IF(INDIRECT(Cell_Mapping!AE398)="","",INDIRECT(Cell_Mapping!AE398))</f>
        <v/>
      </c>
      <c r="AF398" s="28"/>
    </row>
    <row r="399" spans="1:32" s="21" customFormat="1">
      <c r="A399" s="27" t="str">
        <f ca="1">IF(C399="","",IF('Test Case'!$B$1="","",'Test Case'!$B$1))</f>
        <v/>
      </c>
      <c r="B399" s="27" t="str">
        <f ca="1">IF(OR(A399="", A399="N/A", 'Test Case'!$D$1=""),"",'Test Case'!$D$1)</f>
        <v/>
      </c>
      <c r="C399" s="27" t="str">
        <f ca="1">IF(D399="","",'Test Case'!$F$1)</f>
        <v/>
      </c>
      <c r="D399" s="27" t="str">
        <f ca="1">IF(INDIRECT(Cell_Mapping!D399)="","",INDIRECT(Cell_Mapping!D399))</f>
        <v/>
      </c>
      <c r="E399" s="27" t="str">
        <f ca="1">IF(INDIRECT(Cell_Mapping!E399)="","",INDIRECT(Cell_Mapping!E399))</f>
        <v/>
      </c>
      <c r="F399" s="27" t="str">
        <f ca="1">IF(INDIRECT(Cell_Mapping!F399)="","",INDIRECT(Cell_Mapping!F399))</f>
        <v/>
      </c>
      <c r="G399" s="27" t="str">
        <f ca="1">IF(INDIRECT(Cell_Mapping!G399)="","",INDIRECT(Cell_Mapping!G399))</f>
        <v/>
      </c>
      <c r="H399" s="27" t="str">
        <f ca="1">IF(INDIRECT(Cell_Mapping!H399)="","",INDIRECT(Cell_Mapping!H399))</f>
        <v/>
      </c>
      <c r="I399" s="27" t="str">
        <f ca="1">IF(INDIRECT(Cell_Mapping!I399)="","",INDIRECT(Cell_Mapping!I399))</f>
        <v/>
      </c>
      <c r="J399" s="27" t="str">
        <f ca="1">IF(INDIRECT(Cell_Mapping!J399)="","",INDIRECT(Cell_Mapping!J399))</f>
        <v/>
      </c>
      <c r="K399" s="27" t="str">
        <f ca="1">IF(INDIRECT(Cell_Mapping!K399)="","",INDIRECT(Cell_Mapping!K399))</f>
        <v/>
      </c>
      <c r="L399" s="27" t="str">
        <f ca="1">IF(INDIRECT(Cell_Mapping!L399)="","",INDIRECT(Cell_Mapping!L399))</f>
        <v/>
      </c>
      <c r="M399" s="27" t="str">
        <f ca="1">IF(INDIRECT(Cell_Mapping!M399)="","",INDIRECT(Cell_Mapping!M399))</f>
        <v/>
      </c>
      <c r="N399" s="27" t="str">
        <f ca="1">IF(INDIRECT(Cell_Mapping!N399)="","",INDIRECT(Cell_Mapping!N399))</f>
        <v/>
      </c>
      <c r="O399" s="27" t="str">
        <f ca="1">IF(INDIRECT(Cell_Mapping!O399)="","",INDIRECT(Cell_Mapping!O399))</f>
        <v/>
      </c>
      <c r="P399" s="27" t="str">
        <f ca="1">IF(INDIRECT(Cell_Mapping!P399)="","",INDIRECT(Cell_Mapping!P399))</f>
        <v/>
      </c>
      <c r="Q399" s="27" t="str">
        <f ca="1">IF(INDIRECT(Cell_Mapping!Q399)="","",INDIRECT(Cell_Mapping!Q399))</f>
        <v/>
      </c>
      <c r="R399" s="27" t="str">
        <f ca="1">IF(INDIRECT(Cell_Mapping!R399)="","",INDIRECT(Cell_Mapping!R399))</f>
        <v/>
      </c>
      <c r="S399" s="27" t="str">
        <f ca="1">IF(INDIRECT(Cell_Mapping!S399)="","",INDIRECT(Cell_Mapping!S399))</f>
        <v/>
      </c>
      <c r="T399" s="27" t="str">
        <f ca="1">IF(INDIRECT(Cell_Mapping!T399)="","",INDIRECT(Cell_Mapping!T399))</f>
        <v/>
      </c>
      <c r="U399" s="158" t="str">
        <f ca="1">IF(INDIRECT(Cell_Mapping!U399)="","",INDIRECT(Cell_Mapping!U399))</f>
        <v/>
      </c>
      <c r="V399" s="101" t="str">
        <f ca="1">IF(INDIRECT(Cell_Mapping!V399)="","",INDIRECT(Cell_Mapping!V399))</f>
        <v/>
      </c>
      <c r="W399" s="160" t="str">
        <f ca="1">IF(INDIRECT(Cell_Mapping!W399)="","",INDIRECT(Cell_Mapping!W399))</f>
        <v/>
      </c>
      <c r="X399" s="101" t="str">
        <f ca="1">IF(INDIRECT(Cell_Mapping!X399)="","",INDIRECT(Cell_Mapping!X399))</f>
        <v/>
      </c>
      <c r="Y399" s="101" t="str">
        <f ca="1">IF(INDIRECT(Cell_Mapping!Y399)="","",INDIRECT(Cell_Mapping!Y399))</f>
        <v/>
      </c>
      <c r="Z399" s="27" t="str">
        <f ca="1">IF(INDIRECT(Cell_Mapping!Z399)="","",INDIRECT(Cell_Mapping!Z399))</f>
        <v/>
      </c>
      <c r="AA399" s="62" t="str">
        <f ca="1">IF(INDIRECT(Cell_Mapping!AA399)="","",INDIRECT(Cell_Mapping!AA399))</f>
        <v/>
      </c>
      <c r="AB399" s="27" t="str">
        <f ca="1">IF(D399="","",IF(INDIRECT(Cell_Mapping!AB399)="","Not Started",INDIRECT(Cell_Mapping!AB399)))</f>
        <v/>
      </c>
      <c r="AC399" s="27" t="str">
        <f ca="1">IF(INDIRECT(Cell_Mapping!AC399)="","",INDIRECT(Cell_Mapping!AC399))</f>
        <v/>
      </c>
      <c r="AD399" s="27" t="str">
        <f ca="1">IF(INDIRECT(Cell_Mapping!AD399)="","",INDIRECT(Cell_Mapping!AD399))</f>
        <v/>
      </c>
      <c r="AE399" s="28" t="str">
        <f ca="1">IF(INDIRECT(Cell_Mapping!AE399)="","",INDIRECT(Cell_Mapping!AE399))</f>
        <v/>
      </c>
      <c r="AF399" s="28"/>
    </row>
    <row r="400" spans="1:32" s="21" customFormat="1">
      <c r="A400" s="27" t="str">
        <f ca="1">IF(C400="","",IF('Test Case'!$B$1="","",'Test Case'!$B$1))</f>
        <v/>
      </c>
      <c r="B400" s="27" t="str">
        <f ca="1">IF(OR(A400="", A400="N/A", 'Test Case'!$D$1=""),"",'Test Case'!$D$1)</f>
        <v/>
      </c>
      <c r="C400" s="27" t="str">
        <f ca="1">IF(D400="","",'Test Case'!$F$1)</f>
        <v/>
      </c>
      <c r="D400" s="27" t="str">
        <f ca="1">IF(INDIRECT(Cell_Mapping!D400)="","",INDIRECT(Cell_Mapping!D400))</f>
        <v/>
      </c>
      <c r="E400" s="27" t="str">
        <f ca="1">IF(INDIRECT(Cell_Mapping!E400)="","",INDIRECT(Cell_Mapping!E400))</f>
        <v/>
      </c>
      <c r="F400" s="27" t="str">
        <f ca="1">IF(INDIRECT(Cell_Mapping!F400)="","",INDIRECT(Cell_Mapping!F400))</f>
        <v/>
      </c>
      <c r="G400" s="27" t="str">
        <f ca="1">IF(INDIRECT(Cell_Mapping!G400)="","",INDIRECT(Cell_Mapping!G400))</f>
        <v/>
      </c>
      <c r="H400" s="27" t="str">
        <f ca="1">IF(INDIRECT(Cell_Mapping!H400)="","",INDIRECT(Cell_Mapping!H400))</f>
        <v/>
      </c>
      <c r="I400" s="27" t="str">
        <f ca="1">IF(INDIRECT(Cell_Mapping!I400)="","",INDIRECT(Cell_Mapping!I400))</f>
        <v/>
      </c>
      <c r="J400" s="27" t="str">
        <f ca="1">IF(INDIRECT(Cell_Mapping!J400)="","",INDIRECT(Cell_Mapping!J400))</f>
        <v/>
      </c>
      <c r="K400" s="27" t="str">
        <f ca="1">IF(INDIRECT(Cell_Mapping!K400)="","",INDIRECT(Cell_Mapping!K400))</f>
        <v/>
      </c>
      <c r="L400" s="27" t="str">
        <f ca="1">IF(INDIRECT(Cell_Mapping!L400)="","",INDIRECT(Cell_Mapping!L400))</f>
        <v/>
      </c>
      <c r="M400" s="27" t="str">
        <f ca="1">IF(INDIRECT(Cell_Mapping!M400)="","",INDIRECT(Cell_Mapping!M400))</f>
        <v/>
      </c>
      <c r="N400" s="27" t="str">
        <f ca="1">IF(INDIRECT(Cell_Mapping!N400)="","",INDIRECT(Cell_Mapping!N400))</f>
        <v/>
      </c>
      <c r="O400" s="27" t="str">
        <f ca="1">IF(INDIRECT(Cell_Mapping!O400)="","",INDIRECT(Cell_Mapping!O400))</f>
        <v/>
      </c>
      <c r="P400" s="27" t="str">
        <f ca="1">IF(INDIRECT(Cell_Mapping!P400)="","",INDIRECT(Cell_Mapping!P400))</f>
        <v/>
      </c>
      <c r="Q400" s="27" t="str">
        <f ca="1">IF(INDIRECT(Cell_Mapping!Q400)="","",INDIRECT(Cell_Mapping!Q400))</f>
        <v/>
      </c>
      <c r="R400" s="27" t="str">
        <f ca="1">IF(INDIRECT(Cell_Mapping!R400)="","",INDIRECT(Cell_Mapping!R400))</f>
        <v/>
      </c>
      <c r="S400" s="27" t="str">
        <f ca="1">IF(INDIRECT(Cell_Mapping!S400)="","",INDIRECT(Cell_Mapping!S400))</f>
        <v/>
      </c>
      <c r="T400" s="27" t="str">
        <f ca="1">IF(INDIRECT(Cell_Mapping!T400)="","",INDIRECT(Cell_Mapping!T400))</f>
        <v/>
      </c>
      <c r="U400" s="158" t="str">
        <f ca="1">IF(INDIRECT(Cell_Mapping!U400)="","",INDIRECT(Cell_Mapping!U400))</f>
        <v/>
      </c>
      <c r="V400" s="101" t="str">
        <f ca="1">IF(INDIRECT(Cell_Mapping!V400)="","",INDIRECT(Cell_Mapping!V400))</f>
        <v/>
      </c>
      <c r="W400" s="160" t="str">
        <f ca="1">IF(INDIRECT(Cell_Mapping!W400)="","",INDIRECT(Cell_Mapping!W400))</f>
        <v/>
      </c>
      <c r="X400" s="101" t="str">
        <f ca="1">IF(INDIRECT(Cell_Mapping!X400)="","",INDIRECT(Cell_Mapping!X400))</f>
        <v/>
      </c>
      <c r="Y400" s="101" t="str">
        <f ca="1">IF(INDIRECT(Cell_Mapping!Y400)="","",INDIRECT(Cell_Mapping!Y400))</f>
        <v/>
      </c>
      <c r="Z400" s="27" t="str">
        <f ca="1">IF(INDIRECT(Cell_Mapping!Z400)="","",INDIRECT(Cell_Mapping!Z400))</f>
        <v/>
      </c>
      <c r="AA400" s="62" t="str">
        <f ca="1">IF(INDIRECT(Cell_Mapping!AA400)="","",INDIRECT(Cell_Mapping!AA400))</f>
        <v/>
      </c>
      <c r="AB400" s="27" t="str">
        <f ca="1">IF(D400="","",IF(INDIRECT(Cell_Mapping!AB400)="","Not Started",INDIRECT(Cell_Mapping!AB400)))</f>
        <v/>
      </c>
      <c r="AC400" s="27" t="str">
        <f ca="1">IF(INDIRECT(Cell_Mapping!AC400)="","",INDIRECT(Cell_Mapping!AC400))</f>
        <v/>
      </c>
      <c r="AD400" s="27" t="str">
        <f ca="1">IF(INDIRECT(Cell_Mapping!AD400)="","",INDIRECT(Cell_Mapping!AD400))</f>
        <v/>
      </c>
      <c r="AE400" s="28" t="str">
        <f ca="1">IF(INDIRECT(Cell_Mapping!AE400)="","",INDIRECT(Cell_Mapping!AE400))</f>
        <v/>
      </c>
      <c r="AF400" s="28"/>
    </row>
    <row r="401" spans="1:32" s="21" customFormat="1">
      <c r="A401" s="27" t="str">
        <f ca="1">IF(C401="","",IF('Test Case'!$B$1="","",'Test Case'!$B$1))</f>
        <v/>
      </c>
      <c r="B401" s="27" t="str">
        <f ca="1">IF(OR(A401="", A401="N/A", 'Test Case'!$D$1=""),"",'Test Case'!$D$1)</f>
        <v/>
      </c>
      <c r="C401" s="27" t="str">
        <f ca="1">IF(D401="","",'Test Case'!$F$1)</f>
        <v/>
      </c>
      <c r="D401" s="27" t="str">
        <f ca="1">IF(INDIRECT(Cell_Mapping!D401)="","",INDIRECT(Cell_Mapping!D401))</f>
        <v/>
      </c>
      <c r="E401" s="27" t="str">
        <f ca="1">IF(INDIRECT(Cell_Mapping!E401)="","",INDIRECT(Cell_Mapping!E401))</f>
        <v/>
      </c>
      <c r="F401" s="27" t="str">
        <f ca="1">IF(INDIRECT(Cell_Mapping!F401)="","",INDIRECT(Cell_Mapping!F401))</f>
        <v/>
      </c>
      <c r="G401" s="27" t="str">
        <f ca="1">IF(INDIRECT(Cell_Mapping!G401)="","",INDIRECT(Cell_Mapping!G401))</f>
        <v/>
      </c>
      <c r="H401" s="27" t="str">
        <f ca="1">IF(INDIRECT(Cell_Mapping!H401)="","",INDIRECT(Cell_Mapping!H401))</f>
        <v/>
      </c>
      <c r="I401" s="27" t="str">
        <f ca="1">IF(INDIRECT(Cell_Mapping!I401)="","",INDIRECT(Cell_Mapping!I401))</f>
        <v/>
      </c>
      <c r="J401" s="27" t="str">
        <f ca="1">IF(INDIRECT(Cell_Mapping!J401)="","",INDIRECT(Cell_Mapping!J401))</f>
        <v/>
      </c>
      <c r="K401" s="27" t="str">
        <f ca="1">IF(INDIRECT(Cell_Mapping!K401)="","",INDIRECT(Cell_Mapping!K401))</f>
        <v/>
      </c>
      <c r="L401" s="27" t="str">
        <f ca="1">IF(INDIRECT(Cell_Mapping!L401)="","",INDIRECT(Cell_Mapping!L401))</f>
        <v/>
      </c>
      <c r="M401" s="27" t="str">
        <f ca="1">IF(INDIRECT(Cell_Mapping!M401)="","",INDIRECT(Cell_Mapping!M401))</f>
        <v/>
      </c>
      <c r="N401" s="27" t="str">
        <f ca="1">IF(INDIRECT(Cell_Mapping!N401)="","",INDIRECT(Cell_Mapping!N401))</f>
        <v/>
      </c>
      <c r="O401" s="27" t="str">
        <f ca="1">IF(INDIRECT(Cell_Mapping!O401)="","",INDIRECT(Cell_Mapping!O401))</f>
        <v/>
      </c>
      <c r="P401" s="27" t="str">
        <f ca="1">IF(INDIRECT(Cell_Mapping!P401)="","",INDIRECT(Cell_Mapping!P401))</f>
        <v/>
      </c>
      <c r="Q401" s="27" t="str">
        <f ca="1">IF(INDIRECT(Cell_Mapping!Q401)="","",INDIRECT(Cell_Mapping!Q401))</f>
        <v/>
      </c>
      <c r="R401" s="27" t="str">
        <f ca="1">IF(INDIRECT(Cell_Mapping!R401)="","",INDIRECT(Cell_Mapping!R401))</f>
        <v/>
      </c>
      <c r="S401" s="27" t="str">
        <f ca="1">IF(INDIRECT(Cell_Mapping!S401)="","",INDIRECT(Cell_Mapping!S401))</f>
        <v/>
      </c>
      <c r="T401" s="27" t="str">
        <f ca="1">IF(INDIRECT(Cell_Mapping!T401)="","",INDIRECT(Cell_Mapping!T401))</f>
        <v/>
      </c>
      <c r="U401" s="158" t="str">
        <f ca="1">IF(INDIRECT(Cell_Mapping!U401)="","",INDIRECT(Cell_Mapping!U401))</f>
        <v/>
      </c>
      <c r="V401" s="101" t="str">
        <f ca="1">IF(INDIRECT(Cell_Mapping!V401)="","",INDIRECT(Cell_Mapping!V401))</f>
        <v/>
      </c>
      <c r="W401" s="160" t="str">
        <f ca="1">IF(INDIRECT(Cell_Mapping!W401)="","",INDIRECT(Cell_Mapping!W401))</f>
        <v/>
      </c>
      <c r="X401" s="101" t="str">
        <f ca="1">IF(INDIRECT(Cell_Mapping!X401)="","",INDIRECT(Cell_Mapping!X401))</f>
        <v/>
      </c>
      <c r="Y401" s="101" t="str">
        <f ca="1">IF(INDIRECT(Cell_Mapping!Y401)="","",INDIRECT(Cell_Mapping!Y401))</f>
        <v/>
      </c>
      <c r="Z401" s="27" t="str">
        <f ca="1">IF(INDIRECT(Cell_Mapping!Z401)="","",INDIRECT(Cell_Mapping!Z401))</f>
        <v/>
      </c>
      <c r="AA401" s="62" t="str">
        <f ca="1">IF(INDIRECT(Cell_Mapping!AA401)="","",INDIRECT(Cell_Mapping!AA401))</f>
        <v/>
      </c>
      <c r="AB401" s="27" t="str">
        <f ca="1">IF(D401="","",IF(INDIRECT(Cell_Mapping!AB401)="","Not Started",INDIRECT(Cell_Mapping!AB401)))</f>
        <v/>
      </c>
      <c r="AC401" s="27" t="str">
        <f ca="1">IF(INDIRECT(Cell_Mapping!AC401)="","",INDIRECT(Cell_Mapping!AC401))</f>
        <v/>
      </c>
      <c r="AD401" s="27" t="str">
        <f ca="1">IF(INDIRECT(Cell_Mapping!AD401)="","",INDIRECT(Cell_Mapping!AD401))</f>
        <v/>
      </c>
      <c r="AE401" s="28" t="str">
        <f ca="1">IF(INDIRECT(Cell_Mapping!AE401)="","",INDIRECT(Cell_Mapping!AE401))</f>
        <v/>
      </c>
      <c r="AF401" s="28"/>
    </row>
    <row r="402" spans="1:32" s="21" customFormat="1">
      <c r="A402" s="27" t="str">
        <f ca="1">IF(C402="","",IF('Test Case'!$B$1="","",'Test Case'!$B$1))</f>
        <v/>
      </c>
      <c r="B402" s="27" t="str">
        <f ca="1">IF(OR(A402="", A402="N/A", 'Test Case'!$D$1=""),"",'Test Case'!$D$1)</f>
        <v/>
      </c>
      <c r="C402" s="27" t="str">
        <f ca="1">IF(D402="","",'Test Case'!$F$1)</f>
        <v/>
      </c>
      <c r="D402" s="27" t="str">
        <f ca="1">IF(INDIRECT(Cell_Mapping!D402)="","",INDIRECT(Cell_Mapping!D402))</f>
        <v/>
      </c>
      <c r="E402" s="27" t="str">
        <f ca="1">IF(INDIRECT(Cell_Mapping!E402)="","",INDIRECT(Cell_Mapping!E402))</f>
        <v/>
      </c>
      <c r="F402" s="27" t="str">
        <f ca="1">IF(INDIRECT(Cell_Mapping!F402)="","",INDIRECT(Cell_Mapping!F402))</f>
        <v/>
      </c>
      <c r="G402" s="27" t="str">
        <f ca="1">IF(INDIRECT(Cell_Mapping!G402)="","",INDIRECT(Cell_Mapping!G402))</f>
        <v/>
      </c>
      <c r="H402" s="27" t="str">
        <f ca="1">IF(INDIRECT(Cell_Mapping!H402)="","",INDIRECT(Cell_Mapping!H402))</f>
        <v/>
      </c>
      <c r="I402" s="27" t="str">
        <f ca="1">IF(INDIRECT(Cell_Mapping!I402)="","",INDIRECT(Cell_Mapping!I402))</f>
        <v/>
      </c>
      <c r="J402" s="27" t="str">
        <f ca="1">IF(INDIRECT(Cell_Mapping!J402)="","",INDIRECT(Cell_Mapping!J402))</f>
        <v/>
      </c>
      <c r="K402" s="27" t="str">
        <f ca="1">IF(INDIRECT(Cell_Mapping!K402)="","",INDIRECT(Cell_Mapping!K402))</f>
        <v/>
      </c>
      <c r="L402" s="27" t="str">
        <f ca="1">IF(INDIRECT(Cell_Mapping!L402)="","",INDIRECT(Cell_Mapping!L402))</f>
        <v/>
      </c>
      <c r="M402" s="27" t="str">
        <f ca="1">IF(INDIRECT(Cell_Mapping!M402)="","",INDIRECT(Cell_Mapping!M402))</f>
        <v/>
      </c>
      <c r="N402" s="27" t="str">
        <f ca="1">IF(INDIRECT(Cell_Mapping!N402)="","",INDIRECT(Cell_Mapping!N402))</f>
        <v/>
      </c>
      <c r="O402" s="27" t="str">
        <f ca="1">IF(INDIRECT(Cell_Mapping!O402)="","",INDIRECT(Cell_Mapping!O402))</f>
        <v/>
      </c>
      <c r="P402" s="27" t="str">
        <f ca="1">IF(INDIRECT(Cell_Mapping!P402)="","",INDIRECT(Cell_Mapping!P402))</f>
        <v/>
      </c>
      <c r="Q402" s="27" t="str">
        <f ca="1">IF(INDIRECT(Cell_Mapping!Q402)="","",INDIRECT(Cell_Mapping!Q402))</f>
        <v/>
      </c>
      <c r="R402" s="27" t="str">
        <f ca="1">IF(INDIRECT(Cell_Mapping!R402)="","",INDIRECT(Cell_Mapping!R402))</f>
        <v/>
      </c>
      <c r="S402" s="27" t="str">
        <f ca="1">IF(INDIRECT(Cell_Mapping!S402)="","",INDIRECT(Cell_Mapping!S402))</f>
        <v/>
      </c>
      <c r="T402" s="27" t="str">
        <f ca="1">IF(INDIRECT(Cell_Mapping!T402)="","",INDIRECT(Cell_Mapping!T402))</f>
        <v/>
      </c>
      <c r="U402" s="158" t="str">
        <f ca="1">IF(INDIRECT(Cell_Mapping!U402)="","",INDIRECT(Cell_Mapping!U402))</f>
        <v/>
      </c>
      <c r="V402" s="101" t="str">
        <f ca="1">IF(INDIRECT(Cell_Mapping!V402)="","",INDIRECT(Cell_Mapping!V402))</f>
        <v/>
      </c>
      <c r="W402" s="160" t="str">
        <f ca="1">IF(INDIRECT(Cell_Mapping!W402)="","",INDIRECT(Cell_Mapping!W402))</f>
        <v/>
      </c>
      <c r="X402" s="101" t="str">
        <f ca="1">IF(INDIRECT(Cell_Mapping!X402)="","",INDIRECT(Cell_Mapping!X402))</f>
        <v/>
      </c>
      <c r="Y402" s="101" t="str">
        <f ca="1">IF(INDIRECT(Cell_Mapping!Y402)="","",INDIRECT(Cell_Mapping!Y402))</f>
        <v/>
      </c>
      <c r="Z402" s="27" t="str">
        <f ca="1">IF(INDIRECT(Cell_Mapping!Z402)="","",INDIRECT(Cell_Mapping!Z402))</f>
        <v/>
      </c>
      <c r="AA402" s="62" t="str">
        <f ca="1">IF(INDIRECT(Cell_Mapping!AA402)="","",INDIRECT(Cell_Mapping!AA402))</f>
        <v/>
      </c>
      <c r="AB402" s="27" t="str">
        <f ca="1">IF(D402="","",IF(INDIRECT(Cell_Mapping!AB402)="","Not Started",INDIRECT(Cell_Mapping!AB402)))</f>
        <v/>
      </c>
      <c r="AC402" s="27" t="str">
        <f ca="1">IF(INDIRECT(Cell_Mapping!AC402)="","",INDIRECT(Cell_Mapping!AC402))</f>
        <v/>
      </c>
      <c r="AD402" s="27" t="str">
        <f ca="1">IF(INDIRECT(Cell_Mapping!AD402)="","",INDIRECT(Cell_Mapping!AD402))</f>
        <v/>
      </c>
      <c r="AE402" s="28" t="str">
        <f ca="1">IF(INDIRECT(Cell_Mapping!AE402)="","",INDIRECT(Cell_Mapping!AE402))</f>
        <v/>
      </c>
      <c r="AF402" s="28"/>
    </row>
    <row r="403" spans="1:32" s="21" customFormat="1">
      <c r="A403" s="27" t="str">
        <f ca="1">IF(C403="","",IF('Test Case'!$B$1="","",'Test Case'!$B$1))</f>
        <v/>
      </c>
      <c r="B403" s="27" t="str">
        <f ca="1">IF(OR(A403="", A403="N/A", 'Test Case'!$D$1=""),"",'Test Case'!$D$1)</f>
        <v/>
      </c>
      <c r="C403" s="27" t="str">
        <f ca="1">IF(D403="","",'Test Case'!$F$1)</f>
        <v/>
      </c>
      <c r="D403" s="27" t="str">
        <f ca="1">IF(INDIRECT(Cell_Mapping!D403)="","",INDIRECT(Cell_Mapping!D403))</f>
        <v/>
      </c>
      <c r="E403" s="27" t="str">
        <f ca="1">IF(INDIRECT(Cell_Mapping!E403)="","",INDIRECT(Cell_Mapping!E403))</f>
        <v/>
      </c>
      <c r="F403" s="27" t="str">
        <f ca="1">IF(INDIRECT(Cell_Mapping!F403)="","",INDIRECT(Cell_Mapping!F403))</f>
        <v/>
      </c>
      <c r="G403" s="27" t="str">
        <f ca="1">IF(INDIRECT(Cell_Mapping!G403)="","",INDIRECT(Cell_Mapping!G403))</f>
        <v/>
      </c>
      <c r="H403" s="27" t="str">
        <f ca="1">IF(INDIRECT(Cell_Mapping!H403)="","",INDIRECT(Cell_Mapping!H403))</f>
        <v/>
      </c>
      <c r="I403" s="27" t="str">
        <f ca="1">IF(INDIRECT(Cell_Mapping!I403)="","",INDIRECT(Cell_Mapping!I403))</f>
        <v/>
      </c>
      <c r="J403" s="27" t="str">
        <f ca="1">IF(INDIRECT(Cell_Mapping!J403)="","",INDIRECT(Cell_Mapping!J403))</f>
        <v/>
      </c>
      <c r="K403" s="27" t="str">
        <f ca="1">IF(INDIRECT(Cell_Mapping!K403)="","",INDIRECT(Cell_Mapping!K403))</f>
        <v/>
      </c>
      <c r="L403" s="27" t="str">
        <f ca="1">IF(INDIRECT(Cell_Mapping!L403)="","",INDIRECT(Cell_Mapping!L403))</f>
        <v/>
      </c>
      <c r="M403" s="27" t="str">
        <f ca="1">IF(INDIRECT(Cell_Mapping!M403)="","",INDIRECT(Cell_Mapping!M403))</f>
        <v/>
      </c>
      <c r="N403" s="27" t="str">
        <f ca="1">IF(INDIRECT(Cell_Mapping!N403)="","",INDIRECT(Cell_Mapping!N403))</f>
        <v/>
      </c>
      <c r="O403" s="27" t="str">
        <f ca="1">IF(INDIRECT(Cell_Mapping!O403)="","",INDIRECT(Cell_Mapping!O403))</f>
        <v/>
      </c>
      <c r="P403" s="27" t="str">
        <f ca="1">IF(INDIRECT(Cell_Mapping!P403)="","",INDIRECT(Cell_Mapping!P403))</f>
        <v/>
      </c>
      <c r="Q403" s="27" t="str">
        <f ca="1">IF(INDIRECT(Cell_Mapping!Q403)="","",INDIRECT(Cell_Mapping!Q403))</f>
        <v/>
      </c>
      <c r="R403" s="27" t="str">
        <f ca="1">IF(INDIRECT(Cell_Mapping!R403)="","",INDIRECT(Cell_Mapping!R403))</f>
        <v/>
      </c>
      <c r="S403" s="27" t="str">
        <f ca="1">IF(INDIRECT(Cell_Mapping!S403)="","",INDIRECT(Cell_Mapping!S403))</f>
        <v/>
      </c>
      <c r="T403" s="27" t="str">
        <f ca="1">IF(INDIRECT(Cell_Mapping!T403)="","",INDIRECT(Cell_Mapping!T403))</f>
        <v/>
      </c>
      <c r="U403" s="158" t="str">
        <f ca="1">IF(INDIRECT(Cell_Mapping!U403)="","",INDIRECT(Cell_Mapping!U403))</f>
        <v/>
      </c>
      <c r="V403" s="101" t="str">
        <f ca="1">IF(INDIRECT(Cell_Mapping!V403)="","",INDIRECT(Cell_Mapping!V403))</f>
        <v/>
      </c>
      <c r="W403" s="160" t="str">
        <f ca="1">IF(INDIRECT(Cell_Mapping!W403)="","",INDIRECT(Cell_Mapping!W403))</f>
        <v/>
      </c>
      <c r="X403" s="101" t="str">
        <f ca="1">IF(INDIRECT(Cell_Mapping!X403)="","",INDIRECT(Cell_Mapping!X403))</f>
        <v/>
      </c>
      <c r="Y403" s="101" t="str">
        <f ca="1">IF(INDIRECT(Cell_Mapping!Y403)="","",INDIRECT(Cell_Mapping!Y403))</f>
        <v/>
      </c>
      <c r="Z403" s="27" t="str">
        <f ca="1">IF(INDIRECT(Cell_Mapping!Z403)="","",INDIRECT(Cell_Mapping!Z403))</f>
        <v/>
      </c>
      <c r="AA403" s="62" t="str">
        <f ca="1">IF(INDIRECT(Cell_Mapping!AA403)="","",INDIRECT(Cell_Mapping!AA403))</f>
        <v/>
      </c>
      <c r="AB403" s="27" t="str">
        <f ca="1">IF(D403="","",IF(INDIRECT(Cell_Mapping!AB403)="","Not Started",INDIRECT(Cell_Mapping!AB403)))</f>
        <v/>
      </c>
      <c r="AC403" s="27" t="str">
        <f ca="1">IF(INDIRECT(Cell_Mapping!AC403)="","",INDIRECT(Cell_Mapping!AC403))</f>
        <v/>
      </c>
      <c r="AD403" s="27" t="str">
        <f ca="1">IF(INDIRECT(Cell_Mapping!AD403)="","",INDIRECT(Cell_Mapping!AD403))</f>
        <v/>
      </c>
      <c r="AE403" s="28" t="str">
        <f ca="1">IF(INDIRECT(Cell_Mapping!AE403)="","",INDIRECT(Cell_Mapping!AE403))</f>
        <v/>
      </c>
      <c r="AF403" s="28"/>
    </row>
    <row r="404" spans="1:32" s="21" customFormat="1">
      <c r="A404" s="27" t="str">
        <f ca="1">IF(C404="","",IF('Test Case'!$B$1="","",'Test Case'!$B$1))</f>
        <v/>
      </c>
      <c r="B404" s="27" t="str">
        <f ca="1">IF(OR(A404="", A404="N/A", 'Test Case'!$D$1=""),"",'Test Case'!$D$1)</f>
        <v/>
      </c>
      <c r="C404" s="27" t="str">
        <f ca="1">IF(D404="","",'Test Case'!$F$1)</f>
        <v/>
      </c>
      <c r="D404" s="27" t="str">
        <f ca="1">IF(INDIRECT(Cell_Mapping!D404)="","",INDIRECT(Cell_Mapping!D404))</f>
        <v/>
      </c>
      <c r="E404" s="27" t="str">
        <f ca="1">IF(INDIRECT(Cell_Mapping!E404)="","",INDIRECT(Cell_Mapping!E404))</f>
        <v/>
      </c>
      <c r="F404" s="27" t="str">
        <f ca="1">IF(INDIRECT(Cell_Mapping!F404)="","",INDIRECT(Cell_Mapping!F404))</f>
        <v/>
      </c>
      <c r="G404" s="27" t="str">
        <f ca="1">IF(INDIRECT(Cell_Mapping!G404)="","",INDIRECT(Cell_Mapping!G404))</f>
        <v/>
      </c>
      <c r="H404" s="27" t="str">
        <f ca="1">IF(INDIRECT(Cell_Mapping!H404)="","",INDIRECT(Cell_Mapping!H404))</f>
        <v/>
      </c>
      <c r="I404" s="27" t="str">
        <f ca="1">IF(INDIRECT(Cell_Mapping!I404)="","",INDIRECT(Cell_Mapping!I404))</f>
        <v/>
      </c>
      <c r="J404" s="27" t="str">
        <f ca="1">IF(INDIRECT(Cell_Mapping!J404)="","",INDIRECT(Cell_Mapping!J404))</f>
        <v/>
      </c>
      <c r="K404" s="27" t="str">
        <f ca="1">IF(INDIRECT(Cell_Mapping!K404)="","",INDIRECT(Cell_Mapping!K404))</f>
        <v/>
      </c>
      <c r="L404" s="27" t="str">
        <f ca="1">IF(INDIRECT(Cell_Mapping!L404)="","",INDIRECT(Cell_Mapping!L404))</f>
        <v/>
      </c>
      <c r="M404" s="27" t="str">
        <f ca="1">IF(INDIRECT(Cell_Mapping!M404)="","",INDIRECT(Cell_Mapping!M404))</f>
        <v/>
      </c>
      <c r="N404" s="27" t="str">
        <f ca="1">IF(INDIRECT(Cell_Mapping!N404)="","",INDIRECT(Cell_Mapping!N404))</f>
        <v/>
      </c>
      <c r="O404" s="27" t="str">
        <f ca="1">IF(INDIRECT(Cell_Mapping!O404)="","",INDIRECT(Cell_Mapping!O404))</f>
        <v/>
      </c>
      <c r="P404" s="27" t="str">
        <f ca="1">IF(INDIRECT(Cell_Mapping!P404)="","",INDIRECT(Cell_Mapping!P404))</f>
        <v/>
      </c>
      <c r="Q404" s="27" t="str">
        <f ca="1">IF(INDIRECT(Cell_Mapping!Q404)="","",INDIRECT(Cell_Mapping!Q404))</f>
        <v/>
      </c>
      <c r="R404" s="27" t="str">
        <f ca="1">IF(INDIRECT(Cell_Mapping!R404)="","",INDIRECT(Cell_Mapping!R404))</f>
        <v/>
      </c>
      <c r="S404" s="27" t="str">
        <f ca="1">IF(INDIRECT(Cell_Mapping!S404)="","",INDIRECT(Cell_Mapping!S404))</f>
        <v/>
      </c>
      <c r="T404" s="27" t="str">
        <f ca="1">IF(INDIRECT(Cell_Mapping!T404)="","",INDIRECT(Cell_Mapping!T404))</f>
        <v/>
      </c>
      <c r="U404" s="158" t="str">
        <f ca="1">IF(INDIRECT(Cell_Mapping!U404)="","",INDIRECT(Cell_Mapping!U404))</f>
        <v/>
      </c>
      <c r="V404" s="101" t="str">
        <f ca="1">IF(INDIRECT(Cell_Mapping!V404)="","",INDIRECT(Cell_Mapping!V404))</f>
        <v/>
      </c>
      <c r="W404" s="160" t="str">
        <f ca="1">IF(INDIRECT(Cell_Mapping!W404)="","",INDIRECT(Cell_Mapping!W404))</f>
        <v/>
      </c>
      <c r="X404" s="101" t="str">
        <f ca="1">IF(INDIRECT(Cell_Mapping!X404)="","",INDIRECT(Cell_Mapping!X404))</f>
        <v/>
      </c>
      <c r="Y404" s="101" t="str">
        <f ca="1">IF(INDIRECT(Cell_Mapping!Y404)="","",INDIRECT(Cell_Mapping!Y404))</f>
        <v/>
      </c>
      <c r="Z404" s="27" t="str">
        <f ca="1">IF(INDIRECT(Cell_Mapping!Z404)="","",INDIRECT(Cell_Mapping!Z404))</f>
        <v/>
      </c>
      <c r="AA404" s="62" t="str">
        <f ca="1">IF(INDIRECT(Cell_Mapping!AA404)="","",INDIRECT(Cell_Mapping!AA404))</f>
        <v/>
      </c>
      <c r="AB404" s="27" t="str">
        <f ca="1">IF(D404="","",IF(INDIRECT(Cell_Mapping!AB404)="","Not Started",INDIRECT(Cell_Mapping!AB404)))</f>
        <v/>
      </c>
      <c r="AC404" s="27" t="str">
        <f ca="1">IF(INDIRECT(Cell_Mapping!AC404)="","",INDIRECT(Cell_Mapping!AC404))</f>
        <v/>
      </c>
      <c r="AD404" s="27" t="str">
        <f ca="1">IF(INDIRECT(Cell_Mapping!AD404)="","",INDIRECT(Cell_Mapping!AD404))</f>
        <v/>
      </c>
      <c r="AE404" s="28" t="str">
        <f ca="1">IF(INDIRECT(Cell_Mapping!AE404)="","",INDIRECT(Cell_Mapping!AE404))</f>
        <v/>
      </c>
      <c r="AF404" s="28"/>
    </row>
    <row r="405" spans="1:32" s="21" customFormat="1">
      <c r="A405" s="27" t="str">
        <f ca="1">IF(C405="","",IF('Test Case'!$B$1="","",'Test Case'!$B$1))</f>
        <v/>
      </c>
      <c r="B405" s="27" t="str">
        <f ca="1">IF(OR(A405="", A405="N/A", 'Test Case'!$D$1=""),"",'Test Case'!$D$1)</f>
        <v/>
      </c>
      <c r="C405" s="27" t="str">
        <f ca="1">IF(D405="","",'Test Case'!$F$1)</f>
        <v/>
      </c>
      <c r="D405" s="27" t="str">
        <f ca="1">IF(INDIRECT(Cell_Mapping!D405)="","",INDIRECT(Cell_Mapping!D405))</f>
        <v/>
      </c>
      <c r="E405" s="27" t="str">
        <f ca="1">IF(INDIRECT(Cell_Mapping!E405)="","",INDIRECT(Cell_Mapping!E405))</f>
        <v/>
      </c>
      <c r="F405" s="27" t="str">
        <f ca="1">IF(INDIRECT(Cell_Mapping!F405)="","",INDIRECT(Cell_Mapping!F405))</f>
        <v/>
      </c>
      <c r="G405" s="27" t="str">
        <f ca="1">IF(INDIRECT(Cell_Mapping!G405)="","",INDIRECT(Cell_Mapping!G405))</f>
        <v/>
      </c>
      <c r="H405" s="27" t="str">
        <f ca="1">IF(INDIRECT(Cell_Mapping!H405)="","",INDIRECT(Cell_Mapping!H405))</f>
        <v/>
      </c>
      <c r="I405" s="27" t="str">
        <f ca="1">IF(INDIRECT(Cell_Mapping!I405)="","",INDIRECT(Cell_Mapping!I405))</f>
        <v/>
      </c>
      <c r="J405" s="27" t="str">
        <f ca="1">IF(INDIRECT(Cell_Mapping!J405)="","",INDIRECT(Cell_Mapping!J405))</f>
        <v/>
      </c>
      <c r="K405" s="27" t="str">
        <f ca="1">IF(INDIRECT(Cell_Mapping!K405)="","",INDIRECT(Cell_Mapping!K405))</f>
        <v/>
      </c>
      <c r="L405" s="27" t="str">
        <f ca="1">IF(INDIRECT(Cell_Mapping!L405)="","",INDIRECT(Cell_Mapping!L405))</f>
        <v/>
      </c>
      <c r="M405" s="27" t="str">
        <f ca="1">IF(INDIRECT(Cell_Mapping!M405)="","",INDIRECT(Cell_Mapping!M405))</f>
        <v/>
      </c>
      <c r="N405" s="27" t="str">
        <f ca="1">IF(INDIRECT(Cell_Mapping!N405)="","",INDIRECT(Cell_Mapping!N405))</f>
        <v/>
      </c>
      <c r="O405" s="27" t="str">
        <f ca="1">IF(INDIRECT(Cell_Mapping!O405)="","",INDIRECT(Cell_Mapping!O405))</f>
        <v/>
      </c>
      <c r="P405" s="27" t="str">
        <f ca="1">IF(INDIRECT(Cell_Mapping!P405)="","",INDIRECT(Cell_Mapping!P405))</f>
        <v/>
      </c>
      <c r="Q405" s="27" t="str">
        <f ca="1">IF(INDIRECT(Cell_Mapping!Q405)="","",INDIRECT(Cell_Mapping!Q405))</f>
        <v/>
      </c>
      <c r="R405" s="27" t="str">
        <f ca="1">IF(INDIRECT(Cell_Mapping!R405)="","",INDIRECT(Cell_Mapping!R405))</f>
        <v/>
      </c>
      <c r="S405" s="27" t="str">
        <f ca="1">IF(INDIRECT(Cell_Mapping!S405)="","",INDIRECT(Cell_Mapping!S405))</f>
        <v/>
      </c>
      <c r="T405" s="27" t="str">
        <f ca="1">IF(INDIRECT(Cell_Mapping!T405)="","",INDIRECT(Cell_Mapping!T405))</f>
        <v/>
      </c>
      <c r="U405" s="158" t="str">
        <f ca="1">IF(INDIRECT(Cell_Mapping!U405)="","",INDIRECT(Cell_Mapping!U405))</f>
        <v/>
      </c>
      <c r="V405" s="101" t="str">
        <f ca="1">IF(INDIRECT(Cell_Mapping!V405)="","",INDIRECT(Cell_Mapping!V405))</f>
        <v/>
      </c>
      <c r="W405" s="160" t="str">
        <f ca="1">IF(INDIRECT(Cell_Mapping!W405)="","",INDIRECT(Cell_Mapping!W405))</f>
        <v/>
      </c>
      <c r="X405" s="101" t="str">
        <f ca="1">IF(INDIRECT(Cell_Mapping!X405)="","",INDIRECT(Cell_Mapping!X405))</f>
        <v/>
      </c>
      <c r="Y405" s="101" t="str">
        <f ca="1">IF(INDIRECT(Cell_Mapping!Y405)="","",INDIRECT(Cell_Mapping!Y405))</f>
        <v/>
      </c>
      <c r="Z405" s="27" t="str">
        <f ca="1">IF(INDIRECT(Cell_Mapping!Z405)="","",INDIRECT(Cell_Mapping!Z405))</f>
        <v/>
      </c>
      <c r="AA405" s="62" t="str">
        <f ca="1">IF(INDIRECT(Cell_Mapping!AA405)="","",INDIRECT(Cell_Mapping!AA405))</f>
        <v/>
      </c>
      <c r="AB405" s="27" t="str">
        <f ca="1">IF(D405="","",IF(INDIRECT(Cell_Mapping!AB405)="","Not Started",INDIRECT(Cell_Mapping!AB405)))</f>
        <v/>
      </c>
      <c r="AC405" s="27" t="str">
        <f ca="1">IF(INDIRECT(Cell_Mapping!AC405)="","",INDIRECT(Cell_Mapping!AC405))</f>
        <v/>
      </c>
      <c r="AD405" s="27" t="str">
        <f ca="1">IF(INDIRECT(Cell_Mapping!AD405)="","",INDIRECT(Cell_Mapping!AD405))</f>
        <v/>
      </c>
      <c r="AE405" s="28" t="str">
        <f ca="1">IF(INDIRECT(Cell_Mapping!AE405)="","",INDIRECT(Cell_Mapping!AE405))</f>
        <v/>
      </c>
      <c r="AF405" s="28"/>
    </row>
    <row r="406" spans="1:32" s="21" customFormat="1">
      <c r="A406" s="27" t="str">
        <f ca="1">IF(C406="","",IF('Test Case'!$B$1="","",'Test Case'!$B$1))</f>
        <v/>
      </c>
      <c r="B406" s="27" t="str">
        <f ca="1">IF(OR(A406="", A406="N/A", 'Test Case'!$D$1=""),"",'Test Case'!$D$1)</f>
        <v/>
      </c>
      <c r="C406" s="27" t="str">
        <f ca="1">IF(D406="","",'Test Case'!$F$1)</f>
        <v/>
      </c>
      <c r="D406" s="27" t="str">
        <f ca="1">IF(INDIRECT(Cell_Mapping!D406)="","",INDIRECT(Cell_Mapping!D406))</f>
        <v/>
      </c>
      <c r="E406" s="27" t="str">
        <f ca="1">IF(INDIRECT(Cell_Mapping!E406)="","",INDIRECT(Cell_Mapping!E406))</f>
        <v/>
      </c>
      <c r="F406" s="27" t="str">
        <f ca="1">IF(INDIRECT(Cell_Mapping!F406)="","",INDIRECT(Cell_Mapping!F406))</f>
        <v/>
      </c>
      <c r="G406" s="27" t="str">
        <f ca="1">IF(INDIRECT(Cell_Mapping!G406)="","",INDIRECT(Cell_Mapping!G406))</f>
        <v/>
      </c>
      <c r="H406" s="27" t="str">
        <f ca="1">IF(INDIRECT(Cell_Mapping!H406)="","",INDIRECT(Cell_Mapping!H406))</f>
        <v/>
      </c>
      <c r="I406" s="27" t="str">
        <f ca="1">IF(INDIRECT(Cell_Mapping!I406)="","",INDIRECT(Cell_Mapping!I406))</f>
        <v/>
      </c>
      <c r="J406" s="27" t="str">
        <f ca="1">IF(INDIRECT(Cell_Mapping!J406)="","",INDIRECT(Cell_Mapping!J406))</f>
        <v/>
      </c>
      <c r="K406" s="27" t="str">
        <f ca="1">IF(INDIRECT(Cell_Mapping!K406)="","",INDIRECT(Cell_Mapping!K406))</f>
        <v/>
      </c>
      <c r="L406" s="27" t="str">
        <f ca="1">IF(INDIRECT(Cell_Mapping!L406)="","",INDIRECT(Cell_Mapping!L406))</f>
        <v/>
      </c>
      <c r="M406" s="27" t="str">
        <f ca="1">IF(INDIRECT(Cell_Mapping!M406)="","",INDIRECT(Cell_Mapping!M406))</f>
        <v/>
      </c>
      <c r="N406" s="27" t="str">
        <f ca="1">IF(INDIRECT(Cell_Mapping!N406)="","",INDIRECT(Cell_Mapping!N406))</f>
        <v/>
      </c>
      <c r="O406" s="27" t="str">
        <f ca="1">IF(INDIRECT(Cell_Mapping!O406)="","",INDIRECT(Cell_Mapping!O406))</f>
        <v/>
      </c>
      <c r="P406" s="27" t="str">
        <f ca="1">IF(INDIRECT(Cell_Mapping!P406)="","",INDIRECT(Cell_Mapping!P406))</f>
        <v/>
      </c>
      <c r="Q406" s="27" t="str">
        <f ca="1">IF(INDIRECT(Cell_Mapping!Q406)="","",INDIRECT(Cell_Mapping!Q406))</f>
        <v/>
      </c>
      <c r="R406" s="27" t="str">
        <f ca="1">IF(INDIRECT(Cell_Mapping!R406)="","",INDIRECT(Cell_Mapping!R406))</f>
        <v/>
      </c>
      <c r="S406" s="27" t="str">
        <f ca="1">IF(INDIRECT(Cell_Mapping!S406)="","",INDIRECT(Cell_Mapping!S406))</f>
        <v/>
      </c>
      <c r="T406" s="27" t="str">
        <f ca="1">IF(INDIRECT(Cell_Mapping!T406)="","",INDIRECT(Cell_Mapping!T406))</f>
        <v/>
      </c>
      <c r="U406" s="158" t="str">
        <f ca="1">IF(INDIRECT(Cell_Mapping!U406)="","",INDIRECT(Cell_Mapping!U406))</f>
        <v/>
      </c>
      <c r="V406" s="101" t="str">
        <f ca="1">IF(INDIRECT(Cell_Mapping!V406)="","",INDIRECT(Cell_Mapping!V406))</f>
        <v/>
      </c>
      <c r="W406" s="160" t="str">
        <f ca="1">IF(INDIRECT(Cell_Mapping!W406)="","",INDIRECT(Cell_Mapping!W406))</f>
        <v/>
      </c>
      <c r="X406" s="101" t="str">
        <f ca="1">IF(INDIRECT(Cell_Mapping!X406)="","",INDIRECT(Cell_Mapping!X406))</f>
        <v/>
      </c>
      <c r="Y406" s="101" t="str">
        <f ca="1">IF(INDIRECT(Cell_Mapping!Y406)="","",INDIRECT(Cell_Mapping!Y406))</f>
        <v/>
      </c>
      <c r="Z406" s="27" t="str">
        <f ca="1">IF(INDIRECT(Cell_Mapping!Z406)="","",INDIRECT(Cell_Mapping!Z406))</f>
        <v/>
      </c>
      <c r="AA406" s="62" t="str">
        <f ca="1">IF(INDIRECT(Cell_Mapping!AA406)="","",INDIRECT(Cell_Mapping!AA406))</f>
        <v/>
      </c>
      <c r="AB406" s="27" t="str">
        <f ca="1">IF(D406="","",IF(INDIRECT(Cell_Mapping!AB406)="","Not Started",INDIRECT(Cell_Mapping!AB406)))</f>
        <v/>
      </c>
      <c r="AC406" s="27" t="str">
        <f ca="1">IF(INDIRECT(Cell_Mapping!AC406)="","",INDIRECT(Cell_Mapping!AC406))</f>
        <v/>
      </c>
      <c r="AD406" s="27" t="str">
        <f ca="1">IF(INDIRECT(Cell_Mapping!AD406)="","",INDIRECT(Cell_Mapping!AD406))</f>
        <v/>
      </c>
      <c r="AE406" s="28" t="str">
        <f ca="1">IF(INDIRECT(Cell_Mapping!AE406)="","",INDIRECT(Cell_Mapping!AE406))</f>
        <v/>
      </c>
      <c r="AF406" s="28"/>
    </row>
    <row r="407" spans="1:32" s="21" customFormat="1">
      <c r="A407" s="27" t="str">
        <f ca="1">IF(C407="","",IF('Test Case'!$B$1="","",'Test Case'!$B$1))</f>
        <v/>
      </c>
      <c r="B407" s="27" t="str">
        <f ca="1">IF(OR(A407="", A407="N/A", 'Test Case'!$D$1=""),"",'Test Case'!$D$1)</f>
        <v/>
      </c>
      <c r="C407" s="27" t="str">
        <f ca="1">IF(D407="","",'Test Case'!$F$1)</f>
        <v/>
      </c>
      <c r="D407" s="27" t="str">
        <f ca="1">IF(INDIRECT(Cell_Mapping!D407)="","",INDIRECT(Cell_Mapping!D407))</f>
        <v/>
      </c>
      <c r="E407" s="27" t="str">
        <f ca="1">IF(INDIRECT(Cell_Mapping!E407)="","",INDIRECT(Cell_Mapping!E407))</f>
        <v/>
      </c>
      <c r="F407" s="27" t="str">
        <f ca="1">IF(INDIRECT(Cell_Mapping!F407)="","",INDIRECT(Cell_Mapping!F407))</f>
        <v/>
      </c>
      <c r="G407" s="27" t="str">
        <f ca="1">IF(INDIRECT(Cell_Mapping!G407)="","",INDIRECT(Cell_Mapping!G407))</f>
        <v/>
      </c>
      <c r="H407" s="27" t="str">
        <f ca="1">IF(INDIRECT(Cell_Mapping!H407)="","",INDIRECT(Cell_Mapping!H407))</f>
        <v/>
      </c>
      <c r="I407" s="27" t="str">
        <f ca="1">IF(INDIRECT(Cell_Mapping!I407)="","",INDIRECT(Cell_Mapping!I407))</f>
        <v/>
      </c>
      <c r="J407" s="27" t="str">
        <f ca="1">IF(INDIRECT(Cell_Mapping!J407)="","",INDIRECT(Cell_Mapping!J407))</f>
        <v/>
      </c>
      <c r="K407" s="27" t="str">
        <f ca="1">IF(INDIRECT(Cell_Mapping!K407)="","",INDIRECT(Cell_Mapping!K407))</f>
        <v/>
      </c>
      <c r="L407" s="27" t="str">
        <f ca="1">IF(INDIRECT(Cell_Mapping!L407)="","",INDIRECT(Cell_Mapping!L407))</f>
        <v/>
      </c>
      <c r="M407" s="27" t="str">
        <f ca="1">IF(INDIRECT(Cell_Mapping!M407)="","",INDIRECT(Cell_Mapping!M407))</f>
        <v/>
      </c>
      <c r="N407" s="27" t="str">
        <f ca="1">IF(INDIRECT(Cell_Mapping!N407)="","",INDIRECT(Cell_Mapping!N407))</f>
        <v/>
      </c>
      <c r="O407" s="27" t="str">
        <f ca="1">IF(INDIRECT(Cell_Mapping!O407)="","",INDIRECT(Cell_Mapping!O407))</f>
        <v/>
      </c>
      <c r="P407" s="27" t="str">
        <f ca="1">IF(INDIRECT(Cell_Mapping!P407)="","",INDIRECT(Cell_Mapping!P407))</f>
        <v/>
      </c>
      <c r="Q407" s="27" t="str">
        <f ca="1">IF(INDIRECT(Cell_Mapping!Q407)="","",INDIRECT(Cell_Mapping!Q407))</f>
        <v/>
      </c>
      <c r="R407" s="27" t="str">
        <f ca="1">IF(INDIRECT(Cell_Mapping!R407)="","",INDIRECT(Cell_Mapping!R407))</f>
        <v/>
      </c>
      <c r="S407" s="27" t="str">
        <f ca="1">IF(INDIRECT(Cell_Mapping!S407)="","",INDIRECT(Cell_Mapping!S407))</f>
        <v/>
      </c>
      <c r="T407" s="27" t="str">
        <f ca="1">IF(INDIRECT(Cell_Mapping!T407)="","",INDIRECT(Cell_Mapping!T407))</f>
        <v/>
      </c>
      <c r="U407" s="158" t="str">
        <f ca="1">IF(INDIRECT(Cell_Mapping!U407)="","",INDIRECT(Cell_Mapping!U407))</f>
        <v/>
      </c>
      <c r="V407" s="101" t="str">
        <f ca="1">IF(INDIRECT(Cell_Mapping!V407)="","",INDIRECT(Cell_Mapping!V407))</f>
        <v/>
      </c>
      <c r="W407" s="160" t="str">
        <f ca="1">IF(INDIRECT(Cell_Mapping!W407)="","",INDIRECT(Cell_Mapping!W407))</f>
        <v/>
      </c>
      <c r="X407" s="101" t="str">
        <f ca="1">IF(INDIRECT(Cell_Mapping!X407)="","",INDIRECT(Cell_Mapping!X407))</f>
        <v/>
      </c>
      <c r="Y407" s="101" t="str">
        <f ca="1">IF(INDIRECT(Cell_Mapping!Y407)="","",INDIRECT(Cell_Mapping!Y407))</f>
        <v/>
      </c>
      <c r="Z407" s="27" t="str">
        <f ca="1">IF(INDIRECT(Cell_Mapping!Z407)="","",INDIRECT(Cell_Mapping!Z407))</f>
        <v/>
      </c>
      <c r="AA407" s="62" t="str">
        <f ca="1">IF(INDIRECT(Cell_Mapping!AA407)="","",INDIRECT(Cell_Mapping!AA407))</f>
        <v/>
      </c>
      <c r="AB407" s="27" t="str">
        <f ca="1">IF(D407="","",IF(INDIRECT(Cell_Mapping!AB407)="","Not Started",INDIRECT(Cell_Mapping!AB407)))</f>
        <v/>
      </c>
      <c r="AC407" s="27" t="str">
        <f ca="1">IF(INDIRECT(Cell_Mapping!AC407)="","",INDIRECT(Cell_Mapping!AC407))</f>
        <v/>
      </c>
      <c r="AD407" s="27" t="str">
        <f ca="1">IF(INDIRECT(Cell_Mapping!AD407)="","",INDIRECT(Cell_Mapping!AD407))</f>
        <v/>
      </c>
      <c r="AE407" s="28" t="str">
        <f ca="1">IF(INDIRECT(Cell_Mapping!AE407)="","",INDIRECT(Cell_Mapping!AE407))</f>
        <v/>
      </c>
      <c r="AF407" s="28"/>
    </row>
    <row r="408" spans="1:32" s="21" customFormat="1">
      <c r="A408" s="27" t="str">
        <f ca="1">IF(C408="","",IF('Test Case'!$B$1="","",'Test Case'!$B$1))</f>
        <v/>
      </c>
      <c r="B408" s="27" t="str">
        <f ca="1">IF(OR(A408="", A408="N/A", 'Test Case'!$D$1=""),"",'Test Case'!$D$1)</f>
        <v/>
      </c>
      <c r="C408" s="27" t="str">
        <f ca="1">IF(D408="","",'Test Case'!$F$1)</f>
        <v/>
      </c>
      <c r="D408" s="27" t="str">
        <f ca="1">IF(INDIRECT(Cell_Mapping!D408)="","",INDIRECT(Cell_Mapping!D408))</f>
        <v/>
      </c>
      <c r="E408" s="27" t="str">
        <f ca="1">IF(INDIRECT(Cell_Mapping!E408)="","",INDIRECT(Cell_Mapping!E408))</f>
        <v/>
      </c>
      <c r="F408" s="27" t="str">
        <f ca="1">IF(INDIRECT(Cell_Mapping!F408)="","",INDIRECT(Cell_Mapping!F408))</f>
        <v/>
      </c>
      <c r="G408" s="27" t="str">
        <f ca="1">IF(INDIRECT(Cell_Mapping!G408)="","",INDIRECT(Cell_Mapping!G408))</f>
        <v/>
      </c>
      <c r="H408" s="27" t="str">
        <f ca="1">IF(INDIRECT(Cell_Mapping!H408)="","",INDIRECT(Cell_Mapping!H408))</f>
        <v/>
      </c>
      <c r="I408" s="27" t="str">
        <f ca="1">IF(INDIRECT(Cell_Mapping!I408)="","",INDIRECT(Cell_Mapping!I408))</f>
        <v/>
      </c>
      <c r="J408" s="27" t="str">
        <f ca="1">IF(INDIRECT(Cell_Mapping!J408)="","",INDIRECT(Cell_Mapping!J408))</f>
        <v/>
      </c>
      <c r="K408" s="27" t="str">
        <f ca="1">IF(INDIRECT(Cell_Mapping!K408)="","",INDIRECT(Cell_Mapping!K408))</f>
        <v/>
      </c>
      <c r="L408" s="27" t="str">
        <f ca="1">IF(INDIRECT(Cell_Mapping!L408)="","",INDIRECT(Cell_Mapping!L408))</f>
        <v/>
      </c>
      <c r="M408" s="27" t="str">
        <f ca="1">IF(INDIRECT(Cell_Mapping!M408)="","",INDIRECT(Cell_Mapping!M408))</f>
        <v/>
      </c>
      <c r="N408" s="27" t="str">
        <f ca="1">IF(INDIRECT(Cell_Mapping!N408)="","",INDIRECT(Cell_Mapping!N408))</f>
        <v/>
      </c>
      <c r="O408" s="27" t="str">
        <f ca="1">IF(INDIRECT(Cell_Mapping!O408)="","",INDIRECT(Cell_Mapping!O408))</f>
        <v/>
      </c>
      <c r="P408" s="27" t="str">
        <f ca="1">IF(INDIRECT(Cell_Mapping!P408)="","",INDIRECT(Cell_Mapping!P408))</f>
        <v/>
      </c>
      <c r="Q408" s="27" t="str">
        <f ca="1">IF(INDIRECT(Cell_Mapping!Q408)="","",INDIRECT(Cell_Mapping!Q408))</f>
        <v/>
      </c>
      <c r="R408" s="27" t="str">
        <f ca="1">IF(INDIRECT(Cell_Mapping!R408)="","",INDIRECT(Cell_Mapping!R408))</f>
        <v/>
      </c>
      <c r="S408" s="27" t="str">
        <f ca="1">IF(INDIRECT(Cell_Mapping!S408)="","",INDIRECT(Cell_Mapping!S408))</f>
        <v/>
      </c>
      <c r="T408" s="27" t="str">
        <f ca="1">IF(INDIRECT(Cell_Mapping!T408)="","",INDIRECT(Cell_Mapping!T408))</f>
        <v/>
      </c>
      <c r="U408" s="158" t="str">
        <f ca="1">IF(INDIRECT(Cell_Mapping!U408)="","",INDIRECT(Cell_Mapping!U408))</f>
        <v/>
      </c>
      <c r="V408" s="101" t="str">
        <f ca="1">IF(INDIRECT(Cell_Mapping!V408)="","",INDIRECT(Cell_Mapping!V408))</f>
        <v/>
      </c>
      <c r="W408" s="160" t="str">
        <f ca="1">IF(INDIRECT(Cell_Mapping!W408)="","",INDIRECT(Cell_Mapping!W408))</f>
        <v/>
      </c>
      <c r="X408" s="101" t="str">
        <f ca="1">IF(INDIRECT(Cell_Mapping!X408)="","",INDIRECT(Cell_Mapping!X408))</f>
        <v/>
      </c>
      <c r="Y408" s="101" t="str">
        <f ca="1">IF(INDIRECT(Cell_Mapping!Y408)="","",INDIRECT(Cell_Mapping!Y408))</f>
        <v/>
      </c>
      <c r="Z408" s="27" t="str">
        <f ca="1">IF(INDIRECT(Cell_Mapping!Z408)="","",INDIRECT(Cell_Mapping!Z408))</f>
        <v/>
      </c>
      <c r="AA408" s="62" t="str">
        <f ca="1">IF(INDIRECT(Cell_Mapping!AA408)="","",INDIRECT(Cell_Mapping!AA408))</f>
        <v/>
      </c>
      <c r="AB408" s="27" t="str">
        <f ca="1">IF(D408="","",IF(INDIRECT(Cell_Mapping!AB408)="","Not Started",INDIRECT(Cell_Mapping!AB408)))</f>
        <v/>
      </c>
      <c r="AC408" s="27" t="str">
        <f ca="1">IF(INDIRECT(Cell_Mapping!AC408)="","",INDIRECT(Cell_Mapping!AC408))</f>
        <v/>
      </c>
      <c r="AD408" s="27" t="str">
        <f ca="1">IF(INDIRECT(Cell_Mapping!AD408)="","",INDIRECT(Cell_Mapping!AD408))</f>
        <v/>
      </c>
      <c r="AE408" s="28" t="str">
        <f ca="1">IF(INDIRECT(Cell_Mapping!AE408)="","",INDIRECT(Cell_Mapping!AE408))</f>
        <v/>
      </c>
      <c r="AF408" s="28"/>
    </row>
    <row r="409" spans="1:32" s="21" customFormat="1">
      <c r="A409" s="27" t="str">
        <f ca="1">IF(C409="","",IF('Test Case'!$B$1="","",'Test Case'!$B$1))</f>
        <v/>
      </c>
      <c r="B409" s="27" t="str">
        <f ca="1">IF(OR(A409="", A409="N/A", 'Test Case'!$D$1=""),"",'Test Case'!$D$1)</f>
        <v/>
      </c>
      <c r="C409" s="27" t="str">
        <f ca="1">IF(D409="","",'Test Case'!$F$1)</f>
        <v/>
      </c>
      <c r="D409" s="27" t="str">
        <f ca="1">IF(INDIRECT(Cell_Mapping!D409)="","",INDIRECT(Cell_Mapping!D409))</f>
        <v/>
      </c>
      <c r="E409" s="27" t="str">
        <f ca="1">IF(INDIRECT(Cell_Mapping!E409)="","",INDIRECT(Cell_Mapping!E409))</f>
        <v/>
      </c>
      <c r="F409" s="27" t="str">
        <f ca="1">IF(INDIRECT(Cell_Mapping!F409)="","",INDIRECT(Cell_Mapping!F409))</f>
        <v/>
      </c>
      <c r="G409" s="27" t="str">
        <f ca="1">IF(INDIRECT(Cell_Mapping!G409)="","",INDIRECT(Cell_Mapping!G409))</f>
        <v/>
      </c>
      <c r="H409" s="27" t="str">
        <f ca="1">IF(INDIRECT(Cell_Mapping!H409)="","",INDIRECT(Cell_Mapping!H409))</f>
        <v/>
      </c>
      <c r="I409" s="27" t="str">
        <f ca="1">IF(INDIRECT(Cell_Mapping!I409)="","",INDIRECT(Cell_Mapping!I409))</f>
        <v/>
      </c>
      <c r="J409" s="27" t="str">
        <f ca="1">IF(INDIRECT(Cell_Mapping!J409)="","",INDIRECT(Cell_Mapping!J409))</f>
        <v/>
      </c>
      <c r="K409" s="27" t="str">
        <f ca="1">IF(INDIRECT(Cell_Mapping!K409)="","",INDIRECT(Cell_Mapping!K409))</f>
        <v/>
      </c>
      <c r="L409" s="27" t="str">
        <f ca="1">IF(INDIRECT(Cell_Mapping!L409)="","",INDIRECT(Cell_Mapping!L409))</f>
        <v/>
      </c>
      <c r="M409" s="27" t="str">
        <f ca="1">IF(INDIRECT(Cell_Mapping!M409)="","",INDIRECT(Cell_Mapping!M409))</f>
        <v/>
      </c>
      <c r="N409" s="27" t="str">
        <f ca="1">IF(INDIRECT(Cell_Mapping!N409)="","",INDIRECT(Cell_Mapping!N409))</f>
        <v/>
      </c>
      <c r="O409" s="27" t="str">
        <f ca="1">IF(INDIRECT(Cell_Mapping!O409)="","",INDIRECT(Cell_Mapping!O409))</f>
        <v/>
      </c>
      <c r="P409" s="27" t="str">
        <f ca="1">IF(INDIRECT(Cell_Mapping!P409)="","",INDIRECT(Cell_Mapping!P409))</f>
        <v/>
      </c>
      <c r="Q409" s="27" t="str">
        <f ca="1">IF(INDIRECT(Cell_Mapping!Q409)="","",INDIRECT(Cell_Mapping!Q409))</f>
        <v/>
      </c>
      <c r="R409" s="27" t="str">
        <f ca="1">IF(INDIRECT(Cell_Mapping!R409)="","",INDIRECT(Cell_Mapping!R409))</f>
        <v/>
      </c>
      <c r="S409" s="27" t="str">
        <f ca="1">IF(INDIRECT(Cell_Mapping!S409)="","",INDIRECT(Cell_Mapping!S409))</f>
        <v/>
      </c>
      <c r="T409" s="27" t="str">
        <f ca="1">IF(INDIRECT(Cell_Mapping!T409)="","",INDIRECT(Cell_Mapping!T409))</f>
        <v/>
      </c>
      <c r="U409" s="158" t="str">
        <f ca="1">IF(INDIRECT(Cell_Mapping!U409)="","",INDIRECT(Cell_Mapping!U409))</f>
        <v/>
      </c>
      <c r="V409" s="101" t="str">
        <f ca="1">IF(INDIRECT(Cell_Mapping!V409)="","",INDIRECT(Cell_Mapping!V409))</f>
        <v/>
      </c>
      <c r="W409" s="160" t="str">
        <f ca="1">IF(INDIRECT(Cell_Mapping!W409)="","",INDIRECT(Cell_Mapping!W409))</f>
        <v/>
      </c>
      <c r="X409" s="101" t="str">
        <f ca="1">IF(INDIRECT(Cell_Mapping!X409)="","",INDIRECT(Cell_Mapping!X409))</f>
        <v/>
      </c>
      <c r="Y409" s="101" t="str">
        <f ca="1">IF(INDIRECT(Cell_Mapping!Y409)="","",INDIRECT(Cell_Mapping!Y409))</f>
        <v/>
      </c>
      <c r="Z409" s="27" t="str">
        <f ca="1">IF(INDIRECT(Cell_Mapping!Z409)="","",INDIRECT(Cell_Mapping!Z409))</f>
        <v/>
      </c>
      <c r="AA409" s="62" t="str">
        <f ca="1">IF(INDIRECT(Cell_Mapping!AA409)="","",INDIRECT(Cell_Mapping!AA409))</f>
        <v/>
      </c>
      <c r="AB409" s="27" t="str">
        <f ca="1">IF(D409="","",IF(INDIRECT(Cell_Mapping!AB409)="","Not Started",INDIRECT(Cell_Mapping!AB409)))</f>
        <v/>
      </c>
      <c r="AC409" s="27" t="str">
        <f ca="1">IF(INDIRECT(Cell_Mapping!AC409)="","",INDIRECT(Cell_Mapping!AC409))</f>
        <v/>
      </c>
      <c r="AD409" s="27" t="str">
        <f ca="1">IF(INDIRECT(Cell_Mapping!AD409)="","",INDIRECT(Cell_Mapping!AD409))</f>
        <v/>
      </c>
      <c r="AE409" s="28" t="str">
        <f ca="1">IF(INDIRECT(Cell_Mapping!AE409)="","",INDIRECT(Cell_Mapping!AE409))</f>
        <v/>
      </c>
      <c r="AF409" s="28"/>
    </row>
    <row r="410" spans="1:32" s="21" customFormat="1">
      <c r="A410" s="27" t="str">
        <f ca="1">IF(C410="","",IF('Test Case'!$B$1="","",'Test Case'!$B$1))</f>
        <v/>
      </c>
      <c r="B410" s="27" t="str">
        <f ca="1">IF(OR(A410="", A410="N/A", 'Test Case'!$D$1=""),"",'Test Case'!$D$1)</f>
        <v/>
      </c>
      <c r="C410" s="27" t="str">
        <f ca="1">IF(D410="","",'Test Case'!$F$1)</f>
        <v/>
      </c>
      <c r="D410" s="27" t="str">
        <f ca="1">IF(INDIRECT(Cell_Mapping!D410)="","",INDIRECT(Cell_Mapping!D410))</f>
        <v/>
      </c>
      <c r="E410" s="27" t="str">
        <f ca="1">IF(INDIRECT(Cell_Mapping!E410)="","",INDIRECT(Cell_Mapping!E410))</f>
        <v/>
      </c>
      <c r="F410" s="27" t="str">
        <f ca="1">IF(INDIRECT(Cell_Mapping!F410)="","",INDIRECT(Cell_Mapping!F410))</f>
        <v/>
      </c>
      <c r="G410" s="27" t="str">
        <f ca="1">IF(INDIRECT(Cell_Mapping!G410)="","",INDIRECT(Cell_Mapping!G410))</f>
        <v/>
      </c>
      <c r="H410" s="27" t="str">
        <f ca="1">IF(INDIRECT(Cell_Mapping!H410)="","",INDIRECT(Cell_Mapping!H410))</f>
        <v/>
      </c>
      <c r="I410" s="27" t="str">
        <f ca="1">IF(INDIRECT(Cell_Mapping!I410)="","",INDIRECT(Cell_Mapping!I410))</f>
        <v/>
      </c>
      <c r="J410" s="27" t="str">
        <f ca="1">IF(INDIRECT(Cell_Mapping!J410)="","",INDIRECT(Cell_Mapping!J410))</f>
        <v/>
      </c>
      <c r="K410" s="27" t="str">
        <f ca="1">IF(INDIRECT(Cell_Mapping!K410)="","",INDIRECT(Cell_Mapping!K410))</f>
        <v/>
      </c>
      <c r="L410" s="27" t="str">
        <f ca="1">IF(INDIRECT(Cell_Mapping!L410)="","",INDIRECT(Cell_Mapping!L410))</f>
        <v/>
      </c>
      <c r="M410" s="27" t="str">
        <f ca="1">IF(INDIRECT(Cell_Mapping!M410)="","",INDIRECT(Cell_Mapping!M410))</f>
        <v/>
      </c>
      <c r="N410" s="27" t="str">
        <f ca="1">IF(INDIRECT(Cell_Mapping!N410)="","",INDIRECT(Cell_Mapping!N410))</f>
        <v/>
      </c>
      <c r="O410" s="27" t="str">
        <f ca="1">IF(INDIRECT(Cell_Mapping!O410)="","",INDIRECT(Cell_Mapping!O410))</f>
        <v/>
      </c>
      <c r="P410" s="27" t="str">
        <f ca="1">IF(INDIRECT(Cell_Mapping!P410)="","",INDIRECT(Cell_Mapping!P410))</f>
        <v/>
      </c>
      <c r="Q410" s="27" t="str">
        <f ca="1">IF(INDIRECT(Cell_Mapping!Q410)="","",INDIRECT(Cell_Mapping!Q410))</f>
        <v/>
      </c>
      <c r="R410" s="27" t="str">
        <f ca="1">IF(INDIRECT(Cell_Mapping!R410)="","",INDIRECT(Cell_Mapping!R410))</f>
        <v/>
      </c>
      <c r="S410" s="27" t="str">
        <f ca="1">IF(INDIRECT(Cell_Mapping!S410)="","",INDIRECT(Cell_Mapping!S410))</f>
        <v/>
      </c>
      <c r="T410" s="27" t="str">
        <f ca="1">IF(INDIRECT(Cell_Mapping!T410)="","",INDIRECT(Cell_Mapping!T410))</f>
        <v/>
      </c>
      <c r="U410" s="158" t="str">
        <f ca="1">IF(INDIRECT(Cell_Mapping!U410)="","",INDIRECT(Cell_Mapping!U410))</f>
        <v/>
      </c>
      <c r="V410" s="101" t="str">
        <f ca="1">IF(INDIRECT(Cell_Mapping!V410)="","",INDIRECT(Cell_Mapping!V410))</f>
        <v/>
      </c>
      <c r="W410" s="160" t="str">
        <f ca="1">IF(INDIRECT(Cell_Mapping!W410)="","",INDIRECT(Cell_Mapping!W410))</f>
        <v/>
      </c>
      <c r="X410" s="101" t="str">
        <f ca="1">IF(INDIRECT(Cell_Mapping!X410)="","",INDIRECT(Cell_Mapping!X410))</f>
        <v/>
      </c>
      <c r="Y410" s="101" t="str">
        <f ca="1">IF(INDIRECT(Cell_Mapping!Y410)="","",INDIRECT(Cell_Mapping!Y410))</f>
        <v/>
      </c>
      <c r="Z410" s="27" t="str">
        <f ca="1">IF(INDIRECT(Cell_Mapping!Z410)="","",INDIRECT(Cell_Mapping!Z410))</f>
        <v/>
      </c>
      <c r="AA410" s="62" t="str">
        <f ca="1">IF(INDIRECT(Cell_Mapping!AA410)="","",INDIRECT(Cell_Mapping!AA410))</f>
        <v/>
      </c>
      <c r="AB410" s="27" t="str">
        <f ca="1">IF(D410="","",IF(INDIRECT(Cell_Mapping!AB410)="","Not Started",INDIRECT(Cell_Mapping!AB410)))</f>
        <v/>
      </c>
      <c r="AC410" s="27" t="str">
        <f ca="1">IF(INDIRECT(Cell_Mapping!AC410)="","",INDIRECT(Cell_Mapping!AC410))</f>
        <v/>
      </c>
      <c r="AD410" s="27" t="str">
        <f ca="1">IF(INDIRECT(Cell_Mapping!AD410)="","",INDIRECT(Cell_Mapping!AD410))</f>
        <v/>
      </c>
      <c r="AE410" s="28" t="str">
        <f ca="1">IF(INDIRECT(Cell_Mapping!AE410)="","",INDIRECT(Cell_Mapping!AE410))</f>
        <v/>
      </c>
      <c r="AF410" s="28"/>
    </row>
    <row r="411" spans="1:32" s="21" customFormat="1">
      <c r="A411" s="27" t="str">
        <f ca="1">IF(C411="","",IF('Test Case'!$B$1="","",'Test Case'!$B$1))</f>
        <v/>
      </c>
      <c r="B411" s="27" t="str">
        <f ca="1">IF(OR(A411="", A411="N/A", 'Test Case'!$D$1=""),"",'Test Case'!$D$1)</f>
        <v/>
      </c>
      <c r="C411" s="27" t="str">
        <f ca="1">IF(D411="","",'Test Case'!$F$1)</f>
        <v/>
      </c>
      <c r="D411" s="27" t="str">
        <f ca="1">IF(INDIRECT(Cell_Mapping!D411)="","",INDIRECT(Cell_Mapping!D411))</f>
        <v/>
      </c>
      <c r="E411" s="27" t="str">
        <f ca="1">IF(INDIRECT(Cell_Mapping!E411)="","",INDIRECT(Cell_Mapping!E411))</f>
        <v/>
      </c>
      <c r="F411" s="27" t="str">
        <f ca="1">IF(INDIRECT(Cell_Mapping!F411)="","",INDIRECT(Cell_Mapping!F411))</f>
        <v/>
      </c>
      <c r="G411" s="27" t="str">
        <f ca="1">IF(INDIRECT(Cell_Mapping!G411)="","",INDIRECT(Cell_Mapping!G411))</f>
        <v/>
      </c>
      <c r="H411" s="27" t="str">
        <f ca="1">IF(INDIRECT(Cell_Mapping!H411)="","",INDIRECT(Cell_Mapping!H411))</f>
        <v/>
      </c>
      <c r="I411" s="27" t="str">
        <f ca="1">IF(INDIRECT(Cell_Mapping!I411)="","",INDIRECT(Cell_Mapping!I411))</f>
        <v/>
      </c>
      <c r="J411" s="27" t="str">
        <f ca="1">IF(INDIRECT(Cell_Mapping!J411)="","",INDIRECT(Cell_Mapping!J411))</f>
        <v/>
      </c>
      <c r="K411" s="27" t="str">
        <f ca="1">IF(INDIRECT(Cell_Mapping!K411)="","",INDIRECT(Cell_Mapping!K411))</f>
        <v/>
      </c>
      <c r="L411" s="27" t="str">
        <f ca="1">IF(INDIRECT(Cell_Mapping!L411)="","",INDIRECT(Cell_Mapping!L411))</f>
        <v/>
      </c>
      <c r="M411" s="27" t="str">
        <f ca="1">IF(INDIRECT(Cell_Mapping!M411)="","",INDIRECT(Cell_Mapping!M411))</f>
        <v/>
      </c>
      <c r="N411" s="27" t="str">
        <f ca="1">IF(INDIRECT(Cell_Mapping!N411)="","",INDIRECT(Cell_Mapping!N411))</f>
        <v/>
      </c>
      <c r="O411" s="27" t="str">
        <f ca="1">IF(INDIRECT(Cell_Mapping!O411)="","",INDIRECT(Cell_Mapping!O411))</f>
        <v/>
      </c>
      <c r="P411" s="27" t="str">
        <f ca="1">IF(INDIRECT(Cell_Mapping!P411)="","",INDIRECT(Cell_Mapping!P411))</f>
        <v/>
      </c>
      <c r="Q411" s="27" t="str">
        <f ca="1">IF(INDIRECT(Cell_Mapping!Q411)="","",INDIRECT(Cell_Mapping!Q411))</f>
        <v/>
      </c>
      <c r="R411" s="27" t="str">
        <f ca="1">IF(INDIRECT(Cell_Mapping!R411)="","",INDIRECT(Cell_Mapping!R411))</f>
        <v/>
      </c>
      <c r="S411" s="27" t="str">
        <f ca="1">IF(INDIRECT(Cell_Mapping!S411)="","",INDIRECT(Cell_Mapping!S411))</f>
        <v/>
      </c>
      <c r="T411" s="27" t="str">
        <f ca="1">IF(INDIRECT(Cell_Mapping!T411)="","",INDIRECT(Cell_Mapping!T411))</f>
        <v/>
      </c>
      <c r="U411" s="158" t="str">
        <f ca="1">IF(INDIRECT(Cell_Mapping!U411)="","",INDIRECT(Cell_Mapping!U411))</f>
        <v/>
      </c>
      <c r="V411" s="101" t="str">
        <f ca="1">IF(INDIRECT(Cell_Mapping!V411)="","",INDIRECT(Cell_Mapping!V411))</f>
        <v/>
      </c>
      <c r="W411" s="160" t="str">
        <f ca="1">IF(INDIRECT(Cell_Mapping!W411)="","",INDIRECT(Cell_Mapping!W411))</f>
        <v/>
      </c>
      <c r="X411" s="101" t="str">
        <f ca="1">IF(INDIRECT(Cell_Mapping!X411)="","",INDIRECT(Cell_Mapping!X411))</f>
        <v/>
      </c>
      <c r="Y411" s="101" t="str">
        <f ca="1">IF(INDIRECT(Cell_Mapping!Y411)="","",INDIRECT(Cell_Mapping!Y411))</f>
        <v/>
      </c>
      <c r="Z411" s="27" t="str">
        <f ca="1">IF(INDIRECT(Cell_Mapping!Z411)="","",INDIRECT(Cell_Mapping!Z411))</f>
        <v/>
      </c>
      <c r="AA411" s="62" t="str">
        <f ca="1">IF(INDIRECT(Cell_Mapping!AA411)="","",INDIRECT(Cell_Mapping!AA411))</f>
        <v/>
      </c>
      <c r="AB411" s="27" t="str">
        <f ca="1">IF(D411="","",IF(INDIRECT(Cell_Mapping!AB411)="","Not Started",INDIRECT(Cell_Mapping!AB411)))</f>
        <v/>
      </c>
      <c r="AC411" s="27" t="str">
        <f ca="1">IF(INDIRECT(Cell_Mapping!AC411)="","",INDIRECT(Cell_Mapping!AC411))</f>
        <v/>
      </c>
      <c r="AD411" s="27" t="str">
        <f ca="1">IF(INDIRECT(Cell_Mapping!AD411)="","",INDIRECT(Cell_Mapping!AD411))</f>
        <v/>
      </c>
      <c r="AE411" s="28" t="str">
        <f ca="1">IF(INDIRECT(Cell_Mapping!AE411)="","",INDIRECT(Cell_Mapping!AE411))</f>
        <v/>
      </c>
      <c r="AF411" s="28"/>
    </row>
    <row r="412" spans="1:32" s="21" customFormat="1">
      <c r="A412" s="27" t="str">
        <f ca="1">IF(C412="","",IF('Test Case'!$B$1="","",'Test Case'!$B$1))</f>
        <v/>
      </c>
      <c r="B412" s="27" t="str">
        <f ca="1">IF(OR(A412="", A412="N/A", 'Test Case'!$D$1=""),"",'Test Case'!$D$1)</f>
        <v/>
      </c>
      <c r="C412" s="27" t="str">
        <f ca="1">IF(D412="","",'Test Case'!$F$1)</f>
        <v/>
      </c>
      <c r="D412" s="27" t="str">
        <f ca="1">IF(INDIRECT(Cell_Mapping!D412)="","",INDIRECT(Cell_Mapping!D412))</f>
        <v/>
      </c>
      <c r="E412" s="27" t="str">
        <f ca="1">IF(INDIRECT(Cell_Mapping!E412)="","",INDIRECT(Cell_Mapping!E412))</f>
        <v/>
      </c>
      <c r="F412" s="27" t="str">
        <f ca="1">IF(INDIRECT(Cell_Mapping!F412)="","",INDIRECT(Cell_Mapping!F412))</f>
        <v/>
      </c>
      <c r="G412" s="27" t="str">
        <f ca="1">IF(INDIRECT(Cell_Mapping!G412)="","",INDIRECT(Cell_Mapping!G412))</f>
        <v/>
      </c>
      <c r="H412" s="27" t="str">
        <f ca="1">IF(INDIRECT(Cell_Mapping!H412)="","",INDIRECT(Cell_Mapping!H412))</f>
        <v/>
      </c>
      <c r="I412" s="27" t="str">
        <f ca="1">IF(INDIRECT(Cell_Mapping!I412)="","",INDIRECT(Cell_Mapping!I412))</f>
        <v/>
      </c>
      <c r="J412" s="27" t="str">
        <f ca="1">IF(INDIRECT(Cell_Mapping!J412)="","",INDIRECT(Cell_Mapping!J412))</f>
        <v/>
      </c>
      <c r="K412" s="27" t="str">
        <f ca="1">IF(INDIRECT(Cell_Mapping!K412)="","",INDIRECT(Cell_Mapping!K412))</f>
        <v/>
      </c>
      <c r="L412" s="27" t="str">
        <f ca="1">IF(INDIRECT(Cell_Mapping!L412)="","",INDIRECT(Cell_Mapping!L412))</f>
        <v/>
      </c>
      <c r="M412" s="27" t="str">
        <f ca="1">IF(INDIRECT(Cell_Mapping!M412)="","",INDIRECT(Cell_Mapping!M412))</f>
        <v/>
      </c>
      <c r="N412" s="27" t="str">
        <f ca="1">IF(INDIRECT(Cell_Mapping!N412)="","",INDIRECT(Cell_Mapping!N412))</f>
        <v/>
      </c>
      <c r="O412" s="27" t="str">
        <f ca="1">IF(INDIRECT(Cell_Mapping!O412)="","",INDIRECT(Cell_Mapping!O412))</f>
        <v/>
      </c>
      <c r="P412" s="27" t="str">
        <f ca="1">IF(INDIRECT(Cell_Mapping!P412)="","",INDIRECT(Cell_Mapping!P412))</f>
        <v/>
      </c>
      <c r="Q412" s="27" t="str">
        <f ca="1">IF(INDIRECT(Cell_Mapping!Q412)="","",INDIRECT(Cell_Mapping!Q412))</f>
        <v/>
      </c>
      <c r="R412" s="27" t="str">
        <f ca="1">IF(INDIRECT(Cell_Mapping!R412)="","",INDIRECT(Cell_Mapping!R412))</f>
        <v/>
      </c>
      <c r="S412" s="27" t="str">
        <f ca="1">IF(INDIRECT(Cell_Mapping!S412)="","",INDIRECT(Cell_Mapping!S412))</f>
        <v/>
      </c>
      <c r="T412" s="27" t="str">
        <f ca="1">IF(INDIRECT(Cell_Mapping!T412)="","",INDIRECT(Cell_Mapping!T412))</f>
        <v/>
      </c>
      <c r="U412" s="158" t="str">
        <f ca="1">IF(INDIRECT(Cell_Mapping!U412)="","",INDIRECT(Cell_Mapping!U412))</f>
        <v/>
      </c>
      <c r="V412" s="101" t="str">
        <f ca="1">IF(INDIRECT(Cell_Mapping!V412)="","",INDIRECT(Cell_Mapping!V412))</f>
        <v/>
      </c>
      <c r="W412" s="160" t="str">
        <f ca="1">IF(INDIRECT(Cell_Mapping!W412)="","",INDIRECT(Cell_Mapping!W412))</f>
        <v/>
      </c>
      <c r="X412" s="101" t="str">
        <f ca="1">IF(INDIRECT(Cell_Mapping!X412)="","",INDIRECT(Cell_Mapping!X412))</f>
        <v/>
      </c>
      <c r="Y412" s="101" t="str">
        <f ca="1">IF(INDIRECT(Cell_Mapping!Y412)="","",INDIRECT(Cell_Mapping!Y412))</f>
        <v/>
      </c>
      <c r="Z412" s="27" t="str">
        <f ca="1">IF(INDIRECT(Cell_Mapping!Z412)="","",INDIRECT(Cell_Mapping!Z412))</f>
        <v/>
      </c>
      <c r="AA412" s="62" t="str">
        <f ca="1">IF(INDIRECT(Cell_Mapping!AA412)="","",INDIRECT(Cell_Mapping!AA412))</f>
        <v/>
      </c>
      <c r="AB412" s="27" t="str">
        <f ca="1">IF(D412="","",IF(INDIRECT(Cell_Mapping!AB412)="","Not Started",INDIRECT(Cell_Mapping!AB412)))</f>
        <v/>
      </c>
      <c r="AC412" s="27" t="str">
        <f ca="1">IF(INDIRECT(Cell_Mapping!AC412)="","",INDIRECT(Cell_Mapping!AC412))</f>
        <v/>
      </c>
      <c r="AD412" s="27" t="str">
        <f ca="1">IF(INDIRECT(Cell_Mapping!AD412)="","",INDIRECT(Cell_Mapping!AD412))</f>
        <v/>
      </c>
      <c r="AE412" s="28" t="str">
        <f ca="1">IF(INDIRECT(Cell_Mapping!AE412)="","",INDIRECT(Cell_Mapping!AE412))</f>
        <v/>
      </c>
      <c r="AF412" s="28"/>
    </row>
    <row r="413" spans="1:32" s="21" customFormat="1">
      <c r="A413" s="27" t="str">
        <f ca="1">IF(C413="","",IF('Test Case'!$B$1="","",'Test Case'!$B$1))</f>
        <v/>
      </c>
      <c r="B413" s="27" t="str">
        <f ca="1">IF(OR(A413="", A413="N/A", 'Test Case'!$D$1=""),"",'Test Case'!$D$1)</f>
        <v/>
      </c>
      <c r="C413" s="27" t="str">
        <f ca="1">IF(D413="","",'Test Case'!$F$1)</f>
        <v/>
      </c>
      <c r="D413" s="27" t="str">
        <f ca="1">IF(INDIRECT(Cell_Mapping!D413)="","",INDIRECT(Cell_Mapping!D413))</f>
        <v/>
      </c>
      <c r="E413" s="27" t="str">
        <f ca="1">IF(INDIRECT(Cell_Mapping!E413)="","",INDIRECT(Cell_Mapping!E413))</f>
        <v/>
      </c>
      <c r="F413" s="27" t="str">
        <f ca="1">IF(INDIRECT(Cell_Mapping!F413)="","",INDIRECT(Cell_Mapping!F413))</f>
        <v/>
      </c>
      <c r="G413" s="27" t="str">
        <f ca="1">IF(INDIRECT(Cell_Mapping!G413)="","",INDIRECT(Cell_Mapping!G413))</f>
        <v/>
      </c>
      <c r="H413" s="27" t="str">
        <f ca="1">IF(INDIRECT(Cell_Mapping!H413)="","",INDIRECT(Cell_Mapping!H413))</f>
        <v/>
      </c>
      <c r="I413" s="27" t="str">
        <f ca="1">IF(INDIRECT(Cell_Mapping!I413)="","",INDIRECT(Cell_Mapping!I413))</f>
        <v/>
      </c>
      <c r="J413" s="27" t="str">
        <f ca="1">IF(INDIRECT(Cell_Mapping!J413)="","",INDIRECT(Cell_Mapping!J413))</f>
        <v/>
      </c>
      <c r="K413" s="27" t="str">
        <f ca="1">IF(INDIRECT(Cell_Mapping!K413)="","",INDIRECT(Cell_Mapping!K413))</f>
        <v/>
      </c>
      <c r="L413" s="27" t="str">
        <f ca="1">IF(INDIRECT(Cell_Mapping!L413)="","",INDIRECT(Cell_Mapping!L413))</f>
        <v/>
      </c>
      <c r="M413" s="27" t="str">
        <f ca="1">IF(INDIRECT(Cell_Mapping!M413)="","",INDIRECT(Cell_Mapping!M413))</f>
        <v/>
      </c>
      <c r="N413" s="27" t="str">
        <f ca="1">IF(INDIRECT(Cell_Mapping!N413)="","",INDIRECT(Cell_Mapping!N413))</f>
        <v/>
      </c>
      <c r="O413" s="27" t="str">
        <f ca="1">IF(INDIRECT(Cell_Mapping!O413)="","",INDIRECT(Cell_Mapping!O413))</f>
        <v/>
      </c>
      <c r="P413" s="27" t="str">
        <f ca="1">IF(INDIRECT(Cell_Mapping!P413)="","",INDIRECT(Cell_Mapping!P413))</f>
        <v/>
      </c>
      <c r="Q413" s="27" t="str">
        <f ca="1">IF(INDIRECT(Cell_Mapping!Q413)="","",INDIRECT(Cell_Mapping!Q413))</f>
        <v/>
      </c>
      <c r="R413" s="27" t="str">
        <f ca="1">IF(INDIRECT(Cell_Mapping!R413)="","",INDIRECT(Cell_Mapping!R413))</f>
        <v/>
      </c>
      <c r="S413" s="27" t="str">
        <f ca="1">IF(INDIRECT(Cell_Mapping!S413)="","",INDIRECT(Cell_Mapping!S413))</f>
        <v/>
      </c>
      <c r="T413" s="27" t="str">
        <f ca="1">IF(INDIRECT(Cell_Mapping!T413)="","",INDIRECT(Cell_Mapping!T413))</f>
        <v/>
      </c>
      <c r="U413" s="158" t="str">
        <f ca="1">IF(INDIRECT(Cell_Mapping!U413)="","",INDIRECT(Cell_Mapping!U413))</f>
        <v/>
      </c>
      <c r="V413" s="101" t="str">
        <f ca="1">IF(INDIRECT(Cell_Mapping!V413)="","",INDIRECT(Cell_Mapping!V413))</f>
        <v/>
      </c>
      <c r="W413" s="160" t="str">
        <f ca="1">IF(INDIRECT(Cell_Mapping!W413)="","",INDIRECT(Cell_Mapping!W413))</f>
        <v/>
      </c>
      <c r="X413" s="101" t="str">
        <f ca="1">IF(INDIRECT(Cell_Mapping!X413)="","",INDIRECT(Cell_Mapping!X413))</f>
        <v/>
      </c>
      <c r="Y413" s="101" t="str">
        <f ca="1">IF(INDIRECT(Cell_Mapping!Y413)="","",INDIRECT(Cell_Mapping!Y413))</f>
        <v/>
      </c>
      <c r="Z413" s="27" t="str">
        <f ca="1">IF(INDIRECT(Cell_Mapping!Z413)="","",INDIRECT(Cell_Mapping!Z413))</f>
        <v/>
      </c>
      <c r="AA413" s="62" t="str">
        <f ca="1">IF(INDIRECT(Cell_Mapping!AA413)="","",INDIRECT(Cell_Mapping!AA413))</f>
        <v/>
      </c>
      <c r="AB413" s="27" t="str">
        <f ca="1">IF(D413="","",IF(INDIRECT(Cell_Mapping!AB413)="","Not Started",INDIRECT(Cell_Mapping!AB413)))</f>
        <v/>
      </c>
      <c r="AC413" s="27" t="str">
        <f ca="1">IF(INDIRECT(Cell_Mapping!AC413)="","",INDIRECT(Cell_Mapping!AC413))</f>
        <v/>
      </c>
      <c r="AD413" s="27" t="str">
        <f ca="1">IF(INDIRECT(Cell_Mapping!AD413)="","",INDIRECT(Cell_Mapping!AD413))</f>
        <v/>
      </c>
      <c r="AE413" s="28" t="str">
        <f ca="1">IF(INDIRECT(Cell_Mapping!AE413)="","",INDIRECT(Cell_Mapping!AE413))</f>
        <v/>
      </c>
      <c r="AF413" s="28"/>
    </row>
    <row r="414" spans="1:32" s="21" customFormat="1">
      <c r="A414" s="27" t="str">
        <f ca="1">IF(C414="","",IF('Test Case'!$B$1="","",'Test Case'!$B$1))</f>
        <v/>
      </c>
      <c r="B414" s="27" t="str">
        <f ca="1">IF(OR(A414="", A414="N/A", 'Test Case'!$D$1=""),"",'Test Case'!$D$1)</f>
        <v/>
      </c>
      <c r="C414" s="27" t="str">
        <f ca="1">IF(D414="","",'Test Case'!$F$1)</f>
        <v/>
      </c>
      <c r="D414" s="27" t="str">
        <f ca="1">IF(INDIRECT(Cell_Mapping!D414)="","",INDIRECT(Cell_Mapping!D414))</f>
        <v/>
      </c>
      <c r="E414" s="27" t="str">
        <f ca="1">IF(INDIRECT(Cell_Mapping!E414)="","",INDIRECT(Cell_Mapping!E414))</f>
        <v/>
      </c>
      <c r="F414" s="27" t="str">
        <f ca="1">IF(INDIRECT(Cell_Mapping!F414)="","",INDIRECT(Cell_Mapping!F414))</f>
        <v/>
      </c>
      <c r="G414" s="27" t="str">
        <f ca="1">IF(INDIRECT(Cell_Mapping!G414)="","",INDIRECT(Cell_Mapping!G414))</f>
        <v/>
      </c>
      <c r="H414" s="27" t="str">
        <f ca="1">IF(INDIRECT(Cell_Mapping!H414)="","",INDIRECT(Cell_Mapping!H414))</f>
        <v/>
      </c>
      <c r="I414" s="27" t="str">
        <f ca="1">IF(INDIRECT(Cell_Mapping!I414)="","",INDIRECT(Cell_Mapping!I414))</f>
        <v/>
      </c>
      <c r="J414" s="27" t="str">
        <f ca="1">IF(INDIRECT(Cell_Mapping!J414)="","",INDIRECT(Cell_Mapping!J414))</f>
        <v/>
      </c>
      <c r="K414" s="27" t="str">
        <f ca="1">IF(INDIRECT(Cell_Mapping!K414)="","",INDIRECT(Cell_Mapping!K414))</f>
        <v/>
      </c>
      <c r="L414" s="27" t="str">
        <f ca="1">IF(INDIRECT(Cell_Mapping!L414)="","",INDIRECT(Cell_Mapping!L414))</f>
        <v/>
      </c>
      <c r="M414" s="27" t="str">
        <f ca="1">IF(INDIRECT(Cell_Mapping!M414)="","",INDIRECT(Cell_Mapping!M414))</f>
        <v/>
      </c>
      <c r="N414" s="27" t="str">
        <f ca="1">IF(INDIRECT(Cell_Mapping!N414)="","",INDIRECT(Cell_Mapping!N414))</f>
        <v/>
      </c>
      <c r="O414" s="27" t="str">
        <f ca="1">IF(INDIRECT(Cell_Mapping!O414)="","",INDIRECT(Cell_Mapping!O414))</f>
        <v/>
      </c>
      <c r="P414" s="27" t="str">
        <f ca="1">IF(INDIRECT(Cell_Mapping!P414)="","",INDIRECT(Cell_Mapping!P414))</f>
        <v/>
      </c>
      <c r="Q414" s="27" t="str">
        <f ca="1">IF(INDIRECT(Cell_Mapping!Q414)="","",INDIRECT(Cell_Mapping!Q414))</f>
        <v/>
      </c>
      <c r="R414" s="27" t="str">
        <f ca="1">IF(INDIRECT(Cell_Mapping!R414)="","",INDIRECT(Cell_Mapping!R414))</f>
        <v/>
      </c>
      <c r="S414" s="27" t="str">
        <f ca="1">IF(INDIRECT(Cell_Mapping!S414)="","",INDIRECT(Cell_Mapping!S414))</f>
        <v/>
      </c>
      <c r="T414" s="27" t="str">
        <f ca="1">IF(INDIRECT(Cell_Mapping!T414)="","",INDIRECT(Cell_Mapping!T414))</f>
        <v/>
      </c>
      <c r="U414" s="158" t="str">
        <f ca="1">IF(INDIRECT(Cell_Mapping!U414)="","",INDIRECT(Cell_Mapping!U414))</f>
        <v/>
      </c>
      <c r="V414" s="101" t="str">
        <f ca="1">IF(INDIRECT(Cell_Mapping!V414)="","",INDIRECT(Cell_Mapping!V414))</f>
        <v/>
      </c>
      <c r="W414" s="160" t="str">
        <f ca="1">IF(INDIRECT(Cell_Mapping!W414)="","",INDIRECT(Cell_Mapping!W414))</f>
        <v/>
      </c>
      <c r="X414" s="101" t="str">
        <f ca="1">IF(INDIRECT(Cell_Mapping!X414)="","",INDIRECT(Cell_Mapping!X414))</f>
        <v/>
      </c>
      <c r="Y414" s="101" t="str">
        <f ca="1">IF(INDIRECT(Cell_Mapping!Y414)="","",INDIRECT(Cell_Mapping!Y414))</f>
        <v/>
      </c>
      <c r="Z414" s="27" t="str">
        <f ca="1">IF(INDIRECT(Cell_Mapping!Z414)="","",INDIRECT(Cell_Mapping!Z414))</f>
        <v/>
      </c>
      <c r="AA414" s="62" t="str">
        <f ca="1">IF(INDIRECT(Cell_Mapping!AA414)="","",INDIRECT(Cell_Mapping!AA414))</f>
        <v/>
      </c>
      <c r="AB414" s="27" t="str">
        <f ca="1">IF(D414="","",IF(INDIRECT(Cell_Mapping!AB414)="","Not Started",INDIRECT(Cell_Mapping!AB414)))</f>
        <v/>
      </c>
      <c r="AC414" s="27" t="str">
        <f ca="1">IF(INDIRECT(Cell_Mapping!AC414)="","",INDIRECT(Cell_Mapping!AC414))</f>
        <v/>
      </c>
      <c r="AD414" s="27" t="str">
        <f ca="1">IF(INDIRECT(Cell_Mapping!AD414)="","",INDIRECT(Cell_Mapping!AD414))</f>
        <v/>
      </c>
      <c r="AE414" s="28" t="str">
        <f ca="1">IF(INDIRECT(Cell_Mapping!AE414)="","",INDIRECT(Cell_Mapping!AE414))</f>
        <v/>
      </c>
      <c r="AF414" s="28"/>
    </row>
    <row r="415" spans="1:32" s="21" customFormat="1">
      <c r="A415" s="27" t="str">
        <f ca="1">IF(C415="","",IF('Test Case'!$B$1="","",'Test Case'!$B$1))</f>
        <v/>
      </c>
      <c r="B415" s="27" t="str">
        <f ca="1">IF(OR(A415="", A415="N/A", 'Test Case'!$D$1=""),"",'Test Case'!$D$1)</f>
        <v/>
      </c>
      <c r="C415" s="27" t="str">
        <f ca="1">IF(D415="","",'Test Case'!$F$1)</f>
        <v/>
      </c>
      <c r="D415" s="27" t="str">
        <f ca="1">IF(INDIRECT(Cell_Mapping!D415)="","",INDIRECT(Cell_Mapping!D415))</f>
        <v/>
      </c>
      <c r="E415" s="27" t="str">
        <f ca="1">IF(INDIRECT(Cell_Mapping!E415)="","",INDIRECT(Cell_Mapping!E415))</f>
        <v/>
      </c>
      <c r="F415" s="27" t="str">
        <f ca="1">IF(INDIRECT(Cell_Mapping!F415)="","",INDIRECT(Cell_Mapping!F415))</f>
        <v/>
      </c>
      <c r="G415" s="27" t="str">
        <f ca="1">IF(INDIRECT(Cell_Mapping!G415)="","",INDIRECT(Cell_Mapping!G415))</f>
        <v/>
      </c>
      <c r="H415" s="27" t="str">
        <f ca="1">IF(INDIRECT(Cell_Mapping!H415)="","",INDIRECT(Cell_Mapping!H415))</f>
        <v/>
      </c>
      <c r="I415" s="27" t="str">
        <f ca="1">IF(INDIRECT(Cell_Mapping!I415)="","",INDIRECT(Cell_Mapping!I415))</f>
        <v/>
      </c>
      <c r="J415" s="27" t="str">
        <f ca="1">IF(INDIRECT(Cell_Mapping!J415)="","",INDIRECT(Cell_Mapping!J415))</f>
        <v/>
      </c>
      <c r="K415" s="27" t="str">
        <f ca="1">IF(INDIRECT(Cell_Mapping!K415)="","",INDIRECT(Cell_Mapping!K415))</f>
        <v/>
      </c>
      <c r="L415" s="27" t="str">
        <f ca="1">IF(INDIRECT(Cell_Mapping!L415)="","",INDIRECT(Cell_Mapping!L415))</f>
        <v/>
      </c>
      <c r="M415" s="27" t="str">
        <f ca="1">IF(INDIRECT(Cell_Mapping!M415)="","",INDIRECT(Cell_Mapping!M415))</f>
        <v/>
      </c>
      <c r="N415" s="27" t="str">
        <f ca="1">IF(INDIRECT(Cell_Mapping!N415)="","",INDIRECT(Cell_Mapping!N415))</f>
        <v/>
      </c>
      <c r="O415" s="27" t="str">
        <f ca="1">IF(INDIRECT(Cell_Mapping!O415)="","",INDIRECT(Cell_Mapping!O415))</f>
        <v/>
      </c>
      <c r="P415" s="27" t="str">
        <f ca="1">IF(INDIRECT(Cell_Mapping!P415)="","",INDIRECT(Cell_Mapping!P415))</f>
        <v/>
      </c>
      <c r="Q415" s="27" t="str">
        <f ca="1">IF(INDIRECT(Cell_Mapping!Q415)="","",INDIRECT(Cell_Mapping!Q415))</f>
        <v/>
      </c>
      <c r="R415" s="27" t="str">
        <f ca="1">IF(INDIRECT(Cell_Mapping!R415)="","",INDIRECT(Cell_Mapping!R415))</f>
        <v/>
      </c>
      <c r="S415" s="27" t="str">
        <f ca="1">IF(INDIRECT(Cell_Mapping!S415)="","",INDIRECT(Cell_Mapping!S415))</f>
        <v/>
      </c>
      <c r="T415" s="27" t="str">
        <f ca="1">IF(INDIRECT(Cell_Mapping!T415)="","",INDIRECT(Cell_Mapping!T415))</f>
        <v/>
      </c>
      <c r="U415" s="158" t="str">
        <f ca="1">IF(INDIRECT(Cell_Mapping!U415)="","",INDIRECT(Cell_Mapping!U415))</f>
        <v/>
      </c>
      <c r="V415" s="101" t="str">
        <f ca="1">IF(INDIRECT(Cell_Mapping!V415)="","",INDIRECT(Cell_Mapping!V415))</f>
        <v/>
      </c>
      <c r="W415" s="160" t="str">
        <f ca="1">IF(INDIRECT(Cell_Mapping!W415)="","",INDIRECT(Cell_Mapping!W415))</f>
        <v/>
      </c>
      <c r="X415" s="101" t="str">
        <f ca="1">IF(INDIRECT(Cell_Mapping!X415)="","",INDIRECT(Cell_Mapping!X415))</f>
        <v/>
      </c>
      <c r="Y415" s="101" t="str">
        <f ca="1">IF(INDIRECT(Cell_Mapping!Y415)="","",INDIRECT(Cell_Mapping!Y415))</f>
        <v/>
      </c>
      <c r="Z415" s="27" t="str">
        <f ca="1">IF(INDIRECT(Cell_Mapping!Z415)="","",INDIRECT(Cell_Mapping!Z415))</f>
        <v/>
      </c>
      <c r="AA415" s="62" t="str">
        <f ca="1">IF(INDIRECT(Cell_Mapping!AA415)="","",INDIRECT(Cell_Mapping!AA415))</f>
        <v/>
      </c>
      <c r="AB415" s="27" t="str">
        <f ca="1">IF(D415="","",IF(INDIRECT(Cell_Mapping!AB415)="","Not Started",INDIRECT(Cell_Mapping!AB415)))</f>
        <v/>
      </c>
      <c r="AC415" s="27" t="str">
        <f ca="1">IF(INDIRECT(Cell_Mapping!AC415)="","",INDIRECT(Cell_Mapping!AC415))</f>
        <v/>
      </c>
      <c r="AD415" s="27" t="str">
        <f ca="1">IF(INDIRECT(Cell_Mapping!AD415)="","",INDIRECT(Cell_Mapping!AD415))</f>
        <v/>
      </c>
      <c r="AE415" s="28" t="str">
        <f ca="1">IF(INDIRECT(Cell_Mapping!AE415)="","",INDIRECT(Cell_Mapping!AE415))</f>
        <v/>
      </c>
      <c r="AF415" s="28"/>
    </row>
    <row r="416" spans="1:32" s="21" customFormat="1">
      <c r="A416" s="27" t="str">
        <f ca="1">IF(C416="","",IF('Test Case'!$B$1="","",'Test Case'!$B$1))</f>
        <v/>
      </c>
      <c r="B416" s="27" t="str">
        <f ca="1">IF(OR(A416="", A416="N/A", 'Test Case'!$D$1=""),"",'Test Case'!$D$1)</f>
        <v/>
      </c>
      <c r="C416" s="27" t="str">
        <f ca="1">IF(D416="","",'Test Case'!$F$1)</f>
        <v/>
      </c>
      <c r="D416" s="27" t="str">
        <f ca="1">IF(INDIRECT(Cell_Mapping!D416)="","",INDIRECT(Cell_Mapping!D416))</f>
        <v/>
      </c>
      <c r="E416" s="27" t="str">
        <f ca="1">IF(INDIRECT(Cell_Mapping!E416)="","",INDIRECT(Cell_Mapping!E416))</f>
        <v/>
      </c>
      <c r="F416" s="27" t="str">
        <f ca="1">IF(INDIRECT(Cell_Mapping!F416)="","",INDIRECT(Cell_Mapping!F416))</f>
        <v/>
      </c>
      <c r="G416" s="27" t="str">
        <f ca="1">IF(INDIRECT(Cell_Mapping!G416)="","",INDIRECT(Cell_Mapping!G416))</f>
        <v/>
      </c>
      <c r="H416" s="27" t="str">
        <f ca="1">IF(INDIRECT(Cell_Mapping!H416)="","",INDIRECT(Cell_Mapping!H416))</f>
        <v/>
      </c>
      <c r="I416" s="27" t="str">
        <f ca="1">IF(INDIRECT(Cell_Mapping!I416)="","",INDIRECT(Cell_Mapping!I416))</f>
        <v/>
      </c>
      <c r="J416" s="27" t="str">
        <f ca="1">IF(INDIRECT(Cell_Mapping!J416)="","",INDIRECT(Cell_Mapping!J416))</f>
        <v/>
      </c>
      <c r="K416" s="27" t="str">
        <f ca="1">IF(INDIRECT(Cell_Mapping!K416)="","",INDIRECT(Cell_Mapping!K416))</f>
        <v/>
      </c>
      <c r="L416" s="27" t="str">
        <f ca="1">IF(INDIRECT(Cell_Mapping!L416)="","",INDIRECT(Cell_Mapping!L416))</f>
        <v/>
      </c>
      <c r="M416" s="27" t="str">
        <f ca="1">IF(INDIRECT(Cell_Mapping!M416)="","",INDIRECT(Cell_Mapping!M416))</f>
        <v/>
      </c>
      <c r="N416" s="27" t="str">
        <f ca="1">IF(INDIRECT(Cell_Mapping!N416)="","",INDIRECT(Cell_Mapping!N416))</f>
        <v/>
      </c>
      <c r="O416" s="27" t="str">
        <f ca="1">IF(INDIRECT(Cell_Mapping!O416)="","",INDIRECT(Cell_Mapping!O416))</f>
        <v/>
      </c>
      <c r="P416" s="27" t="str">
        <f ca="1">IF(INDIRECT(Cell_Mapping!P416)="","",INDIRECT(Cell_Mapping!P416))</f>
        <v/>
      </c>
      <c r="Q416" s="27" t="str">
        <f ca="1">IF(INDIRECT(Cell_Mapping!Q416)="","",INDIRECT(Cell_Mapping!Q416))</f>
        <v/>
      </c>
      <c r="R416" s="27" t="str">
        <f ca="1">IF(INDIRECT(Cell_Mapping!R416)="","",INDIRECT(Cell_Mapping!R416))</f>
        <v/>
      </c>
      <c r="S416" s="27" t="str">
        <f ca="1">IF(INDIRECT(Cell_Mapping!S416)="","",INDIRECT(Cell_Mapping!S416))</f>
        <v/>
      </c>
      <c r="T416" s="27" t="str">
        <f ca="1">IF(INDIRECT(Cell_Mapping!T416)="","",INDIRECT(Cell_Mapping!T416))</f>
        <v/>
      </c>
      <c r="U416" s="158" t="str">
        <f ca="1">IF(INDIRECT(Cell_Mapping!U416)="","",INDIRECT(Cell_Mapping!U416))</f>
        <v/>
      </c>
      <c r="V416" s="101" t="str">
        <f ca="1">IF(INDIRECT(Cell_Mapping!V416)="","",INDIRECT(Cell_Mapping!V416))</f>
        <v/>
      </c>
      <c r="W416" s="160" t="str">
        <f ca="1">IF(INDIRECT(Cell_Mapping!W416)="","",INDIRECT(Cell_Mapping!W416))</f>
        <v/>
      </c>
      <c r="X416" s="101" t="str">
        <f ca="1">IF(INDIRECT(Cell_Mapping!X416)="","",INDIRECT(Cell_Mapping!X416))</f>
        <v/>
      </c>
      <c r="Y416" s="101" t="str">
        <f ca="1">IF(INDIRECT(Cell_Mapping!Y416)="","",INDIRECT(Cell_Mapping!Y416))</f>
        <v/>
      </c>
      <c r="Z416" s="27" t="str">
        <f ca="1">IF(INDIRECT(Cell_Mapping!Z416)="","",INDIRECT(Cell_Mapping!Z416))</f>
        <v/>
      </c>
      <c r="AA416" s="62" t="str">
        <f ca="1">IF(INDIRECT(Cell_Mapping!AA416)="","",INDIRECT(Cell_Mapping!AA416))</f>
        <v/>
      </c>
      <c r="AB416" s="27" t="str">
        <f ca="1">IF(D416="","",IF(INDIRECT(Cell_Mapping!AB416)="","Not Started",INDIRECT(Cell_Mapping!AB416)))</f>
        <v/>
      </c>
      <c r="AC416" s="27" t="str">
        <f ca="1">IF(INDIRECT(Cell_Mapping!AC416)="","",INDIRECT(Cell_Mapping!AC416))</f>
        <v/>
      </c>
      <c r="AD416" s="27" t="str">
        <f ca="1">IF(INDIRECT(Cell_Mapping!AD416)="","",INDIRECT(Cell_Mapping!AD416))</f>
        <v/>
      </c>
      <c r="AE416" s="28" t="str">
        <f ca="1">IF(INDIRECT(Cell_Mapping!AE416)="","",INDIRECT(Cell_Mapping!AE416))</f>
        <v/>
      </c>
      <c r="AF416" s="28"/>
    </row>
    <row r="417" spans="1:32" s="21" customFormat="1">
      <c r="A417" s="27" t="str">
        <f ca="1">IF(C417="","",IF('Test Case'!$B$1="","",'Test Case'!$B$1))</f>
        <v/>
      </c>
      <c r="B417" s="27" t="str">
        <f ca="1">IF(OR(A417="", A417="N/A", 'Test Case'!$D$1=""),"",'Test Case'!$D$1)</f>
        <v/>
      </c>
      <c r="C417" s="27" t="str">
        <f ca="1">IF(D417="","",'Test Case'!$F$1)</f>
        <v/>
      </c>
      <c r="D417" s="27" t="str">
        <f ca="1">IF(INDIRECT(Cell_Mapping!D417)="","",INDIRECT(Cell_Mapping!D417))</f>
        <v/>
      </c>
      <c r="E417" s="27" t="str">
        <f ca="1">IF(INDIRECT(Cell_Mapping!E417)="","",INDIRECT(Cell_Mapping!E417))</f>
        <v/>
      </c>
      <c r="F417" s="27" t="str">
        <f ca="1">IF(INDIRECT(Cell_Mapping!F417)="","",INDIRECT(Cell_Mapping!F417))</f>
        <v/>
      </c>
      <c r="G417" s="27" t="str">
        <f ca="1">IF(INDIRECT(Cell_Mapping!G417)="","",INDIRECT(Cell_Mapping!G417))</f>
        <v/>
      </c>
      <c r="H417" s="27" t="str">
        <f ca="1">IF(INDIRECT(Cell_Mapping!H417)="","",INDIRECT(Cell_Mapping!H417))</f>
        <v/>
      </c>
      <c r="I417" s="27" t="str">
        <f ca="1">IF(INDIRECT(Cell_Mapping!I417)="","",INDIRECT(Cell_Mapping!I417))</f>
        <v/>
      </c>
      <c r="J417" s="27" t="str">
        <f ca="1">IF(INDIRECT(Cell_Mapping!J417)="","",INDIRECT(Cell_Mapping!J417))</f>
        <v/>
      </c>
      <c r="K417" s="27" t="str">
        <f ca="1">IF(INDIRECT(Cell_Mapping!K417)="","",INDIRECT(Cell_Mapping!K417))</f>
        <v/>
      </c>
      <c r="L417" s="27" t="str">
        <f ca="1">IF(INDIRECT(Cell_Mapping!L417)="","",INDIRECT(Cell_Mapping!L417))</f>
        <v/>
      </c>
      <c r="M417" s="27" t="str">
        <f ca="1">IF(INDIRECT(Cell_Mapping!M417)="","",INDIRECT(Cell_Mapping!M417))</f>
        <v/>
      </c>
      <c r="N417" s="27" t="str">
        <f ca="1">IF(INDIRECT(Cell_Mapping!N417)="","",INDIRECT(Cell_Mapping!N417))</f>
        <v/>
      </c>
      <c r="O417" s="27" t="str">
        <f ca="1">IF(INDIRECT(Cell_Mapping!O417)="","",INDIRECT(Cell_Mapping!O417))</f>
        <v/>
      </c>
      <c r="P417" s="27" t="str">
        <f ca="1">IF(INDIRECT(Cell_Mapping!P417)="","",INDIRECT(Cell_Mapping!P417))</f>
        <v/>
      </c>
      <c r="Q417" s="27" t="str">
        <f ca="1">IF(INDIRECT(Cell_Mapping!Q417)="","",INDIRECT(Cell_Mapping!Q417))</f>
        <v/>
      </c>
      <c r="R417" s="27" t="str">
        <f ca="1">IF(INDIRECT(Cell_Mapping!R417)="","",INDIRECT(Cell_Mapping!R417))</f>
        <v/>
      </c>
      <c r="S417" s="27" t="str">
        <f ca="1">IF(INDIRECT(Cell_Mapping!S417)="","",INDIRECT(Cell_Mapping!S417))</f>
        <v/>
      </c>
      <c r="T417" s="27" t="str">
        <f ca="1">IF(INDIRECT(Cell_Mapping!T417)="","",INDIRECT(Cell_Mapping!T417))</f>
        <v/>
      </c>
      <c r="U417" s="158" t="str">
        <f ca="1">IF(INDIRECT(Cell_Mapping!U417)="","",INDIRECT(Cell_Mapping!U417))</f>
        <v/>
      </c>
      <c r="V417" s="101" t="str">
        <f ca="1">IF(INDIRECT(Cell_Mapping!V417)="","",INDIRECT(Cell_Mapping!V417))</f>
        <v/>
      </c>
      <c r="W417" s="160" t="str">
        <f ca="1">IF(INDIRECT(Cell_Mapping!W417)="","",INDIRECT(Cell_Mapping!W417))</f>
        <v/>
      </c>
      <c r="X417" s="101" t="str">
        <f ca="1">IF(INDIRECT(Cell_Mapping!X417)="","",INDIRECT(Cell_Mapping!X417))</f>
        <v/>
      </c>
      <c r="Y417" s="101" t="str">
        <f ca="1">IF(INDIRECT(Cell_Mapping!Y417)="","",INDIRECT(Cell_Mapping!Y417))</f>
        <v/>
      </c>
      <c r="Z417" s="27" t="str">
        <f ca="1">IF(INDIRECT(Cell_Mapping!Z417)="","",INDIRECT(Cell_Mapping!Z417))</f>
        <v/>
      </c>
      <c r="AA417" s="62" t="str">
        <f ca="1">IF(INDIRECT(Cell_Mapping!AA417)="","",INDIRECT(Cell_Mapping!AA417))</f>
        <v/>
      </c>
      <c r="AB417" s="27" t="str">
        <f ca="1">IF(D417="","",IF(INDIRECT(Cell_Mapping!AB417)="","Not Started",INDIRECT(Cell_Mapping!AB417)))</f>
        <v/>
      </c>
      <c r="AC417" s="27" t="str">
        <f ca="1">IF(INDIRECT(Cell_Mapping!AC417)="","",INDIRECT(Cell_Mapping!AC417))</f>
        <v/>
      </c>
      <c r="AD417" s="27" t="str">
        <f ca="1">IF(INDIRECT(Cell_Mapping!AD417)="","",INDIRECT(Cell_Mapping!AD417))</f>
        <v/>
      </c>
      <c r="AE417" s="28" t="str">
        <f ca="1">IF(INDIRECT(Cell_Mapping!AE417)="","",INDIRECT(Cell_Mapping!AE417))</f>
        <v/>
      </c>
      <c r="AF417" s="28"/>
    </row>
    <row r="418" spans="1:32" s="21" customFormat="1">
      <c r="A418" s="27" t="str">
        <f ca="1">IF(C418="","",IF('Test Case'!$B$1="","",'Test Case'!$B$1))</f>
        <v/>
      </c>
      <c r="B418" s="27" t="str">
        <f ca="1">IF(OR(A418="", A418="N/A", 'Test Case'!$D$1=""),"",'Test Case'!$D$1)</f>
        <v/>
      </c>
      <c r="C418" s="27" t="str">
        <f ca="1">IF(D418="","",'Test Case'!$F$1)</f>
        <v/>
      </c>
      <c r="D418" s="27" t="str">
        <f ca="1">IF(INDIRECT(Cell_Mapping!D418)="","",INDIRECT(Cell_Mapping!D418))</f>
        <v/>
      </c>
      <c r="E418" s="27" t="str">
        <f ca="1">IF(INDIRECT(Cell_Mapping!E418)="","",INDIRECT(Cell_Mapping!E418))</f>
        <v/>
      </c>
      <c r="F418" s="27" t="str">
        <f ca="1">IF(INDIRECT(Cell_Mapping!F418)="","",INDIRECT(Cell_Mapping!F418))</f>
        <v/>
      </c>
      <c r="G418" s="27" t="str">
        <f ca="1">IF(INDIRECT(Cell_Mapping!G418)="","",INDIRECT(Cell_Mapping!G418))</f>
        <v/>
      </c>
      <c r="H418" s="27" t="str">
        <f ca="1">IF(INDIRECT(Cell_Mapping!H418)="","",INDIRECT(Cell_Mapping!H418))</f>
        <v/>
      </c>
      <c r="I418" s="27" t="str">
        <f ca="1">IF(INDIRECT(Cell_Mapping!I418)="","",INDIRECT(Cell_Mapping!I418))</f>
        <v/>
      </c>
      <c r="J418" s="27" t="str">
        <f ca="1">IF(INDIRECT(Cell_Mapping!J418)="","",INDIRECT(Cell_Mapping!J418))</f>
        <v/>
      </c>
      <c r="K418" s="27" t="str">
        <f ca="1">IF(INDIRECT(Cell_Mapping!K418)="","",INDIRECT(Cell_Mapping!K418))</f>
        <v/>
      </c>
      <c r="L418" s="27" t="str">
        <f ca="1">IF(INDIRECT(Cell_Mapping!L418)="","",INDIRECT(Cell_Mapping!L418))</f>
        <v/>
      </c>
      <c r="M418" s="27" t="str">
        <f ca="1">IF(INDIRECT(Cell_Mapping!M418)="","",INDIRECT(Cell_Mapping!M418))</f>
        <v/>
      </c>
      <c r="N418" s="27" t="str">
        <f ca="1">IF(INDIRECT(Cell_Mapping!N418)="","",INDIRECT(Cell_Mapping!N418))</f>
        <v/>
      </c>
      <c r="O418" s="27" t="str">
        <f ca="1">IF(INDIRECT(Cell_Mapping!O418)="","",INDIRECT(Cell_Mapping!O418))</f>
        <v/>
      </c>
      <c r="P418" s="27" t="str">
        <f ca="1">IF(INDIRECT(Cell_Mapping!P418)="","",INDIRECT(Cell_Mapping!P418))</f>
        <v/>
      </c>
      <c r="Q418" s="27" t="str">
        <f ca="1">IF(INDIRECT(Cell_Mapping!Q418)="","",INDIRECT(Cell_Mapping!Q418))</f>
        <v/>
      </c>
      <c r="R418" s="27" t="str">
        <f ca="1">IF(INDIRECT(Cell_Mapping!R418)="","",INDIRECT(Cell_Mapping!R418))</f>
        <v/>
      </c>
      <c r="S418" s="27" t="str">
        <f ca="1">IF(INDIRECT(Cell_Mapping!S418)="","",INDIRECT(Cell_Mapping!S418))</f>
        <v/>
      </c>
      <c r="T418" s="27" t="str">
        <f ca="1">IF(INDIRECT(Cell_Mapping!T418)="","",INDIRECT(Cell_Mapping!T418))</f>
        <v/>
      </c>
      <c r="U418" s="158" t="str">
        <f ca="1">IF(INDIRECT(Cell_Mapping!U418)="","",INDIRECT(Cell_Mapping!U418))</f>
        <v/>
      </c>
      <c r="V418" s="101" t="str">
        <f ca="1">IF(INDIRECT(Cell_Mapping!V418)="","",INDIRECT(Cell_Mapping!V418))</f>
        <v/>
      </c>
      <c r="W418" s="160" t="str">
        <f ca="1">IF(INDIRECT(Cell_Mapping!W418)="","",INDIRECT(Cell_Mapping!W418))</f>
        <v/>
      </c>
      <c r="X418" s="101" t="str">
        <f ca="1">IF(INDIRECT(Cell_Mapping!X418)="","",INDIRECT(Cell_Mapping!X418))</f>
        <v/>
      </c>
      <c r="Y418" s="101" t="str">
        <f ca="1">IF(INDIRECT(Cell_Mapping!Y418)="","",INDIRECT(Cell_Mapping!Y418))</f>
        <v/>
      </c>
      <c r="Z418" s="27" t="str">
        <f ca="1">IF(INDIRECT(Cell_Mapping!Z418)="","",INDIRECT(Cell_Mapping!Z418))</f>
        <v/>
      </c>
      <c r="AA418" s="62" t="str">
        <f ca="1">IF(INDIRECT(Cell_Mapping!AA418)="","",INDIRECT(Cell_Mapping!AA418))</f>
        <v/>
      </c>
      <c r="AB418" s="27" t="str">
        <f ca="1">IF(D418="","",IF(INDIRECT(Cell_Mapping!AB418)="","Not Started",INDIRECT(Cell_Mapping!AB418)))</f>
        <v/>
      </c>
      <c r="AC418" s="27" t="str">
        <f ca="1">IF(INDIRECT(Cell_Mapping!AC418)="","",INDIRECT(Cell_Mapping!AC418))</f>
        <v/>
      </c>
      <c r="AD418" s="27" t="str">
        <f ca="1">IF(INDIRECT(Cell_Mapping!AD418)="","",INDIRECT(Cell_Mapping!AD418))</f>
        <v/>
      </c>
      <c r="AE418" s="28" t="str">
        <f ca="1">IF(INDIRECT(Cell_Mapping!AE418)="","",INDIRECT(Cell_Mapping!AE418))</f>
        <v/>
      </c>
      <c r="AF418" s="28"/>
    </row>
    <row r="419" spans="1:32" s="21" customFormat="1">
      <c r="A419" s="27" t="str">
        <f ca="1">IF(C419="","",IF('Test Case'!$B$1="","",'Test Case'!$B$1))</f>
        <v/>
      </c>
      <c r="B419" s="27" t="str">
        <f ca="1">IF(OR(A419="", A419="N/A", 'Test Case'!$D$1=""),"",'Test Case'!$D$1)</f>
        <v/>
      </c>
      <c r="C419" s="27" t="str">
        <f ca="1">IF(D419="","",'Test Case'!$F$1)</f>
        <v/>
      </c>
      <c r="D419" s="27" t="str">
        <f ca="1">IF(INDIRECT(Cell_Mapping!D419)="","",INDIRECT(Cell_Mapping!D419))</f>
        <v/>
      </c>
      <c r="E419" s="27" t="str">
        <f ca="1">IF(INDIRECT(Cell_Mapping!E419)="","",INDIRECT(Cell_Mapping!E419))</f>
        <v/>
      </c>
      <c r="F419" s="27" t="str">
        <f ca="1">IF(INDIRECT(Cell_Mapping!F419)="","",INDIRECT(Cell_Mapping!F419))</f>
        <v/>
      </c>
      <c r="G419" s="27" t="str">
        <f ca="1">IF(INDIRECT(Cell_Mapping!G419)="","",INDIRECT(Cell_Mapping!G419))</f>
        <v/>
      </c>
      <c r="H419" s="27" t="str">
        <f ca="1">IF(INDIRECT(Cell_Mapping!H419)="","",INDIRECT(Cell_Mapping!H419))</f>
        <v/>
      </c>
      <c r="I419" s="27" t="str">
        <f ca="1">IF(INDIRECT(Cell_Mapping!I419)="","",INDIRECT(Cell_Mapping!I419))</f>
        <v/>
      </c>
      <c r="J419" s="27" t="str">
        <f ca="1">IF(INDIRECT(Cell_Mapping!J419)="","",INDIRECT(Cell_Mapping!J419))</f>
        <v/>
      </c>
      <c r="K419" s="27" t="str">
        <f ca="1">IF(INDIRECT(Cell_Mapping!K419)="","",INDIRECT(Cell_Mapping!K419))</f>
        <v/>
      </c>
      <c r="L419" s="27" t="str">
        <f ca="1">IF(INDIRECT(Cell_Mapping!L419)="","",INDIRECT(Cell_Mapping!L419))</f>
        <v/>
      </c>
      <c r="M419" s="27" t="str">
        <f ca="1">IF(INDIRECT(Cell_Mapping!M419)="","",INDIRECT(Cell_Mapping!M419))</f>
        <v/>
      </c>
      <c r="N419" s="27" t="str">
        <f ca="1">IF(INDIRECT(Cell_Mapping!N419)="","",INDIRECT(Cell_Mapping!N419))</f>
        <v/>
      </c>
      <c r="O419" s="27" t="str">
        <f ca="1">IF(INDIRECT(Cell_Mapping!O419)="","",INDIRECT(Cell_Mapping!O419))</f>
        <v/>
      </c>
      <c r="P419" s="27" t="str">
        <f ca="1">IF(INDIRECT(Cell_Mapping!P419)="","",INDIRECT(Cell_Mapping!P419))</f>
        <v/>
      </c>
      <c r="Q419" s="27" t="str">
        <f ca="1">IF(INDIRECT(Cell_Mapping!Q419)="","",INDIRECT(Cell_Mapping!Q419))</f>
        <v/>
      </c>
      <c r="R419" s="27" t="str">
        <f ca="1">IF(INDIRECT(Cell_Mapping!R419)="","",INDIRECT(Cell_Mapping!R419))</f>
        <v/>
      </c>
      <c r="S419" s="27" t="str">
        <f ca="1">IF(INDIRECT(Cell_Mapping!S419)="","",INDIRECT(Cell_Mapping!S419))</f>
        <v/>
      </c>
      <c r="T419" s="27" t="str">
        <f ca="1">IF(INDIRECT(Cell_Mapping!T419)="","",INDIRECT(Cell_Mapping!T419))</f>
        <v/>
      </c>
      <c r="U419" s="158" t="str">
        <f ca="1">IF(INDIRECT(Cell_Mapping!U419)="","",INDIRECT(Cell_Mapping!U419))</f>
        <v/>
      </c>
      <c r="V419" s="101" t="str">
        <f ca="1">IF(INDIRECT(Cell_Mapping!V419)="","",INDIRECT(Cell_Mapping!V419))</f>
        <v/>
      </c>
      <c r="W419" s="160" t="str">
        <f ca="1">IF(INDIRECT(Cell_Mapping!W419)="","",INDIRECT(Cell_Mapping!W419))</f>
        <v/>
      </c>
      <c r="X419" s="101" t="str">
        <f ca="1">IF(INDIRECT(Cell_Mapping!X419)="","",INDIRECT(Cell_Mapping!X419))</f>
        <v/>
      </c>
      <c r="Y419" s="101" t="str">
        <f ca="1">IF(INDIRECT(Cell_Mapping!Y419)="","",INDIRECT(Cell_Mapping!Y419))</f>
        <v/>
      </c>
      <c r="Z419" s="27" t="str">
        <f ca="1">IF(INDIRECT(Cell_Mapping!Z419)="","",INDIRECT(Cell_Mapping!Z419))</f>
        <v/>
      </c>
      <c r="AA419" s="62" t="str">
        <f ca="1">IF(INDIRECT(Cell_Mapping!AA419)="","",INDIRECT(Cell_Mapping!AA419))</f>
        <v/>
      </c>
      <c r="AB419" s="27" t="str">
        <f ca="1">IF(D419="","",IF(INDIRECT(Cell_Mapping!AB419)="","Not Started",INDIRECT(Cell_Mapping!AB419)))</f>
        <v/>
      </c>
      <c r="AC419" s="27" t="str">
        <f ca="1">IF(INDIRECT(Cell_Mapping!AC419)="","",INDIRECT(Cell_Mapping!AC419))</f>
        <v/>
      </c>
      <c r="AD419" s="27" t="str">
        <f ca="1">IF(INDIRECT(Cell_Mapping!AD419)="","",INDIRECT(Cell_Mapping!AD419))</f>
        <v/>
      </c>
      <c r="AE419" s="28" t="str">
        <f ca="1">IF(INDIRECT(Cell_Mapping!AE419)="","",INDIRECT(Cell_Mapping!AE419))</f>
        <v/>
      </c>
      <c r="AF419" s="28"/>
    </row>
    <row r="420" spans="1:32" s="21" customFormat="1">
      <c r="A420" s="27" t="str">
        <f ca="1">IF(C420="","",IF('Test Case'!$B$1="","",'Test Case'!$B$1))</f>
        <v/>
      </c>
      <c r="B420" s="27" t="str">
        <f ca="1">IF(OR(A420="", A420="N/A", 'Test Case'!$D$1=""),"",'Test Case'!$D$1)</f>
        <v/>
      </c>
      <c r="C420" s="27" t="str">
        <f ca="1">IF(D420="","",'Test Case'!$F$1)</f>
        <v/>
      </c>
      <c r="D420" s="27" t="str">
        <f ca="1">IF(INDIRECT(Cell_Mapping!D420)="","",INDIRECT(Cell_Mapping!D420))</f>
        <v/>
      </c>
      <c r="E420" s="27" t="str">
        <f ca="1">IF(INDIRECT(Cell_Mapping!E420)="","",INDIRECT(Cell_Mapping!E420))</f>
        <v/>
      </c>
      <c r="F420" s="27" t="str">
        <f ca="1">IF(INDIRECT(Cell_Mapping!F420)="","",INDIRECT(Cell_Mapping!F420))</f>
        <v/>
      </c>
      <c r="G420" s="27" t="str">
        <f ca="1">IF(INDIRECT(Cell_Mapping!G420)="","",INDIRECT(Cell_Mapping!G420))</f>
        <v/>
      </c>
      <c r="H420" s="27" t="str">
        <f ca="1">IF(INDIRECT(Cell_Mapping!H420)="","",INDIRECT(Cell_Mapping!H420))</f>
        <v/>
      </c>
      <c r="I420" s="27" t="str">
        <f ca="1">IF(INDIRECT(Cell_Mapping!I420)="","",INDIRECT(Cell_Mapping!I420))</f>
        <v/>
      </c>
      <c r="J420" s="27" t="str">
        <f ca="1">IF(INDIRECT(Cell_Mapping!J420)="","",INDIRECT(Cell_Mapping!J420))</f>
        <v/>
      </c>
      <c r="K420" s="27" t="str">
        <f ca="1">IF(INDIRECT(Cell_Mapping!K420)="","",INDIRECT(Cell_Mapping!K420))</f>
        <v/>
      </c>
      <c r="L420" s="27" t="str">
        <f ca="1">IF(INDIRECT(Cell_Mapping!L420)="","",INDIRECT(Cell_Mapping!L420))</f>
        <v/>
      </c>
      <c r="M420" s="27" t="str">
        <f ca="1">IF(INDIRECT(Cell_Mapping!M420)="","",INDIRECT(Cell_Mapping!M420))</f>
        <v/>
      </c>
      <c r="N420" s="27" t="str">
        <f ca="1">IF(INDIRECT(Cell_Mapping!N420)="","",INDIRECT(Cell_Mapping!N420))</f>
        <v/>
      </c>
      <c r="O420" s="27" t="str">
        <f ca="1">IF(INDIRECT(Cell_Mapping!O420)="","",INDIRECT(Cell_Mapping!O420))</f>
        <v/>
      </c>
      <c r="P420" s="27" t="str">
        <f ca="1">IF(INDIRECT(Cell_Mapping!P420)="","",INDIRECT(Cell_Mapping!P420))</f>
        <v/>
      </c>
      <c r="Q420" s="27" t="str">
        <f ca="1">IF(INDIRECT(Cell_Mapping!Q420)="","",INDIRECT(Cell_Mapping!Q420))</f>
        <v/>
      </c>
      <c r="R420" s="27" t="str">
        <f ca="1">IF(INDIRECT(Cell_Mapping!R420)="","",INDIRECT(Cell_Mapping!R420))</f>
        <v/>
      </c>
      <c r="S420" s="27" t="str">
        <f ca="1">IF(INDIRECT(Cell_Mapping!S420)="","",INDIRECT(Cell_Mapping!S420))</f>
        <v/>
      </c>
      <c r="T420" s="27" t="str">
        <f ca="1">IF(INDIRECT(Cell_Mapping!T420)="","",INDIRECT(Cell_Mapping!T420))</f>
        <v/>
      </c>
      <c r="U420" s="158" t="str">
        <f ca="1">IF(INDIRECT(Cell_Mapping!U420)="","",INDIRECT(Cell_Mapping!U420))</f>
        <v/>
      </c>
      <c r="V420" s="101" t="str">
        <f ca="1">IF(INDIRECT(Cell_Mapping!V420)="","",INDIRECT(Cell_Mapping!V420))</f>
        <v/>
      </c>
      <c r="W420" s="160" t="str">
        <f ca="1">IF(INDIRECT(Cell_Mapping!W420)="","",INDIRECT(Cell_Mapping!W420))</f>
        <v/>
      </c>
      <c r="X420" s="101" t="str">
        <f ca="1">IF(INDIRECT(Cell_Mapping!X420)="","",INDIRECT(Cell_Mapping!X420))</f>
        <v/>
      </c>
      <c r="Y420" s="101" t="str">
        <f ca="1">IF(INDIRECT(Cell_Mapping!Y420)="","",INDIRECT(Cell_Mapping!Y420))</f>
        <v/>
      </c>
      <c r="Z420" s="27" t="str">
        <f ca="1">IF(INDIRECT(Cell_Mapping!Z420)="","",INDIRECT(Cell_Mapping!Z420))</f>
        <v/>
      </c>
      <c r="AA420" s="62" t="str">
        <f ca="1">IF(INDIRECT(Cell_Mapping!AA420)="","",INDIRECT(Cell_Mapping!AA420))</f>
        <v/>
      </c>
      <c r="AB420" s="27" t="str">
        <f ca="1">IF(D420="","",IF(INDIRECT(Cell_Mapping!AB420)="","Not Started",INDIRECT(Cell_Mapping!AB420)))</f>
        <v/>
      </c>
      <c r="AC420" s="27" t="str">
        <f ca="1">IF(INDIRECT(Cell_Mapping!AC420)="","",INDIRECT(Cell_Mapping!AC420))</f>
        <v/>
      </c>
      <c r="AD420" s="27" t="str">
        <f ca="1">IF(INDIRECT(Cell_Mapping!AD420)="","",INDIRECT(Cell_Mapping!AD420))</f>
        <v/>
      </c>
      <c r="AE420" s="28" t="str">
        <f ca="1">IF(INDIRECT(Cell_Mapping!AE420)="","",INDIRECT(Cell_Mapping!AE420))</f>
        <v/>
      </c>
      <c r="AF420" s="28"/>
    </row>
    <row r="421" spans="1:32" s="21" customFormat="1">
      <c r="A421" s="27" t="str">
        <f ca="1">IF(C421="","",IF('Test Case'!$B$1="","",'Test Case'!$B$1))</f>
        <v/>
      </c>
      <c r="B421" s="27" t="str">
        <f ca="1">IF(OR(A421="", A421="N/A", 'Test Case'!$D$1=""),"",'Test Case'!$D$1)</f>
        <v/>
      </c>
      <c r="C421" s="27" t="str">
        <f ca="1">IF(D421="","",'Test Case'!$F$1)</f>
        <v/>
      </c>
      <c r="D421" s="27" t="str">
        <f ca="1">IF(INDIRECT(Cell_Mapping!D421)="","",INDIRECT(Cell_Mapping!D421))</f>
        <v/>
      </c>
      <c r="E421" s="27" t="str">
        <f ca="1">IF(INDIRECT(Cell_Mapping!E421)="","",INDIRECT(Cell_Mapping!E421))</f>
        <v/>
      </c>
      <c r="F421" s="27" t="str">
        <f ca="1">IF(INDIRECT(Cell_Mapping!F421)="","",INDIRECT(Cell_Mapping!F421))</f>
        <v/>
      </c>
      <c r="G421" s="27" t="str">
        <f ca="1">IF(INDIRECT(Cell_Mapping!G421)="","",INDIRECT(Cell_Mapping!G421))</f>
        <v/>
      </c>
      <c r="H421" s="27" t="str">
        <f ca="1">IF(INDIRECT(Cell_Mapping!H421)="","",INDIRECT(Cell_Mapping!H421))</f>
        <v/>
      </c>
      <c r="I421" s="27" t="str">
        <f ca="1">IF(INDIRECT(Cell_Mapping!I421)="","",INDIRECT(Cell_Mapping!I421))</f>
        <v/>
      </c>
      <c r="J421" s="27" t="str">
        <f ca="1">IF(INDIRECT(Cell_Mapping!J421)="","",INDIRECT(Cell_Mapping!J421))</f>
        <v/>
      </c>
      <c r="K421" s="27" t="str">
        <f ca="1">IF(INDIRECT(Cell_Mapping!K421)="","",INDIRECT(Cell_Mapping!K421))</f>
        <v/>
      </c>
      <c r="L421" s="27" t="str">
        <f ca="1">IF(INDIRECT(Cell_Mapping!L421)="","",INDIRECT(Cell_Mapping!L421))</f>
        <v/>
      </c>
      <c r="M421" s="27" t="str">
        <f ca="1">IF(INDIRECT(Cell_Mapping!M421)="","",INDIRECT(Cell_Mapping!M421))</f>
        <v/>
      </c>
      <c r="N421" s="27" t="str">
        <f ca="1">IF(INDIRECT(Cell_Mapping!N421)="","",INDIRECT(Cell_Mapping!N421))</f>
        <v/>
      </c>
      <c r="O421" s="27" t="str">
        <f ca="1">IF(INDIRECT(Cell_Mapping!O421)="","",INDIRECT(Cell_Mapping!O421))</f>
        <v/>
      </c>
      <c r="P421" s="27" t="str">
        <f ca="1">IF(INDIRECT(Cell_Mapping!P421)="","",INDIRECT(Cell_Mapping!P421))</f>
        <v/>
      </c>
      <c r="Q421" s="27" t="str">
        <f ca="1">IF(INDIRECT(Cell_Mapping!Q421)="","",INDIRECT(Cell_Mapping!Q421))</f>
        <v/>
      </c>
      <c r="R421" s="27" t="str">
        <f ca="1">IF(INDIRECT(Cell_Mapping!R421)="","",INDIRECT(Cell_Mapping!R421))</f>
        <v/>
      </c>
      <c r="S421" s="27" t="str">
        <f ca="1">IF(INDIRECT(Cell_Mapping!S421)="","",INDIRECT(Cell_Mapping!S421))</f>
        <v/>
      </c>
      <c r="T421" s="27" t="str">
        <f ca="1">IF(INDIRECT(Cell_Mapping!T421)="","",INDIRECT(Cell_Mapping!T421))</f>
        <v/>
      </c>
      <c r="U421" s="158" t="str">
        <f ca="1">IF(INDIRECT(Cell_Mapping!U421)="","",INDIRECT(Cell_Mapping!U421))</f>
        <v/>
      </c>
      <c r="V421" s="101" t="str">
        <f ca="1">IF(INDIRECT(Cell_Mapping!V421)="","",INDIRECT(Cell_Mapping!V421))</f>
        <v/>
      </c>
      <c r="W421" s="160" t="str">
        <f ca="1">IF(INDIRECT(Cell_Mapping!W421)="","",INDIRECT(Cell_Mapping!W421))</f>
        <v/>
      </c>
      <c r="X421" s="101" t="str">
        <f ca="1">IF(INDIRECT(Cell_Mapping!X421)="","",INDIRECT(Cell_Mapping!X421))</f>
        <v/>
      </c>
      <c r="Y421" s="101" t="str">
        <f ca="1">IF(INDIRECT(Cell_Mapping!Y421)="","",INDIRECT(Cell_Mapping!Y421))</f>
        <v/>
      </c>
      <c r="Z421" s="27" t="str">
        <f ca="1">IF(INDIRECT(Cell_Mapping!Z421)="","",INDIRECT(Cell_Mapping!Z421))</f>
        <v/>
      </c>
      <c r="AA421" s="62" t="str">
        <f ca="1">IF(INDIRECT(Cell_Mapping!AA421)="","",INDIRECT(Cell_Mapping!AA421))</f>
        <v/>
      </c>
      <c r="AB421" s="27" t="str">
        <f ca="1">IF(D421="","",IF(INDIRECT(Cell_Mapping!AB421)="","Not Started",INDIRECT(Cell_Mapping!AB421)))</f>
        <v/>
      </c>
      <c r="AC421" s="27" t="str">
        <f ca="1">IF(INDIRECT(Cell_Mapping!AC421)="","",INDIRECT(Cell_Mapping!AC421))</f>
        <v/>
      </c>
      <c r="AD421" s="27" t="str">
        <f ca="1">IF(INDIRECT(Cell_Mapping!AD421)="","",INDIRECT(Cell_Mapping!AD421))</f>
        <v/>
      </c>
      <c r="AE421" s="28" t="str">
        <f ca="1">IF(INDIRECT(Cell_Mapping!AE421)="","",INDIRECT(Cell_Mapping!AE421))</f>
        <v/>
      </c>
      <c r="AF421" s="28"/>
    </row>
    <row r="422" spans="1:32" s="21" customFormat="1">
      <c r="A422" s="27" t="str">
        <f ca="1">IF(C422="","",IF('Test Case'!$B$1="","",'Test Case'!$B$1))</f>
        <v/>
      </c>
      <c r="B422" s="27" t="str">
        <f ca="1">IF(OR(A422="", A422="N/A", 'Test Case'!$D$1=""),"",'Test Case'!$D$1)</f>
        <v/>
      </c>
      <c r="C422" s="27" t="str">
        <f ca="1">IF(D422="","",'Test Case'!$F$1)</f>
        <v/>
      </c>
      <c r="D422" s="27" t="str">
        <f ca="1">IF(INDIRECT(Cell_Mapping!D422)="","",INDIRECT(Cell_Mapping!D422))</f>
        <v/>
      </c>
      <c r="E422" s="27" t="str">
        <f ca="1">IF(INDIRECT(Cell_Mapping!E422)="","",INDIRECT(Cell_Mapping!E422))</f>
        <v/>
      </c>
      <c r="F422" s="27" t="str">
        <f ca="1">IF(INDIRECT(Cell_Mapping!F422)="","",INDIRECT(Cell_Mapping!F422))</f>
        <v/>
      </c>
      <c r="G422" s="27" t="str">
        <f ca="1">IF(INDIRECT(Cell_Mapping!G422)="","",INDIRECT(Cell_Mapping!G422))</f>
        <v/>
      </c>
      <c r="H422" s="27" t="str">
        <f ca="1">IF(INDIRECT(Cell_Mapping!H422)="","",INDIRECT(Cell_Mapping!H422))</f>
        <v/>
      </c>
      <c r="I422" s="27" t="str">
        <f ca="1">IF(INDIRECT(Cell_Mapping!I422)="","",INDIRECT(Cell_Mapping!I422))</f>
        <v/>
      </c>
      <c r="J422" s="27" t="str">
        <f ca="1">IF(INDIRECT(Cell_Mapping!J422)="","",INDIRECT(Cell_Mapping!J422))</f>
        <v/>
      </c>
      <c r="K422" s="27" t="str">
        <f ca="1">IF(INDIRECT(Cell_Mapping!K422)="","",INDIRECT(Cell_Mapping!K422))</f>
        <v/>
      </c>
      <c r="L422" s="27" t="str">
        <f ca="1">IF(INDIRECT(Cell_Mapping!L422)="","",INDIRECT(Cell_Mapping!L422))</f>
        <v/>
      </c>
      <c r="M422" s="27" t="str">
        <f ca="1">IF(INDIRECT(Cell_Mapping!M422)="","",INDIRECT(Cell_Mapping!M422))</f>
        <v/>
      </c>
      <c r="N422" s="27" t="str">
        <f ca="1">IF(INDIRECT(Cell_Mapping!N422)="","",INDIRECT(Cell_Mapping!N422))</f>
        <v/>
      </c>
      <c r="O422" s="27" t="str">
        <f ca="1">IF(INDIRECT(Cell_Mapping!O422)="","",INDIRECT(Cell_Mapping!O422))</f>
        <v/>
      </c>
      <c r="P422" s="27" t="str">
        <f ca="1">IF(INDIRECT(Cell_Mapping!P422)="","",INDIRECT(Cell_Mapping!P422))</f>
        <v/>
      </c>
      <c r="Q422" s="27" t="str">
        <f ca="1">IF(INDIRECT(Cell_Mapping!Q422)="","",INDIRECT(Cell_Mapping!Q422))</f>
        <v/>
      </c>
      <c r="R422" s="27" t="str">
        <f ca="1">IF(INDIRECT(Cell_Mapping!R422)="","",INDIRECT(Cell_Mapping!R422))</f>
        <v/>
      </c>
      <c r="S422" s="27" t="str">
        <f ca="1">IF(INDIRECT(Cell_Mapping!S422)="","",INDIRECT(Cell_Mapping!S422))</f>
        <v/>
      </c>
      <c r="T422" s="27" t="str">
        <f ca="1">IF(INDIRECT(Cell_Mapping!T422)="","",INDIRECT(Cell_Mapping!T422))</f>
        <v/>
      </c>
      <c r="U422" s="158" t="str">
        <f ca="1">IF(INDIRECT(Cell_Mapping!U422)="","",INDIRECT(Cell_Mapping!U422))</f>
        <v/>
      </c>
      <c r="V422" s="101" t="str">
        <f ca="1">IF(INDIRECT(Cell_Mapping!V422)="","",INDIRECT(Cell_Mapping!V422))</f>
        <v/>
      </c>
      <c r="W422" s="160" t="str">
        <f ca="1">IF(INDIRECT(Cell_Mapping!W422)="","",INDIRECT(Cell_Mapping!W422))</f>
        <v/>
      </c>
      <c r="X422" s="101" t="str">
        <f ca="1">IF(INDIRECT(Cell_Mapping!X422)="","",INDIRECT(Cell_Mapping!X422))</f>
        <v/>
      </c>
      <c r="Y422" s="101" t="str">
        <f ca="1">IF(INDIRECT(Cell_Mapping!Y422)="","",INDIRECT(Cell_Mapping!Y422))</f>
        <v/>
      </c>
      <c r="Z422" s="27" t="str">
        <f ca="1">IF(INDIRECT(Cell_Mapping!Z422)="","",INDIRECT(Cell_Mapping!Z422))</f>
        <v/>
      </c>
      <c r="AA422" s="62" t="str">
        <f ca="1">IF(INDIRECT(Cell_Mapping!AA422)="","",INDIRECT(Cell_Mapping!AA422))</f>
        <v/>
      </c>
      <c r="AB422" s="27" t="str">
        <f ca="1">IF(D422="","",IF(INDIRECT(Cell_Mapping!AB422)="","Not Started",INDIRECT(Cell_Mapping!AB422)))</f>
        <v/>
      </c>
      <c r="AC422" s="27" t="str">
        <f ca="1">IF(INDIRECT(Cell_Mapping!AC422)="","",INDIRECT(Cell_Mapping!AC422))</f>
        <v/>
      </c>
      <c r="AD422" s="27" t="str">
        <f ca="1">IF(INDIRECT(Cell_Mapping!AD422)="","",INDIRECT(Cell_Mapping!AD422))</f>
        <v/>
      </c>
      <c r="AE422" s="28" t="str">
        <f ca="1">IF(INDIRECT(Cell_Mapping!AE422)="","",INDIRECT(Cell_Mapping!AE422))</f>
        <v/>
      </c>
      <c r="AF422" s="28"/>
    </row>
    <row r="423" spans="1:32" s="21" customFormat="1">
      <c r="A423" s="27" t="str">
        <f ca="1">IF(C423="","",IF('Test Case'!$B$1="","",'Test Case'!$B$1))</f>
        <v/>
      </c>
      <c r="B423" s="27" t="str">
        <f ca="1">IF(OR(A423="", A423="N/A", 'Test Case'!$D$1=""),"",'Test Case'!$D$1)</f>
        <v/>
      </c>
      <c r="C423" s="27" t="str">
        <f ca="1">IF(D423="","",'Test Case'!$F$1)</f>
        <v/>
      </c>
      <c r="D423" s="27" t="str">
        <f ca="1">IF(INDIRECT(Cell_Mapping!D423)="","",INDIRECT(Cell_Mapping!D423))</f>
        <v/>
      </c>
      <c r="E423" s="27" t="str">
        <f ca="1">IF(INDIRECT(Cell_Mapping!E423)="","",INDIRECT(Cell_Mapping!E423))</f>
        <v/>
      </c>
      <c r="F423" s="27" t="str">
        <f ca="1">IF(INDIRECT(Cell_Mapping!F423)="","",INDIRECT(Cell_Mapping!F423))</f>
        <v/>
      </c>
      <c r="G423" s="27" t="str">
        <f ca="1">IF(INDIRECT(Cell_Mapping!G423)="","",INDIRECT(Cell_Mapping!G423))</f>
        <v/>
      </c>
      <c r="H423" s="27" t="str">
        <f ca="1">IF(INDIRECT(Cell_Mapping!H423)="","",INDIRECT(Cell_Mapping!H423))</f>
        <v/>
      </c>
      <c r="I423" s="27" t="str">
        <f ca="1">IF(INDIRECT(Cell_Mapping!I423)="","",INDIRECT(Cell_Mapping!I423))</f>
        <v/>
      </c>
      <c r="J423" s="27" t="str">
        <f ca="1">IF(INDIRECT(Cell_Mapping!J423)="","",INDIRECT(Cell_Mapping!J423))</f>
        <v/>
      </c>
      <c r="K423" s="27" t="str">
        <f ca="1">IF(INDIRECT(Cell_Mapping!K423)="","",INDIRECT(Cell_Mapping!K423))</f>
        <v/>
      </c>
      <c r="L423" s="27" t="str">
        <f ca="1">IF(INDIRECT(Cell_Mapping!L423)="","",INDIRECT(Cell_Mapping!L423))</f>
        <v/>
      </c>
      <c r="M423" s="27" t="str">
        <f ca="1">IF(INDIRECT(Cell_Mapping!M423)="","",INDIRECT(Cell_Mapping!M423))</f>
        <v/>
      </c>
      <c r="N423" s="27" t="str">
        <f ca="1">IF(INDIRECT(Cell_Mapping!N423)="","",INDIRECT(Cell_Mapping!N423))</f>
        <v/>
      </c>
      <c r="O423" s="27" t="str">
        <f ca="1">IF(INDIRECT(Cell_Mapping!O423)="","",INDIRECT(Cell_Mapping!O423))</f>
        <v/>
      </c>
      <c r="P423" s="27" t="str">
        <f ca="1">IF(INDIRECT(Cell_Mapping!P423)="","",INDIRECT(Cell_Mapping!P423))</f>
        <v/>
      </c>
      <c r="Q423" s="27" t="str">
        <f ca="1">IF(INDIRECT(Cell_Mapping!Q423)="","",INDIRECT(Cell_Mapping!Q423))</f>
        <v/>
      </c>
      <c r="R423" s="27" t="str">
        <f ca="1">IF(INDIRECT(Cell_Mapping!R423)="","",INDIRECT(Cell_Mapping!R423))</f>
        <v/>
      </c>
      <c r="S423" s="27" t="str">
        <f ca="1">IF(INDIRECT(Cell_Mapping!S423)="","",INDIRECT(Cell_Mapping!S423))</f>
        <v/>
      </c>
      <c r="T423" s="27" t="str">
        <f ca="1">IF(INDIRECT(Cell_Mapping!T423)="","",INDIRECT(Cell_Mapping!T423))</f>
        <v/>
      </c>
      <c r="U423" s="158" t="str">
        <f ca="1">IF(INDIRECT(Cell_Mapping!U423)="","",INDIRECT(Cell_Mapping!U423))</f>
        <v/>
      </c>
      <c r="V423" s="101" t="str">
        <f ca="1">IF(INDIRECT(Cell_Mapping!V423)="","",INDIRECT(Cell_Mapping!V423))</f>
        <v/>
      </c>
      <c r="W423" s="160" t="str">
        <f ca="1">IF(INDIRECT(Cell_Mapping!W423)="","",INDIRECT(Cell_Mapping!W423))</f>
        <v/>
      </c>
      <c r="X423" s="101" t="str">
        <f ca="1">IF(INDIRECT(Cell_Mapping!X423)="","",INDIRECT(Cell_Mapping!X423))</f>
        <v/>
      </c>
      <c r="Y423" s="101" t="str">
        <f ca="1">IF(INDIRECT(Cell_Mapping!Y423)="","",INDIRECT(Cell_Mapping!Y423))</f>
        <v/>
      </c>
      <c r="Z423" s="27" t="str">
        <f ca="1">IF(INDIRECT(Cell_Mapping!Z423)="","",INDIRECT(Cell_Mapping!Z423))</f>
        <v/>
      </c>
      <c r="AA423" s="62" t="str">
        <f ca="1">IF(INDIRECT(Cell_Mapping!AA423)="","",INDIRECT(Cell_Mapping!AA423))</f>
        <v/>
      </c>
      <c r="AB423" s="27" t="str">
        <f ca="1">IF(D423="","",IF(INDIRECT(Cell_Mapping!AB423)="","Not Started",INDIRECT(Cell_Mapping!AB423)))</f>
        <v/>
      </c>
      <c r="AC423" s="27" t="str">
        <f ca="1">IF(INDIRECT(Cell_Mapping!AC423)="","",INDIRECT(Cell_Mapping!AC423))</f>
        <v/>
      </c>
      <c r="AD423" s="27" t="str">
        <f ca="1">IF(INDIRECT(Cell_Mapping!AD423)="","",INDIRECT(Cell_Mapping!AD423))</f>
        <v/>
      </c>
      <c r="AE423" s="28" t="str">
        <f ca="1">IF(INDIRECT(Cell_Mapping!AE423)="","",INDIRECT(Cell_Mapping!AE423))</f>
        <v/>
      </c>
      <c r="AF423" s="28"/>
    </row>
    <row r="424" spans="1:32" s="21" customFormat="1">
      <c r="A424" s="27" t="str">
        <f ca="1">IF(C424="","",IF('Test Case'!$B$1="","",'Test Case'!$B$1))</f>
        <v/>
      </c>
      <c r="B424" s="27" t="str">
        <f ca="1">IF(OR(A424="", A424="N/A", 'Test Case'!$D$1=""),"",'Test Case'!$D$1)</f>
        <v/>
      </c>
      <c r="C424" s="27" t="str">
        <f ca="1">IF(D424="","",'Test Case'!$F$1)</f>
        <v/>
      </c>
      <c r="D424" s="27" t="str">
        <f ca="1">IF(INDIRECT(Cell_Mapping!D424)="","",INDIRECT(Cell_Mapping!D424))</f>
        <v/>
      </c>
      <c r="E424" s="27" t="str">
        <f ca="1">IF(INDIRECT(Cell_Mapping!E424)="","",INDIRECT(Cell_Mapping!E424))</f>
        <v/>
      </c>
      <c r="F424" s="27" t="str">
        <f ca="1">IF(INDIRECT(Cell_Mapping!F424)="","",INDIRECT(Cell_Mapping!F424))</f>
        <v/>
      </c>
      <c r="G424" s="27" t="str">
        <f ca="1">IF(INDIRECT(Cell_Mapping!G424)="","",INDIRECT(Cell_Mapping!G424))</f>
        <v/>
      </c>
      <c r="H424" s="27" t="str">
        <f ca="1">IF(INDIRECT(Cell_Mapping!H424)="","",INDIRECT(Cell_Mapping!H424))</f>
        <v/>
      </c>
      <c r="I424" s="27" t="str">
        <f ca="1">IF(INDIRECT(Cell_Mapping!I424)="","",INDIRECT(Cell_Mapping!I424))</f>
        <v/>
      </c>
      <c r="J424" s="27" t="str">
        <f ca="1">IF(INDIRECT(Cell_Mapping!J424)="","",INDIRECT(Cell_Mapping!J424))</f>
        <v/>
      </c>
      <c r="K424" s="27" t="str">
        <f ca="1">IF(INDIRECT(Cell_Mapping!K424)="","",INDIRECT(Cell_Mapping!K424))</f>
        <v/>
      </c>
      <c r="L424" s="27" t="str">
        <f ca="1">IF(INDIRECT(Cell_Mapping!L424)="","",INDIRECT(Cell_Mapping!L424))</f>
        <v/>
      </c>
      <c r="M424" s="27" t="str">
        <f ca="1">IF(INDIRECT(Cell_Mapping!M424)="","",INDIRECT(Cell_Mapping!M424))</f>
        <v/>
      </c>
      <c r="N424" s="27" t="str">
        <f ca="1">IF(INDIRECT(Cell_Mapping!N424)="","",INDIRECT(Cell_Mapping!N424))</f>
        <v/>
      </c>
      <c r="O424" s="27" t="str">
        <f ca="1">IF(INDIRECT(Cell_Mapping!O424)="","",INDIRECT(Cell_Mapping!O424))</f>
        <v/>
      </c>
      <c r="P424" s="27" t="str">
        <f ca="1">IF(INDIRECT(Cell_Mapping!P424)="","",INDIRECT(Cell_Mapping!P424))</f>
        <v/>
      </c>
      <c r="Q424" s="27" t="str">
        <f ca="1">IF(INDIRECT(Cell_Mapping!Q424)="","",INDIRECT(Cell_Mapping!Q424))</f>
        <v/>
      </c>
      <c r="R424" s="27" t="str">
        <f ca="1">IF(INDIRECT(Cell_Mapping!R424)="","",INDIRECT(Cell_Mapping!R424))</f>
        <v/>
      </c>
      <c r="S424" s="27" t="str">
        <f ca="1">IF(INDIRECT(Cell_Mapping!S424)="","",INDIRECT(Cell_Mapping!S424))</f>
        <v/>
      </c>
      <c r="T424" s="27" t="str">
        <f ca="1">IF(INDIRECT(Cell_Mapping!T424)="","",INDIRECT(Cell_Mapping!T424))</f>
        <v/>
      </c>
      <c r="U424" s="158" t="str">
        <f ca="1">IF(INDIRECT(Cell_Mapping!U424)="","",INDIRECT(Cell_Mapping!U424))</f>
        <v/>
      </c>
      <c r="V424" s="101" t="str">
        <f ca="1">IF(INDIRECT(Cell_Mapping!V424)="","",INDIRECT(Cell_Mapping!V424))</f>
        <v/>
      </c>
      <c r="W424" s="160" t="str">
        <f ca="1">IF(INDIRECT(Cell_Mapping!W424)="","",INDIRECT(Cell_Mapping!W424))</f>
        <v/>
      </c>
      <c r="X424" s="101" t="str">
        <f ca="1">IF(INDIRECT(Cell_Mapping!X424)="","",INDIRECT(Cell_Mapping!X424))</f>
        <v/>
      </c>
      <c r="Y424" s="101" t="str">
        <f ca="1">IF(INDIRECT(Cell_Mapping!Y424)="","",INDIRECT(Cell_Mapping!Y424))</f>
        <v/>
      </c>
      <c r="Z424" s="27" t="str">
        <f ca="1">IF(INDIRECT(Cell_Mapping!Z424)="","",INDIRECT(Cell_Mapping!Z424))</f>
        <v/>
      </c>
      <c r="AA424" s="62" t="str">
        <f ca="1">IF(INDIRECT(Cell_Mapping!AA424)="","",INDIRECT(Cell_Mapping!AA424))</f>
        <v/>
      </c>
      <c r="AB424" s="27" t="str">
        <f ca="1">IF(D424="","",IF(INDIRECT(Cell_Mapping!AB424)="","Not Started",INDIRECT(Cell_Mapping!AB424)))</f>
        <v/>
      </c>
      <c r="AC424" s="27" t="str">
        <f ca="1">IF(INDIRECT(Cell_Mapping!AC424)="","",INDIRECT(Cell_Mapping!AC424))</f>
        <v/>
      </c>
      <c r="AD424" s="27" t="str">
        <f ca="1">IF(INDIRECT(Cell_Mapping!AD424)="","",INDIRECT(Cell_Mapping!AD424))</f>
        <v/>
      </c>
      <c r="AE424" s="28" t="str">
        <f ca="1">IF(INDIRECT(Cell_Mapping!AE424)="","",INDIRECT(Cell_Mapping!AE424))</f>
        <v/>
      </c>
      <c r="AF424" s="28"/>
    </row>
    <row r="425" spans="1:32" s="21" customFormat="1">
      <c r="A425" s="27" t="str">
        <f ca="1">IF(C425="","",IF('Test Case'!$B$1="","",'Test Case'!$B$1))</f>
        <v/>
      </c>
      <c r="B425" s="27" t="str">
        <f ca="1">IF(OR(A425="", A425="N/A", 'Test Case'!$D$1=""),"",'Test Case'!$D$1)</f>
        <v/>
      </c>
      <c r="C425" s="27" t="str">
        <f ca="1">IF(D425="","",'Test Case'!$F$1)</f>
        <v/>
      </c>
      <c r="D425" s="27" t="str">
        <f ca="1">IF(INDIRECT(Cell_Mapping!D425)="","",INDIRECT(Cell_Mapping!D425))</f>
        <v/>
      </c>
      <c r="E425" s="27" t="str">
        <f ca="1">IF(INDIRECT(Cell_Mapping!E425)="","",INDIRECT(Cell_Mapping!E425))</f>
        <v/>
      </c>
      <c r="F425" s="27" t="str">
        <f ca="1">IF(INDIRECT(Cell_Mapping!F425)="","",INDIRECT(Cell_Mapping!F425))</f>
        <v/>
      </c>
      <c r="G425" s="27" t="str">
        <f ca="1">IF(INDIRECT(Cell_Mapping!G425)="","",INDIRECT(Cell_Mapping!G425))</f>
        <v/>
      </c>
      <c r="H425" s="27" t="str">
        <f ca="1">IF(INDIRECT(Cell_Mapping!H425)="","",INDIRECT(Cell_Mapping!H425))</f>
        <v/>
      </c>
      <c r="I425" s="27" t="str">
        <f ca="1">IF(INDIRECT(Cell_Mapping!I425)="","",INDIRECT(Cell_Mapping!I425))</f>
        <v/>
      </c>
      <c r="J425" s="27" t="str">
        <f ca="1">IF(INDIRECT(Cell_Mapping!J425)="","",INDIRECT(Cell_Mapping!J425))</f>
        <v/>
      </c>
      <c r="K425" s="27" t="str">
        <f ca="1">IF(INDIRECT(Cell_Mapping!K425)="","",INDIRECT(Cell_Mapping!K425))</f>
        <v/>
      </c>
      <c r="L425" s="27" t="str">
        <f ca="1">IF(INDIRECT(Cell_Mapping!L425)="","",INDIRECT(Cell_Mapping!L425))</f>
        <v/>
      </c>
      <c r="M425" s="27" t="str">
        <f ca="1">IF(INDIRECT(Cell_Mapping!M425)="","",INDIRECT(Cell_Mapping!M425))</f>
        <v/>
      </c>
      <c r="N425" s="27" t="str">
        <f ca="1">IF(INDIRECT(Cell_Mapping!N425)="","",INDIRECT(Cell_Mapping!N425))</f>
        <v/>
      </c>
      <c r="O425" s="27" t="str">
        <f ca="1">IF(INDIRECT(Cell_Mapping!O425)="","",INDIRECT(Cell_Mapping!O425))</f>
        <v/>
      </c>
      <c r="P425" s="27" t="str">
        <f ca="1">IF(INDIRECT(Cell_Mapping!P425)="","",INDIRECT(Cell_Mapping!P425))</f>
        <v/>
      </c>
      <c r="Q425" s="27" t="str">
        <f ca="1">IF(INDIRECT(Cell_Mapping!Q425)="","",INDIRECT(Cell_Mapping!Q425))</f>
        <v/>
      </c>
      <c r="R425" s="27" t="str">
        <f ca="1">IF(INDIRECT(Cell_Mapping!R425)="","",INDIRECT(Cell_Mapping!R425))</f>
        <v/>
      </c>
      <c r="S425" s="27" t="str">
        <f ca="1">IF(INDIRECT(Cell_Mapping!S425)="","",INDIRECT(Cell_Mapping!S425))</f>
        <v/>
      </c>
      <c r="T425" s="27" t="str">
        <f ca="1">IF(INDIRECT(Cell_Mapping!T425)="","",INDIRECT(Cell_Mapping!T425))</f>
        <v/>
      </c>
      <c r="U425" s="158" t="str">
        <f ca="1">IF(INDIRECT(Cell_Mapping!U425)="","",INDIRECT(Cell_Mapping!U425))</f>
        <v/>
      </c>
      <c r="V425" s="101" t="str">
        <f ca="1">IF(INDIRECT(Cell_Mapping!V425)="","",INDIRECT(Cell_Mapping!V425))</f>
        <v/>
      </c>
      <c r="W425" s="160" t="str">
        <f ca="1">IF(INDIRECT(Cell_Mapping!W425)="","",INDIRECT(Cell_Mapping!W425))</f>
        <v/>
      </c>
      <c r="X425" s="101" t="str">
        <f ca="1">IF(INDIRECT(Cell_Mapping!X425)="","",INDIRECT(Cell_Mapping!X425))</f>
        <v/>
      </c>
      <c r="Y425" s="101" t="str">
        <f ca="1">IF(INDIRECT(Cell_Mapping!Y425)="","",INDIRECT(Cell_Mapping!Y425))</f>
        <v/>
      </c>
      <c r="Z425" s="27" t="str">
        <f ca="1">IF(INDIRECT(Cell_Mapping!Z425)="","",INDIRECT(Cell_Mapping!Z425))</f>
        <v/>
      </c>
      <c r="AA425" s="62" t="str">
        <f ca="1">IF(INDIRECT(Cell_Mapping!AA425)="","",INDIRECT(Cell_Mapping!AA425))</f>
        <v/>
      </c>
      <c r="AB425" s="27" t="str">
        <f ca="1">IF(D425="","",IF(INDIRECT(Cell_Mapping!AB425)="","Not Started",INDIRECT(Cell_Mapping!AB425)))</f>
        <v/>
      </c>
      <c r="AC425" s="27" t="str">
        <f ca="1">IF(INDIRECT(Cell_Mapping!AC425)="","",INDIRECT(Cell_Mapping!AC425))</f>
        <v/>
      </c>
      <c r="AD425" s="27" t="str">
        <f ca="1">IF(INDIRECT(Cell_Mapping!AD425)="","",INDIRECT(Cell_Mapping!AD425))</f>
        <v/>
      </c>
      <c r="AE425" s="28" t="str">
        <f ca="1">IF(INDIRECT(Cell_Mapping!AE425)="","",INDIRECT(Cell_Mapping!AE425))</f>
        <v/>
      </c>
      <c r="AF425" s="28"/>
    </row>
    <row r="426" spans="1:32" s="21" customFormat="1">
      <c r="A426" s="27" t="str">
        <f ca="1">IF(C426="","",IF('Test Case'!$B$1="","",'Test Case'!$B$1))</f>
        <v/>
      </c>
      <c r="B426" s="27" t="str">
        <f ca="1">IF(OR(A426="", A426="N/A", 'Test Case'!$D$1=""),"",'Test Case'!$D$1)</f>
        <v/>
      </c>
      <c r="C426" s="27" t="str">
        <f ca="1">IF(D426="","",'Test Case'!$F$1)</f>
        <v/>
      </c>
      <c r="D426" s="27" t="str">
        <f ca="1">IF(INDIRECT(Cell_Mapping!D426)="","",INDIRECT(Cell_Mapping!D426))</f>
        <v/>
      </c>
      <c r="E426" s="27" t="str">
        <f ca="1">IF(INDIRECT(Cell_Mapping!E426)="","",INDIRECT(Cell_Mapping!E426))</f>
        <v/>
      </c>
      <c r="F426" s="27" t="str">
        <f ca="1">IF(INDIRECT(Cell_Mapping!F426)="","",INDIRECT(Cell_Mapping!F426))</f>
        <v/>
      </c>
      <c r="G426" s="27" t="str">
        <f ca="1">IF(INDIRECT(Cell_Mapping!G426)="","",INDIRECT(Cell_Mapping!G426))</f>
        <v/>
      </c>
      <c r="H426" s="27" t="str">
        <f ca="1">IF(INDIRECT(Cell_Mapping!H426)="","",INDIRECT(Cell_Mapping!H426))</f>
        <v/>
      </c>
      <c r="I426" s="27" t="str">
        <f ca="1">IF(INDIRECT(Cell_Mapping!I426)="","",INDIRECT(Cell_Mapping!I426))</f>
        <v/>
      </c>
      <c r="J426" s="27" t="str">
        <f ca="1">IF(INDIRECT(Cell_Mapping!J426)="","",INDIRECT(Cell_Mapping!J426))</f>
        <v/>
      </c>
      <c r="K426" s="27" t="str">
        <f ca="1">IF(INDIRECT(Cell_Mapping!K426)="","",INDIRECT(Cell_Mapping!K426))</f>
        <v/>
      </c>
      <c r="L426" s="27" t="str">
        <f ca="1">IF(INDIRECT(Cell_Mapping!L426)="","",INDIRECT(Cell_Mapping!L426))</f>
        <v/>
      </c>
      <c r="M426" s="27" t="str">
        <f ca="1">IF(INDIRECT(Cell_Mapping!M426)="","",INDIRECT(Cell_Mapping!M426))</f>
        <v/>
      </c>
      <c r="N426" s="27" t="str">
        <f ca="1">IF(INDIRECT(Cell_Mapping!N426)="","",INDIRECT(Cell_Mapping!N426))</f>
        <v/>
      </c>
      <c r="O426" s="27" t="str">
        <f ca="1">IF(INDIRECT(Cell_Mapping!O426)="","",INDIRECT(Cell_Mapping!O426))</f>
        <v/>
      </c>
      <c r="P426" s="27" t="str">
        <f ca="1">IF(INDIRECT(Cell_Mapping!P426)="","",INDIRECT(Cell_Mapping!P426))</f>
        <v/>
      </c>
      <c r="Q426" s="27" t="str">
        <f ca="1">IF(INDIRECT(Cell_Mapping!Q426)="","",INDIRECT(Cell_Mapping!Q426))</f>
        <v/>
      </c>
      <c r="R426" s="27" t="str">
        <f ca="1">IF(INDIRECT(Cell_Mapping!R426)="","",INDIRECT(Cell_Mapping!R426))</f>
        <v/>
      </c>
      <c r="S426" s="27" t="str">
        <f ca="1">IF(INDIRECT(Cell_Mapping!S426)="","",INDIRECT(Cell_Mapping!S426))</f>
        <v/>
      </c>
      <c r="T426" s="27" t="str">
        <f ca="1">IF(INDIRECT(Cell_Mapping!T426)="","",INDIRECT(Cell_Mapping!T426))</f>
        <v/>
      </c>
      <c r="U426" s="158" t="str">
        <f ca="1">IF(INDIRECT(Cell_Mapping!U426)="","",INDIRECT(Cell_Mapping!U426))</f>
        <v/>
      </c>
      <c r="V426" s="101" t="str">
        <f ca="1">IF(INDIRECT(Cell_Mapping!V426)="","",INDIRECT(Cell_Mapping!V426))</f>
        <v/>
      </c>
      <c r="W426" s="160" t="str">
        <f ca="1">IF(INDIRECT(Cell_Mapping!W426)="","",INDIRECT(Cell_Mapping!W426))</f>
        <v/>
      </c>
      <c r="X426" s="101" t="str">
        <f ca="1">IF(INDIRECT(Cell_Mapping!X426)="","",INDIRECT(Cell_Mapping!X426))</f>
        <v/>
      </c>
      <c r="Y426" s="101" t="str">
        <f ca="1">IF(INDIRECT(Cell_Mapping!Y426)="","",INDIRECT(Cell_Mapping!Y426))</f>
        <v/>
      </c>
      <c r="Z426" s="27" t="str">
        <f ca="1">IF(INDIRECT(Cell_Mapping!Z426)="","",INDIRECT(Cell_Mapping!Z426))</f>
        <v/>
      </c>
      <c r="AA426" s="62" t="str">
        <f ca="1">IF(INDIRECT(Cell_Mapping!AA426)="","",INDIRECT(Cell_Mapping!AA426))</f>
        <v/>
      </c>
      <c r="AB426" s="27" t="str">
        <f ca="1">IF(D426="","",IF(INDIRECT(Cell_Mapping!AB426)="","Not Started",INDIRECT(Cell_Mapping!AB426)))</f>
        <v/>
      </c>
      <c r="AC426" s="27" t="str">
        <f ca="1">IF(INDIRECT(Cell_Mapping!AC426)="","",INDIRECT(Cell_Mapping!AC426))</f>
        <v/>
      </c>
      <c r="AD426" s="27" t="str">
        <f ca="1">IF(INDIRECT(Cell_Mapping!AD426)="","",INDIRECT(Cell_Mapping!AD426))</f>
        <v/>
      </c>
      <c r="AE426" s="28" t="str">
        <f ca="1">IF(INDIRECT(Cell_Mapping!AE426)="","",INDIRECT(Cell_Mapping!AE426))</f>
        <v/>
      </c>
      <c r="AF426" s="28"/>
    </row>
    <row r="427" spans="1:32" s="21" customFormat="1">
      <c r="A427" s="27" t="str">
        <f ca="1">IF(C427="","",IF('Test Case'!$B$1="","",'Test Case'!$B$1))</f>
        <v/>
      </c>
      <c r="B427" s="27" t="str">
        <f ca="1">IF(OR(A427="", A427="N/A", 'Test Case'!$D$1=""),"",'Test Case'!$D$1)</f>
        <v/>
      </c>
      <c r="C427" s="27" t="str">
        <f ca="1">IF(D427="","",'Test Case'!$F$1)</f>
        <v/>
      </c>
      <c r="D427" s="27" t="str">
        <f ca="1">IF(INDIRECT(Cell_Mapping!D427)="","",INDIRECT(Cell_Mapping!D427))</f>
        <v/>
      </c>
      <c r="E427" s="27" t="str">
        <f ca="1">IF(INDIRECT(Cell_Mapping!E427)="","",INDIRECT(Cell_Mapping!E427))</f>
        <v/>
      </c>
      <c r="F427" s="27" t="str">
        <f ca="1">IF(INDIRECT(Cell_Mapping!F427)="","",INDIRECT(Cell_Mapping!F427))</f>
        <v/>
      </c>
      <c r="G427" s="27" t="str">
        <f ca="1">IF(INDIRECT(Cell_Mapping!G427)="","",INDIRECT(Cell_Mapping!G427))</f>
        <v/>
      </c>
      <c r="H427" s="27" t="str">
        <f ca="1">IF(INDIRECT(Cell_Mapping!H427)="","",INDIRECT(Cell_Mapping!H427))</f>
        <v/>
      </c>
      <c r="I427" s="27" t="str">
        <f ca="1">IF(INDIRECT(Cell_Mapping!I427)="","",INDIRECT(Cell_Mapping!I427))</f>
        <v/>
      </c>
      <c r="J427" s="27" t="str">
        <f ca="1">IF(INDIRECT(Cell_Mapping!J427)="","",INDIRECT(Cell_Mapping!J427))</f>
        <v/>
      </c>
      <c r="K427" s="27" t="str">
        <f ca="1">IF(INDIRECT(Cell_Mapping!K427)="","",INDIRECT(Cell_Mapping!K427))</f>
        <v/>
      </c>
      <c r="L427" s="27" t="str">
        <f ca="1">IF(INDIRECT(Cell_Mapping!L427)="","",INDIRECT(Cell_Mapping!L427))</f>
        <v/>
      </c>
      <c r="M427" s="27" t="str">
        <f ca="1">IF(INDIRECT(Cell_Mapping!M427)="","",INDIRECT(Cell_Mapping!M427))</f>
        <v/>
      </c>
      <c r="N427" s="27" t="str">
        <f ca="1">IF(INDIRECT(Cell_Mapping!N427)="","",INDIRECT(Cell_Mapping!N427))</f>
        <v/>
      </c>
      <c r="O427" s="27" t="str">
        <f ca="1">IF(INDIRECT(Cell_Mapping!O427)="","",INDIRECT(Cell_Mapping!O427))</f>
        <v/>
      </c>
      <c r="P427" s="27" t="str">
        <f ca="1">IF(INDIRECT(Cell_Mapping!P427)="","",INDIRECT(Cell_Mapping!P427))</f>
        <v/>
      </c>
      <c r="Q427" s="27" t="str">
        <f ca="1">IF(INDIRECT(Cell_Mapping!Q427)="","",INDIRECT(Cell_Mapping!Q427))</f>
        <v/>
      </c>
      <c r="R427" s="27" t="str">
        <f ca="1">IF(INDIRECT(Cell_Mapping!R427)="","",INDIRECT(Cell_Mapping!R427))</f>
        <v/>
      </c>
      <c r="S427" s="27" t="str">
        <f ca="1">IF(INDIRECT(Cell_Mapping!S427)="","",INDIRECT(Cell_Mapping!S427))</f>
        <v/>
      </c>
      <c r="T427" s="27" t="str">
        <f ca="1">IF(INDIRECT(Cell_Mapping!T427)="","",INDIRECT(Cell_Mapping!T427))</f>
        <v/>
      </c>
      <c r="U427" s="158" t="str">
        <f ca="1">IF(INDIRECT(Cell_Mapping!U427)="","",INDIRECT(Cell_Mapping!U427))</f>
        <v/>
      </c>
      <c r="V427" s="101" t="str">
        <f ca="1">IF(INDIRECT(Cell_Mapping!V427)="","",INDIRECT(Cell_Mapping!V427))</f>
        <v/>
      </c>
      <c r="W427" s="160" t="str">
        <f ca="1">IF(INDIRECT(Cell_Mapping!W427)="","",INDIRECT(Cell_Mapping!W427))</f>
        <v/>
      </c>
      <c r="X427" s="101" t="str">
        <f ca="1">IF(INDIRECT(Cell_Mapping!X427)="","",INDIRECT(Cell_Mapping!X427))</f>
        <v/>
      </c>
      <c r="Y427" s="101" t="str">
        <f ca="1">IF(INDIRECT(Cell_Mapping!Y427)="","",INDIRECT(Cell_Mapping!Y427))</f>
        <v/>
      </c>
      <c r="Z427" s="27" t="str">
        <f ca="1">IF(INDIRECT(Cell_Mapping!Z427)="","",INDIRECT(Cell_Mapping!Z427))</f>
        <v/>
      </c>
      <c r="AA427" s="62" t="str">
        <f ca="1">IF(INDIRECT(Cell_Mapping!AA427)="","",INDIRECT(Cell_Mapping!AA427))</f>
        <v/>
      </c>
      <c r="AB427" s="27" t="str">
        <f ca="1">IF(D427="","",IF(INDIRECT(Cell_Mapping!AB427)="","Not Started",INDIRECT(Cell_Mapping!AB427)))</f>
        <v/>
      </c>
      <c r="AC427" s="27" t="str">
        <f ca="1">IF(INDIRECT(Cell_Mapping!AC427)="","",INDIRECT(Cell_Mapping!AC427))</f>
        <v/>
      </c>
      <c r="AD427" s="27" t="str">
        <f ca="1">IF(INDIRECT(Cell_Mapping!AD427)="","",INDIRECT(Cell_Mapping!AD427))</f>
        <v/>
      </c>
      <c r="AE427" s="28" t="str">
        <f ca="1">IF(INDIRECT(Cell_Mapping!AE427)="","",INDIRECT(Cell_Mapping!AE427))</f>
        <v/>
      </c>
      <c r="AF427" s="28"/>
    </row>
    <row r="428" spans="1:32" s="21" customFormat="1">
      <c r="A428" s="27" t="str">
        <f ca="1">IF(C428="","",IF('Test Case'!$B$1="","",'Test Case'!$B$1))</f>
        <v/>
      </c>
      <c r="B428" s="27" t="str">
        <f ca="1">IF(OR(A428="", A428="N/A", 'Test Case'!$D$1=""),"",'Test Case'!$D$1)</f>
        <v/>
      </c>
      <c r="C428" s="27" t="str">
        <f ca="1">IF(D428="","",'Test Case'!$F$1)</f>
        <v/>
      </c>
      <c r="D428" s="27" t="str">
        <f ca="1">IF(INDIRECT(Cell_Mapping!D428)="","",INDIRECT(Cell_Mapping!D428))</f>
        <v/>
      </c>
      <c r="E428" s="27" t="str">
        <f ca="1">IF(INDIRECT(Cell_Mapping!E428)="","",INDIRECT(Cell_Mapping!E428))</f>
        <v/>
      </c>
      <c r="F428" s="27" t="str">
        <f ca="1">IF(INDIRECT(Cell_Mapping!F428)="","",INDIRECT(Cell_Mapping!F428))</f>
        <v/>
      </c>
      <c r="G428" s="27" t="str">
        <f ca="1">IF(INDIRECT(Cell_Mapping!G428)="","",INDIRECT(Cell_Mapping!G428))</f>
        <v/>
      </c>
      <c r="H428" s="27" t="str">
        <f ca="1">IF(INDIRECT(Cell_Mapping!H428)="","",INDIRECT(Cell_Mapping!H428))</f>
        <v/>
      </c>
      <c r="I428" s="27" t="str">
        <f ca="1">IF(INDIRECT(Cell_Mapping!I428)="","",INDIRECT(Cell_Mapping!I428))</f>
        <v/>
      </c>
      <c r="J428" s="27" t="str">
        <f ca="1">IF(INDIRECT(Cell_Mapping!J428)="","",INDIRECT(Cell_Mapping!J428))</f>
        <v/>
      </c>
      <c r="K428" s="27" t="str">
        <f ca="1">IF(INDIRECT(Cell_Mapping!K428)="","",INDIRECT(Cell_Mapping!K428))</f>
        <v/>
      </c>
      <c r="L428" s="27" t="str">
        <f ca="1">IF(INDIRECT(Cell_Mapping!L428)="","",INDIRECT(Cell_Mapping!L428))</f>
        <v/>
      </c>
      <c r="M428" s="27" t="str">
        <f ca="1">IF(INDIRECT(Cell_Mapping!M428)="","",INDIRECT(Cell_Mapping!M428))</f>
        <v/>
      </c>
      <c r="N428" s="27" t="str">
        <f ca="1">IF(INDIRECT(Cell_Mapping!N428)="","",INDIRECT(Cell_Mapping!N428))</f>
        <v/>
      </c>
      <c r="O428" s="27" t="str">
        <f ca="1">IF(INDIRECT(Cell_Mapping!O428)="","",INDIRECT(Cell_Mapping!O428))</f>
        <v/>
      </c>
      <c r="P428" s="27" t="str">
        <f ca="1">IF(INDIRECT(Cell_Mapping!P428)="","",INDIRECT(Cell_Mapping!P428))</f>
        <v/>
      </c>
      <c r="Q428" s="27" t="str">
        <f ca="1">IF(INDIRECT(Cell_Mapping!Q428)="","",INDIRECT(Cell_Mapping!Q428))</f>
        <v/>
      </c>
      <c r="R428" s="27" t="str">
        <f ca="1">IF(INDIRECT(Cell_Mapping!R428)="","",INDIRECT(Cell_Mapping!R428))</f>
        <v/>
      </c>
      <c r="S428" s="27" t="str">
        <f ca="1">IF(INDIRECT(Cell_Mapping!S428)="","",INDIRECT(Cell_Mapping!S428))</f>
        <v/>
      </c>
      <c r="T428" s="27" t="str">
        <f ca="1">IF(INDIRECT(Cell_Mapping!T428)="","",INDIRECT(Cell_Mapping!T428))</f>
        <v/>
      </c>
      <c r="U428" s="158" t="str">
        <f ca="1">IF(INDIRECT(Cell_Mapping!U428)="","",INDIRECT(Cell_Mapping!U428))</f>
        <v/>
      </c>
      <c r="V428" s="101" t="str">
        <f ca="1">IF(INDIRECT(Cell_Mapping!V428)="","",INDIRECT(Cell_Mapping!V428))</f>
        <v/>
      </c>
      <c r="W428" s="160" t="str">
        <f ca="1">IF(INDIRECT(Cell_Mapping!W428)="","",INDIRECT(Cell_Mapping!W428))</f>
        <v/>
      </c>
      <c r="X428" s="101" t="str">
        <f ca="1">IF(INDIRECT(Cell_Mapping!X428)="","",INDIRECT(Cell_Mapping!X428))</f>
        <v/>
      </c>
      <c r="Y428" s="101" t="str">
        <f ca="1">IF(INDIRECT(Cell_Mapping!Y428)="","",INDIRECT(Cell_Mapping!Y428))</f>
        <v/>
      </c>
      <c r="Z428" s="27" t="str">
        <f ca="1">IF(INDIRECT(Cell_Mapping!Z428)="","",INDIRECT(Cell_Mapping!Z428))</f>
        <v/>
      </c>
      <c r="AA428" s="62" t="str">
        <f ca="1">IF(INDIRECT(Cell_Mapping!AA428)="","",INDIRECT(Cell_Mapping!AA428))</f>
        <v/>
      </c>
      <c r="AB428" s="27" t="str">
        <f ca="1">IF(D428="","",IF(INDIRECT(Cell_Mapping!AB428)="","Not Started",INDIRECT(Cell_Mapping!AB428)))</f>
        <v/>
      </c>
      <c r="AC428" s="27" t="str">
        <f ca="1">IF(INDIRECT(Cell_Mapping!AC428)="","",INDIRECT(Cell_Mapping!AC428))</f>
        <v/>
      </c>
      <c r="AD428" s="27" t="str">
        <f ca="1">IF(INDIRECT(Cell_Mapping!AD428)="","",INDIRECT(Cell_Mapping!AD428))</f>
        <v/>
      </c>
      <c r="AE428" s="28" t="str">
        <f ca="1">IF(INDIRECT(Cell_Mapping!AE428)="","",INDIRECT(Cell_Mapping!AE428))</f>
        <v/>
      </c>
      <c r="AF428" s="28"/>
    </row>
    <row r="429" spans="1:32" s="21" customFormat="1">
      <c r="A429" s="27" t="str">
        <f ca="1">IF(C429="","",IF('Test Case'!$B$1="","",'Test Case'!$B$1))</f>
        <v/>
      </c>
      <c r="B429" s="27" t="str">
        <f ca="1">IF(OR(A429="", A429="N/A", 'Test Case'!$D$1=""),"",'Test Case'!$D$1)</f>
        <v/>
      </c>
      <c r="C429" s="27" t="str">
        <f ca="1">IF(D429="","",'Test Case'!$F$1)</f>
        <v/>
      </c>
      <c r="D429" s="27" t="str">
        <f ca="1">IF(INDIRECT(Cell_Mapping!D429)="","",INDIRECT(Cell_Mapping!D429))</f>
        <v/>
      </c>
      <c r="E429" s="27" t="str">
        <f ca="1">IF(INDIRECT(Cell_Mapping!E429)="","",INDIRECT(Cell_Mapping!E429))</f>
        <v/>
      </c>
      <c r="F429" s="27" t="str">
        <f ca="1">IF(INDIRECT(Cell_Mapping!F429)="","",INDIRECT(Cell_Mapping!F429))</f>
        <v/>
      </c>
      <c r="G429" s="27" t="str">
        <f ca="1">IF(INDIRECT(Cell_Mapping!G429)="","",INDIRECT(Cell_Mapping!G429))</f>
        <v/>
      </c>
      <c r="H429" s="27" t="str">
        <f ca="1">IF(INDIRECT(Cell_Mapping!H429)="","",INDIRECT(Cell_Mapping!H429))</f>
        <v/>
      </c>
      <c r="I429" s="27" t="str">
        <f ca="1">IF(INDIRECT(Cell_Mapping!I429)="","",INDIRECT(Cell_Mapping!I429))</f>
        <v/>
      </c>
      <c r="J429" s="27" t="str">
        <f ca="1">IF(INDIRECT(Cell_Mapping!J429)="","",INDIRECT(Cell_Mapping!J429))</f>
        <v/>
      </c>
      <c r="K429" s="27" t="str">
        <f ca="1">IF(INDIRECT(Cell_Mapping!K429)="","",INDIRECT(Cell_Mapping!K429))</f>
        <v/>
      </c>
      <c r="L429" s="27" t="str">
        <f ca="1">IF(INDIRECT(Cell_Mapping!L429)="","",INDIRECT(Cell_Mapping!L429))</f>
        <v/>
      </c>
      <c r="M429" s="27" t="str">
        <f ca="1">IF(INDIRECT(Cell_Mapping!M429)="","",INDIRECT(Cell_Mapping!M429))</f>
        <v/>
      </c>
      <c r="N429" s="27" t="str">
        <f ca="1">IF(INDIRECT(Cell_Mapping!N429)="","",INDIRECT(Cell_Mapping!N429))</f>
        <v/>
      </c>
      <c r="O429" s="27" t="str">
        <f ca="1">IF(INDIRECT(Cell_Mapping!O429)="","",INDIRECT(Cell_Mapping!O429))</f>
        <v/>
      </c>
      <c r="P429" s="27" t="str">
        <f ca="1">IF(INDIRECT(Cell_Mapping!P429)="","",INDIRECT(Cell_Mapping!P429))</f>
        <v/>
      </c>
      <c r="Q429" s="27" t="str">
        <f ca="1">IF(INDIRECT(Cell_Mapping!Q429)="","",INDIRECT(Cell_Mapping!Q429))</f>
        <v/>
      </c>
      <c r="R429" s="27" t="str">
        <f ca="1">IF(INDIRECT(Cell_Mapping!R429)="","",INDIRECT(Cell_Mapping!R429))</f>
        <v/>
      </c>
      <c r="S429" s="27" t="str">
        <f ca="1">IF(INDIRECT(Cell_Mapping!S429)="","",INDIRECT(Cell_Mapping!S429))</f>
        <v/>
      </c>
      <c r="T429" s="27" t="str">
        <f ca="1">IF(INDIRECT(Cell_Mapping!T429)="","",INDIRECT(Cell_Mapping!T429))</f>
        <v/>
      </c>
      <c r="U429" s="158" t="str">
        <f ca="1">IF(INDIRECT(Cell_Mapping!U429)="","",INDIRECT(Cell_Mapping!U429))</f>
        <v/>
      </c>
      <c r="V429" s="101" t="str">
        <f ca="1">IF(INDIRECT(Cell_Mapping!V429)="","",INDIRECT(Cell_Mapping!V429))</f>
        <v/>
      </c>
      <c r="W429" s="160" t="str">
        <f ca="1">IF(INDIRECT(Cell_Mapping!W429)="","",INDIRECT(Cell_Mapping!W429))</f>
        <v/>
      </c>
      <c r="X429" s="101" t="str">
        <f ca="1">IF(INDIRECT(Cell_Mapping!X429)="","",INDIRECT(Cell_Mapping!X429))</f>
        <v/>
      </c>
      <c r="Y429" s="101" t="str">
        <f ca="1">IF(INDIRECT(Cell_Mapping!Y429)="","",INDIRECT(Cell_Mapping!Y429))</f>
        <v/>
      </c>
      <c r="Z429" s="27" t="str">
        <f ca="1">IF(INDIRECT(Cell_Mapping!Z429)="","",INDIRECT(Cell_Mapping!Z429))</f>
        <v/>
      </c>
      <c r="AA429" s="62" t="str">
        <f ca="1">IF(INDIRECT(Cell_Mapping!AA429)="","",INDIRECT(Cell_Mapping!AA429))</f>
        <v/>
      </c>
      <c r="AB429" s="27" t="str">
        <f ca="1">IF(D429="","",IF(INDIRECT(Cell_Mapping!AB429)="","Not Started",INDIRECT(Cell_Mapping!AB429)))</f>
        <v/>
      </c>
      <c r="AC429" s="27" t="str">
        <f ca="1">IF(INDIRECT(Cell_Mapping!AC429)="","",INDIRECT(Cell_Mapping!AC429))</f>
        <v/>
      </c>
      <c r="AD429" s="27" t="str">
        <f ca="1">IF(INDIRECT(Cell_Mapping!AD429)="","",INDIRECT(Cell_Mapping!AD429))</f>
        <v/>
      </c>
      <c r="AE429" s="28" t="str">
        <f ca="1">IF(INDIRECT(Cell_Mapping!AE429)="","",INDIRECT(Cell_Mapping!AE429))</f>
        <v/>
      </c>
      <c r="AF429" s="28"/>
    </row>
    <row r="430" spans="1:32" s="21" customFormat="1">
      <c r="A430" s="27" t="str">
        <f ca="1">IF(C430="","",IF('Test Case'!$B$1="","",'Test Case'!$B$1))</f>
        <v/>
      </c>
      <c r="B430" s="27" t="str">
        <f ca="1">IF(OR(A430="", A430="N/A", 'Test Case'!$D$1=""),"",'Test Case'!$D$1)</f>
        <v/>
      </c>
      <c r="C430" s="27" t="str">
        <f ca="1">IF(D430="","",'Test Case'!$F$1)</f>
        <v/>
      </c>
      <c r="D430" s="27" t="str">
        <f ca="1">IF(INDIRECT(Cell_Mapping!D430)="","",INDIRECT(Cell_Mapping!D430))</f>
        <v/>
      </c>
      <c r="E430" s="27" t="str">
        <f ca="1">IF(INDIRECT(Cell_Mapping!E430)="","",INDIRECT(Cell_Mapping!E430))</f>
        <v/>
      </c>
      <c r="F430" s="27" t="str">
        <f ca="1">IF(INDIRECT(Cell_Mapping!F430)="","",INDIRECT(Cell_Mapping!F430))</f>
        <v/>
      </c>
      <c r="G430" s="27" t="str">
        <f ca="1">IF(INDIRECT(Cell_Mapping!G430)="","",INDIRECT(Cell_Mapping!G430))</f>
        <v/>
      </c>
      <c r="H430" s="27" t="str">
        <f ca="1">IF(INDIRECT(Cell_Mapping!H430)="","",INDIRECT(Cell_Mapping!H430))</f>
        <v/>
      </c>
      <c r="I430" s="27" t="str">
        <f ca="1">IF(INDIRECT(Cell_Mapping!I430)="","",INDIRECT(Cell_Mapping!I430))</f>
        <v/>
      </c>
      <c r="J430" s="27" t="str">
        <f ca="1">IF(INDIRECT(Cell_Mapping!J430)="","",INDIRECT(Cell_Mapping!J430))</f>
        <v/>
      </c>
      <c r="K430" s="27" t="str">
        <f ca="1">IF(INDIRECT(Cell_Mapping!K430)="","",INDIRECT(Cell_Mapping!K430))</f>
        <v/>
      </c>
      <c r="L430" s="27" t="str">
        <f ca="1">IF(INDIRECT(Cell_Mapping!L430)="","",INDIRECT(Cell_Mapping!L430))</f>
        <v/>
      </c>
      <c r="M430" s="27" t="str">
        <f ca="1">IF(INDIRECT(Cell_Mapping!M430)="","",INDIRECT(Cell_Mapping!M430))</f>
        <v/>
      </c>
      <c r="N430" s="27" t="str">
        <f ca="1">IF(INDIRECT(Cell_Mapping!N430)="","",INDIRECT(Cell_Mapping!N430))</f>
        <v/>
      </c>
      <c r="O430" s="27" t="str">
        <f ca="1">IF(INDIRECT(Cell_Mapping!O430)="","",INDIRECT(Cell_Mapping!O430))</f>
        <v/>
      </c>
      <c r="P430" s="27" t="str">
        <f ca="1">IF(INDIRECT(Cell_Mapping!P430)="","",INDIRECT(Cell_Mapping!P430))</f>
        <v/>
      </c>
      <c r="Q430" s="27" t="str">
        <f ca="1">IF(INDIRECT(Cell_Mapping!Q430)="","",INDIRECT(Cell_Mapping!Q430))</f>
        <v/>
      </c>
      <c r="R430" s="27" t="str">
        <f ca="1">IF(INDIRECT(Cell_Mapping!R430)="","",INDIRECT(Cell_Mapping!R430))</f>
        <v/>
      </c>
      <c r="S430" s="27" t="str">
        <f ca="1">IF(INDIRECT(Cell_Mapping!S430)="","",INDIRECT(Cell_Mapping!S430))</f>
        <v/>
      </c>
      <c r="T430" s="27" t="str">
        <f ca="1">IF(INDIRECT(Cell_Mapping!T430)="","",INDIRECT(Cell_Mapping!T430))</f>
        <v/>
      </c>
      <c r="U430" s="158" t="str">
        <f ca="1">IF(INDIRECT(Cell_Mapping!U430)="","",INDIRECT(Cell_Mapping!U430))</f>
        <v/>
      </c>
      <c r="V430" s="101" t="str">
        <f ca="1">IF(INDIRECT(Cell_Mapping!V430)="","",INDIRECT(Cell_Mapping!V430))</f>
        <v/>
      </c>
      <c r="W430" s="160" t="str">
        <f ca="1">IF(INDIRECT(Cell_Mapping!W430)="","",INDIRECT(Cell_Mapping!W430))</f>
        <v/>
      </c>
      <c r="X430" s="101" t="str">
        <f ca="1">IF(INDIRECT(Cell_Mapping!X430)="","",INDIRECT(Cell_Mapping!X430))</f>
        <v/>
      </c>
      <c r="Y430" s="101" t="str">
        <f ca="1">IF(INDIRECT(Cell_Mapping!Y430)="","",INDIRECT(Cell_Mapping!Y430))</f>
        <v/>
      </c>
      <c r="Z430" s="27" t="str">
        <f ca="1">IF(INDIRECT(Cell_Mapping!Z430)="","",INDIRECT(Cell_Mapping!Z430))</f>
        <v/>
      </c>
      <c r="AA430" s="62" t="str">
        <f ca="1">IF(INDIRECT(Cell_Mapping!AA430)="","",INDIRECT(Cell_Mapping!AA430))</f>
        <v/>
      </c>
      <c r="AB430" s="27" t="str">
        <f ca="1">IF(D430="","",IF(INDIRECT(Cell_Mapping!AB430)="","Not Started",INDIRECT(Cell_Mapping!AB430)))</f>
        <v/>
      </c>
      <c r="AC430" s="27" t="str">
        <f ca="1">IF(INDIRECT(Cell_Mapping!AC430)="","",INDIRECT(Cell_Mapping!AC430))</f>
        <v/>
      </c>
      <c r="AD430" s="27" t="str">
        <f ca="1">IF(INDIRECT(Cell_Mapping!AD430)="","",INDIRECT(Cell_Mapping!AD430))</f>
        <v/>
      </c>
      <c r="AE430" s="28" t="str">
        <f ca="1">IF(INDIRECT(Cell_Mapping!AE430)="","",INDIRECT(Cell_Mapping!AE430))</f>
        <v/>
      </c>
      <c r="AF430" s="28"/>
    </row>
    <row r="431" spans="1:32" s="21" customFormat="1">
      <c r="A431" s="27" t="str">
        <f ca="1">IF(C431="","",IF('Test Case'!$B$1="","",'Test Case'!$B$1))</f>
        <v/>
      </c>
      <c r="B431" s="27" t="str">
        <f ca="1">IF(OR(A431="", A431="N/A", 'Test Case'!$D$1=""),"",'Test Case'!$D$1)</f>
        <v/>
      </c>
      <c r="C431" s="27" t="str">
        <f ca="1">IF(D431="","",'Test Case'!$F$1)</f>
        <v/>
      </c>
      <c r="D431" s="27" t="str">
        <f ca="1">IF(INDIRECT(Cell_Mapping!D431)="","",INDIRECT(Cell_Mapping!D431))</f>
        <v/>
      </c>
      <c r="E431" s="27" t="str">
        <f ca="1">IF(INDIRECT(Cell_Mapping!E431)="","",INDIRECT(Cell_Mapping!E431))</f>
        <v/>
      </c>
      <c r="F431" s="27" t="str">
        <f ca="1">IF(INDIRECT(Cell_Mapping!F431)="","",INDIRECT(Cell_Mapping!F431))</f>
        <v/>
      </c>
      <c r="G431" s="27" t="str">
        <f ca="1">IF(INDIRECT(Cell_Mapping!G431)="","",INDIRECT(Cell_Mapping!G431))</f>
        <v/>
      </c>
      <c r="H431" s="27" t="str">
        <f ca="1">IF(INDIRECT(Cell_Mapping!H431)="","",INDIRECT(Cell_Mapping!H431))</f>
        <v/>
      </c>
      <c r="I431" s="27" t="str">
        <f ca="1">IF(INDIRECT(Cell_Mapping!I431)="","",INDIRECT(Cell_Mapping!I431))</f>
        <v/>
      </c>
      <c r="J431" s="27" t="str">
        <f ca="1">IF(INDIRECT(Cell_Mapping!J431)="","",INDIRECT(Cell_Mapping!J431))</f>
        <v/>
      </c>
      <c r="K431" s="27" t="str">
        <f ca="1">IF(INDIRECT(Cell_Mapping!K431)="","",INDIRECT(Cell_Mapping!K431))</f>
        <v/>
      </c>
      <c r="L431" s="27" t="str">
        <f ca="1">IF(INDIRECT(Cell_Mapping!L431)="","",INDIRECT(Cell_Mapping!L431))</f>
        <v/>
      </c>
      <c r="M431" s="27" t="str">
        <f ca="1">IF(INDIRECT(Cell_Mapping!M431)="","",INDIRECT(Cell_Mapping!M431))</f>
        <v/>
      </c>
      <c r="N431" s="27" t="str">
        <f ca="1">IF(INDIRECT(Cell_Mapping!N431)="","",INDIRECT(Cell_Mapping!N431))</f>
        <v/>
      </c>
      <c r="O431" s="27" t="str">
        <f ca="1">IF(INDIRECT(Cell_Mapping!O431)="","",INDIRECT(Cell_Mapping!O431))</f>
        <v/>
      </c>
      <c r="P431" s="27" t="str">
        <f ca="1">IF(INDIRECT(Cell_Mapping!P431)="","",INDIRECT(Cell_Mapping!P431))</f>
        <v/>
      </c>
      <c r="Q431" s="27" t="str">
        <f ca="1">IF(INDIRECT(Cell_Mapping!Q431)="","",INDIRECT(Cell_Mapping!Q431))</f>
        <v/>
      </c>
      <c r="R431" s="27" t="str">
        <f ca="1">IF(INDIRECT(Cell_Mapping!R431)="","",INDIRECT(Cell_Mapping!R431))</f>
        <v/>
      </c>
      <c r="S431" s="27" t="str">
        <f ca="1">IF(INDIRECT(Cell_Mapping!S431)="","",INDIRECT(Cell_Mapping!S431))</f>
        <v/>
      </c>
      <c r="T431" s="27" t="str">
        <f ca="1">IF(INDIRECT(Cell_Mapping!T431)="","",INDIRECT(Cell_Mapping!T431))</f>
        <v/>
      </c>
      <c r="U431" s="158" t="str">
        <f ca="1">IF(INDIRECT(Cell_Mapping!U431)="","",INDIRECT(Cell_Mapping!U431))</f>
        <v/>
      </c>
      <c r="V431" s="101" t="str">
        <f ca="1">IF(INDIRECT(Cell_Mapping!V431)="","",INDIRECT(Cell_Mapping!V431))</f>
        <v/>
      </c>
      <c r="W431" s="160" t="str">
        <f ca="1">IF(INDIRECT(Cell_Mapping!W431)="","",INDIRECT(Cell_Mapping!W431))</f>
        <v/>
      </c>
      <c r="X431" s="101" t="str">
        <f ca="1">IF(INDIRECT(Cell_Mapping!X431)="","",INDIRECT(Cell_Mapping!X431))</f>
        <v/>
      </c>
      <c r="Y431" s="101" t="str">
        <f ca="1">IF(INDIRECT(Cell_Mapping!Y431)="","",INDIRECT(Cell_Mapping!Y431))</f>
        <v/>
      </c>
      <c r="Z431" s="27" t="str">
        <f ca="1">IF(INDIRECT(Cell_Mapping!Z431)="","",INDIRECT(Cell_Mapping!Z431))</f>
        <v/>
      </c>
      <c r="AA431" s="62" t="str">
        <f ca="1">IF(INDIRECT(Cell_Mapping!AA431)="","",INDIRECT(Cell_Mapping!AA431))</f>
        <v/>
      </c>
      <c r="AB431" s="27" t="str">
        <f ca="1">IF(D431="","",IF(INDIRECT(Cell_Mapping!AB431)="","Not Started",INDIRECT(Cell_Mapping!AB431)))</f>
        <v/>
      </c>
      <c r="AC431" s="27" t="str">
        <f ca="1">IF(INDIRECT(Cell_Mapping!AC431)="","",INDIRECT(Cell_Mapping!AC431))</f>
        <v/>
      </c>
      <c r="AD431" s="27" t="str">
        <f ca="1">IF(INDIRECT(Cell_Mapping!AD431)="","",INDIRECT(Cell_Mapping!AD431))</f>
        <v/>
      </c>
      <c r="AE431" s="28" t="str">
        <f ca="1">IF(INDIRECT(Cell_Mapping!AE431)="","",INDIRECT(Cell_Mapping!AE431))</f>
        <v/>
      </c>
      <c r="AF431" s="28"/>
    </row>
    <row r="432" spans="1:32" s="21" customFormat="1">
      <c r="A432" s="27" t="str">
        <f ca="1">IF(C432="","",IF('Test Case'!$B$1="","",'Test Case'!$B$1))</f>
        <v/>
      </c>
      <c r="B432" s="27" t="str">
        <f ca="1">IF(OR(A432="", A432="N/A", 'Test Case'!$D$1=""),"",'Test Case'!$D$1)</f>
        <v/>
      </c>
      <c r="C432" s="27" t="str">
        <f ca="1">IF(D432="","",'Test Case'!$F$1)</f>
        <v/>
      </c>
      <c r="D432" s="27" t="str">
        <f ca="1">IF(INDIRECT(Cell_Mapping!D432)="","",INDIRECT(Cell_Mapping!D432))</f>
        <v/>
      </c>
      <c r="E432" s="27" t="str">
        <f ca="1">IF(INDIRECT(Cell_Mapping!E432)="","",INDIRECT(Cell_Mapping!E432))</f>
        <v/>
      </c>
      <c r="F432" s="27" t="str">
        <f ca="1">IF(INDIRECT(Cell_Mapping!F432)="","",INDIRECT(Cell_Mapping!F432))</f>
        <v/>
      </c>
      <c r="G432" s="27" t="str">
        <f ca="1">IF(INDIRECT(Cell_Mapping!G432)="","",INDIRECT(Cell_Mapping!G432))</f>
        <v/>
      </c>
      <c r="H432" s="27" t="str">
        <f ca="1">IF(INDIRECT(Cell_Mapping!H432)="","",INDIRECT(Cell_Mapping!H432))</f>
        <v/>
      </c>
      <c r="I432" s="27" t="str">
        <f ca="1">IF(INDIRECT(Cell_Mapping!I432)="","",INDIRECT(Cell_Mapping!I432))</f>
        <v/>
      </c>
      <c r="J432" s="27" t="str">
        <f ca="1">IF(INDIRECT(Cell_Mapping!J432)="","",INDIRECT(Cell_Mapping!J432))</f>
        <v/>
      </c>
      <c r="K432" s="27" t="str">
        <f ca="1">IF(INDIRECT(Cell_Mapping!K432)="","",INDIRECT(Cell_Mapping!K432))</f>
        <v/>
      </c>
      <c r="L432" s="27" t="str">
        <f ca="1">IF(INDIRECT(Cell_Mapping!L432)="","",INDIRECT(Cell_Mapping!L432))</f>
        <v/>
      </c>
      <c r="M432" s="27" t="str">
        <f ca="1">IF(INDIRECT(Cell_Mapping!M432)="","",INDIRECT(Cell_Mapping!M432))</f>
        <v/>
      </c>
      <c r="N432" s="27" t="str">
        <f ca="1">IF(INDIRECT(Cell_Mapping!N432)="","",INDIRECT(Cell_Mapping!N432))</f>
        <v/>
      </c>
      <c r="O432" s="27" t="str">
        <f ca="1">IF(INDIRECT(Cell_Mapping!O432)="","",INDIRECT(Cell_Mapping!O432))</f>
        <v/>
      </c>
      <c r="P432" s="27" t="str">
        <f ca="1">IF(INDIRECT(Cell_Mapping!P432)="","",INDIRECT(Cell_Mapping!P432))</f>
        <v/>
      </c>
      <c r="Q432" s="27" t="str">
        <f ca="1">IF(INDIRECT(Cell_Mapping!Q432)="","",INDIRECT(Cell_Mapping!Q432))</f>
        <v/>
      </c>
      <c r="R432" s="27" t="str">
        <f ca="1">IF(INDIRECT(Cell_Mapping!R432)="","",INDIRECT(Cell_Mapping!R432))</f>
        <v/>
      </c>
      <c r="S432" s="27" t="str">
        <f ca="1">IF(INDIRECT(Cell_Mapping!S432)="","",INDIRECT(Cell_Mapping!S432))</f>
        <v/>
      </c>
      <c r="T432" s="27" t="str">
        <f ca="1">IF(INDIRECT(Cell_Mapping!T432)="","",INDIRECT(Cell_Mapping!T432))</f>
        <v/>
      </c>
      <c r="U432" s="158" t="str">
        <f ca="1">IF(INDIRECT(Cell_Mapping!U432)="","",INDIRECT(Cell_Mapping!U432))</f>
        <v/>
      </c>
      <c r="V432" s="101" t="str">
        <f ca="1">IF(INDIRECT(Cell_Mapping!V432)="","",INDIRECT(Cell_Mapping!V432))</f>
        <v/>
      </c>
      <c r="W432" s="160" t="str">
        <f ca="1">IF(INDIRECT(Cell_Mapping!W432)="","",INDIRECT(Cell_Mapping!W432))</f>
        <v/>
      </c>
      <c r="X432" s="101" t="str">
        <f ca="1">IF(INDIRECT(Cell_Mapping!X432)="","",INDIRECT(Cell_Mapping!X432))</f>
        <v/>
      </c>
      <c r="Y432" s="101" t="str">
        <f ca="1">IF(INDIRECT(Cell_Mapping!Y432)="","",INDIRECT(Cell_Mapping!Y432))</f>
        <v/>
      </c>
      <c r="Z432" s="27" t="str">
        <f ca="1">IF(INDIRECT(Cell_Mapping!Z432)="","",INDIRECT(Cell_Mapping!Z432))</f>
        <v/>
      </c>
      <c r="AA432" s="62" t="str">
        <f ca="1">IF(INDIRECT(Cell_Mapping!AA432)="","",INDIRECT(Cell_Mapping!AA432))</f>
        <v/>
      </c>
      <c r="AB432" s="27" t="str">
        <f ca="1">IF(D432="","",IF(INDIRECT(Cell_Mapping!AB432)="","Not Started",INDIRECT(Cell_Mapping!AB432)))</f>
        <v/>
      </c>
      <c r="AC432" s="27" t="str">
        <f ca="1">IF(INDIRECT(Cell_Mapping!AC432)="","",INDIRECT(Cell_Mapping!AC432))</f>
        <v/>
      </c>
      <c r="AD432" s="27" t="str">
        <f ca="1">IF(INDIRECT(Cell_Mapping!AD432)="","",INDIRECT(Cell_Mapping!AD432))</f>
        <v/>
      </c>
      <c r="AE432" s="28" t="str">
        <f ca="1">IF(INDIRECT(Cell_Mapping!AE432)="","",INDIRECT(Cell_Mapping!AE432))</f>
        <v/>
      </c>
      <c r="AF432" s="28"/>
    </row>
    <row r="433" spans="1:32" s="21" customFormat="1">
      <c r="A433" s="27" t="str">
        <f ca="1">IF(C433="","",IF('Test Case'!$B$1="","",'Test Case'!$B$1))</f>
        <v/>
      </c>
      <c r="B433" s="27" t="str">
        <f ca="1">IF(OR(A433="", A433="N/A", 'Test Case'!$D$1=""),"",'Test Case'!$D$1)</f>
        <v/>
      </c>
      <c r="C433" s="27" t="str">
        <f ca="1">IF(D433="","",'Test Case'!$F$1)</f>
        <v/>
      </c>
      <c r="D433" s="27" t="str">
        <f ca="1">IF(INDIRECT(Cell_Mapping!D433)="","",INDIRECT(Cell_Mapping!D433))</f>
        <v/>
      </c>
      <c r="E433" s="27" t="str">
        <f ca="1">IF(INDIRECT(Cell_Mapping!E433)="","",INDIRECT(Cell_Mapping!E433))</f>
        <v/>
      </c>
      <c r="F433" s="27" t="str">
        <f ca="1">IF(INDIRECT(Cell_Mapping!F433)="","",INDIRECT(Cell_Mapping!F433))</f>
        <v/>
      </c>
      <c r="G433" s="27" t="str">
        <f ca="1">IF(INDIRECT(Cell_Mapping!G433)="","",INDIRECT(Cell_Mapping!G433))</f>
        <v/>
      </c>
      <c r="H433" s="27" t="str">
        <f ca="1">IF(INDIRECT(Cell_Mapping!H433)="","",INDIRECT(Cell_Mapping!H433))</f>
        <v/>
      </c>
      <c r="I433" s="27" t="str">
        <f ca="1">IF(INDIRECT(Cell_Mapping!I433)="","",INDIRECT(Cell_Mapping!I433))</f>
        <v/>
      </c>
      <c r="J433" s="27" t="str">
        <f ca="1">IF(INDIRECT(Cell_Mapping!J433)="","",INDIRECT(Cell_Mapping!J433))</f>
        <v/>
      </c>
      <c r="K433" s="27" t="str">
        <f ca="1">IF(INDIRECT(Cell_Mapping!K433)="","",INDIRECT(Cell_Mapping!K433))</f>
        <v/>
      </c>
      <c r="L433" s="27" t="str">
        <f ca="1">IF(INDIRECT(Cell_Mapping!L433)="","",INDIRECT(Cell_Mapping!L433))</f>
        <v/>
      </c>
      <c r="M433" s="27" t="str">
        <f ca="1">IF(INDIRECT(Cell_Mapping!M433)="","",INDIRECT(Cell_Mapping!M433))</f>
        <v/>
      </c>
      <c r="N433" s="27" t="str">
        <f ca="1">IF(INDIRECT(Cell_Mapping!N433)="","",INDIRECT(Cell_Mapping!N433))</f>
        <v/>
      </c>
      <c r="O433" s="27" t="str">
        <f ca="1">IF(INDIRECT(Cell_Mapping!O433)="","",INDIRECT(Cell_Mapping!O433))</f>
        <v/>
      </c>
      <c r="P433" s="27" t="str">
        <f ca="1">IF(INDIRECT(Cell_Mapping!P433)="","",INDIRECT(Cell_Mapping!P433))</f>
        <v/>
      </c>
      <c r="Q433" s="27" t="str">
        <f ca="1">IF(INDIRECT(Cell_Mapping!Q433)="","",INDIRECT(Cell_Mapping!Q433))</f>
        <v/>
      </c>
      <c r="R433" s="27" t="str">
        <f ca="1">IF(INDIRECT(Cell_Mapping!R433)="","",INDIRECT(Cell_Mapping!R433))</f>
        <v/>
      </c>
      <c r="S433" s="27" t="str">
        <f ca="1">IF(INDIRECT(Cell_Mapping!S433)="","",INDIRECT(Cell_Mapping!S433))</f>
        <v/>
      </c>
      <c r="T433" s="27" t="str">
        <f ca="1">IF(INDIRECT(Cell_Mapping!T433)="","",INDIRECT(Cell_Mapping!T433))</f>
        <v/>
      </c>
      <c r="U433" s="158" t="str">
        <f ca="1">IF(INDIRECT(Cell_Mapping!U433)="","",INDIRECT(Cell_Mapping!U433))</f>
        <v/>
      </c>
      <c r="V433" s="101" t="str">
        <f ca="1">IF(INDIRECT(Cell_Mapping!V433)="","",INDIRECT(Cell_Mapping!V433))</f>
        <v/>
      </c>
      <c r="W433" s="160" t="str">
        <f ca="1">IF(INDIRECT(Cell_Mapping!W433)="","",INDIRECT(Cell_Mapping!W433))</f>
        <v/>
      </c>
      <c r="X433" s="101" t="str">
        <f ca="1">IF(INDIRECT(Cell_Mapping!X433)="","",INDIRECT(Cell_Mapping!X433))</f>
        <v/>
      </c>
      <c r="Y433" s="101" t="str">
        <f ca="1">IF(INDIRECT(Cell_Mapping!Y433)="","",INDIRECT(Cell_Mapping!Y433))</f>
        <v/>
      </c>
      <c r="Z433" s="27" t="str">
        <f ca="1">IF(INDIRECT(Cell_Mapping!Z433)="","",INDIRECT(Cell_Mapping!Z433))</f>
        <v/>
      </c>
      <c r="AA433" s="62" t="str">
        <f ca="1">IF(INDIRECT(Cell_Mapping!AA433)="","",INDIRECT(Cell_Mapping!AA433))</f>
        <v/>
      </c>
      <c r="AB433" s="27" t="str">
        <f ca="1">IF(D433="","",IF(INDIRECT(Cell_Mapping!AB433)="","Not Started",INDIRECT(Cell_Mapping!AB433)))</f>
        <v/>
      </c>
      <c r="AC433" s="27" t="str">
        <f ca="1">IF(INDIRECT(Cell_Mapping!AC433)="","",INDIRECT(Cell_Mapping!AC433))</f>
        <v/>
      </c>
      <c r="AD433" s="27" t="str">
        <f ca="1">IF(INDIRECT(Cell_Mapping!AD433)="","",INDIRECT(Cell_Mapping!AD433))</f>
        <v/>
      </c>
      <c r="AE433" s="28" t="str">
        <f ca="1">IF(INDIRECT(Cell_Mapping!AE433)="","",INDIRECT(Cell_Mapping!AE433))</f>
        <v/>
      </c>
      <c r="AF433" s="28"/>
    </row>
    <row r="434" spans="1:32" s="21" customFormat="1">
      <c r="A434" s="27" t="str">
        <f ca="1">IF(C434="","",IF('Test Case'!$B$1="","",'Test Case'!$B$1))</f>
        <v/>
      </c>
      <c r="B434" s="27" t="str">
        <f ca="1">IF(OR(A434="", A434="N/A", 'Test Case'!$D$1=""),"",'Test Case'!$D$1)</f>
        <v/>
      </c>
      <c r="C434" s="27" t="str">
        <f ca="1">IF(D434="","",'Test Case'!$F$1)</f>
        <v/>
      </c>
      <c r="D434" s="27" t="str">
        <f ca="1">IF(INDIRECT(Cell_Mapping!D434)="","",INDIRECT(Cell_Mapping!D434))</f>
        <v/>
      </c>
      <c r="E434" s="27" t="str">
        <f ca="1">IF(INDIRECT(Cell_Mapping!E434)="","",INDIRECT(Cell_Mapping!E434))</f>
        <v/>
      </c>
      <c r="F434" s="27" t="str">
        <f ca="1">IF(INDIRECT(Cell_Mapping!F434)="","",INDIRECT(Cell_Mapping!F434))</f>
        <v/>
      </c>
      <c r="G434" s="27" t="str">
        <f ca="1">IF(INDIRECT(Cell_Mapping!G434)="","",INDIRECT(Cell_Mapping!G434))</f>
        <v/>
      </c>
      <c r="H434" s="27" t="str">
        <f ca="1">IF(INDIRECT(Cell_Mapping!H434)="","",INDIRECT(Cell_Mapping!H434))</f>
        <v/>
      </c>
      <c r="I434" s="27" t="str">
        <f ca="1">IF(INDIRECT(Cell_Mapping!I434)="","",INDIRECT(Cell_Mapping!I434))</f>
        <v/>
      </c>
      <c r="J434" s="27" t="str">
        <f ca="1">IF(INDIRECT(Cell_Mapping!J434)="","",INDIRECT(Cell_Mapping!J434))</f>
        <v/>
      </c>
      <c r="K434" s="27" t="str">
        <f ca="1">IF(INDIRECT(Cell_Mapping!K434)="","",INDIRECT(Cell_Mapping!K434))</f>
        <v/>
      </c>
      <c r="L434" s="27" t="str">
        <f ca="1">IF(INDIRECT(Cell_Mapping!L434)="","",INDIRECT(Cell_Mapping!L434))</f>
        <v/>
      </c>
      <c r="M434" s="27" t="str">
        <f ca="1">IF(INDIRECT(Cell_Mapping!M434)="","",INDIRECT(Cell_Mapping!M434))</f>
        <v/>
      </c>
      <c r="N434" s="27" t="str">
        <f ca="1">IF(INDIRECT(Cell_Mapping!N434)="","",INDIRECT(Cell_Mapping!N434))</f>
        <v/>
      </c>
      <c r="O434" s="27" t="str">
        <f ca="1">IF(INDIRECT(Cell_Mapping!O434)="","",INDIRECT(Cell_Mapping!O434))</f>
        <v/>
      </c>
      <c r="P434" s="27" t="str">
        <f ca="1">IF(INDIRECT(Cell_Mapping!P434)="","",INDIRECT(Cell_Mapping!P434))</f>
        <v/>
      </c>
      <c r="Q434" s="27" t="str">
        <f ca="1">IF(INDIRECT(Cell_Mapping!Q434)="","",INDIRECT(Cell_Mapping!Q434))</f>
        <v/>
      </c>
      <c r="R434" s="27" t="str">
        <f ca="1">IF(INDIRECT(Cell_Mapping!R434)="","",INDIRECT(Cell_Mapping!R434))</f>
        <v/>
      </c>
      <c r="S434" s="27" t="str">
        <f ca="1">IF(INDIRECT(Cell_Mapping!S434)="","",INDIRECT(Cell_Mapping!S434))</f>
        <v/>
      </c>
      <c r="T434" s="27" t="str">
        <f ca="1">IF(INDIRECT(Cell_Mapping!T434)="","",INDIRECT(Cell_Mapping!T434))</f>
        <v/>
      </c>
      <c r="U434" s="158" t="str">
        <f ca="1">IF(INDIRECT(Cell_Mapping!U434)="","",INDIRECT(Cell_Mapping!U434))</f>
        <v/>
      </c>
      <c r="V434" s="101" t="str">
        <f ca="1">IF(INDIRECT(Cell_Mapping!V434)="","",INDIRECT(Cell_Mapping!V434))</f>
        <v/>
      </c>
      <c r="W434" s="160" t="str">
        <f ca="1">IF(INDIRECT(Cell_Mapping!W434)="","",INDIRECT(Cell_Mapping!W434))</f>
        <v/>
      </c>
      <c r="X434" s="101" t="str">
        <f ca="1">IF(INDIRECT(Cell_Mapping!X434)="","",INDIRECT(Cell_Mapping!X434))</f>
        <v/>
      </c>
      <c r="Y434" s="101" t="str">
        <f ca="1">IF(INDIRECT(Cell_Mapping!Y434)="","",INDIRECT(Cell_Mapping!Y434))</f>
        <v/>
      </c>
      <c r="Z434" s="27" t="str">
        <f ca="1">IF(INDIRECT(Cell_Mapping!Z434)="","",INDIRECT(Cell_Mapping!Z434))</f>
        <v/>
      </c>
      <c r="AA434" s="62" t="str">
        <f ca="1">IF(INDIRECT(Cell_Mapping!AA434)="","",INDIRECT(Cell_Mapping!AA434))</f>
        <v/>
      </c>
      <c r="AB434" s="27" t="str">
        <f ca="1">IF(D434="","",IF(INDIRECT(Cell_Mapping!AB434)="","Not Started",INDIRECT(Cell_Mapping!AB434)))</f>
        <v/>
      </c>
      <c r="AC434" s="27" t="str">
        <f ca="1">IF(INDIRECT(Cell_Mapping!AC434)="","",INDIRECT(Cell_Mapping!AC434))</f>
        <v/>
      </c>
      <c r="AD434" s="27" t="str">
        <f ca="1">IF(INDIRECT(Cell_Mapping!AD434)="","",INDIRECT(Cell_Mapping!AD434))</f>
        <v/>
      </c>
      <c r="AE434" s="28" t="str">
        <f ca="1">IF(INDIRECT(Cell_Mapping!AE434)="","",INDIRECT(Cell_Mapping!AE434))</f>
        <v/>
      </c>
      <c r="AF434" s="28"/>
    </row>
    <row r="435" spans="1:32" s="21" customFormat="1">
      <c r="A435" s="27" t="str">
        <f ca="1">IF(C435="","",IF('Test Case'!$B$1="","",'Test Case'!$B$1))</f>
        <v/>
      </c>
      <c r="B435" s="27" t="str">
        <f ca="1">IF(OR(A435="", A435="N/A", 'Test Case'!$D$1=""),"",'Test Case'!$D$1)</f>
        <v/>
      </c>
      <c r="C435" s="27" t="str">
        <f ca="1">IF(D435="","",'Test Case'!$F$1)</f>
        <v/>
      </c>
      <c r="D435" s="27" t="str">
        <f ca="1">IF(INDIRECT(Cell_Mapping!D435)="","",INDIRECT(Cell_Mapping!D435))</f>
        <v/>
      </c>
      <c r="E435" s="27" t="str">
        <f ca="1">IF(INDIRECT(Cell_Mapping!E435)="","",INDIRECT(Cell_Mapping!E435))</f>
        <v/>
      </c>
      <c r="F435" s="27" t="str">
        <f ca="1">IF(INDIRECT(Cell_Mapping!F435)="","",INDIRECT(Cell_Mapping!F435))</f>
        <v/>
      </c>
      <c r="G435" s="27" t="str">
        <f ca="1">IF(INDIRECT(Cell_Mapping!G435)="","",INDIRECT(Cell_Mapping!G435))</f>
        <v/>
      </c>
      <c r="H435" s="27" t="str">
        <f ca="1">IF(INDIRECT(Cell_Mapping!H435)="","",INDIRECT(Cell_Mapping!H435))</f>
        <v/>
      </c>
      <c r="I435" s="27" t="str">
        <f ca="1">IF(INDIRECT(Cell_Mapping!I435)="","",INDIRECT(Cell_Mapping!I435))</f>
        <v/>
      </c>
      <c r="J435" s="27" t="str">
        <f ca="1">IF(INDIRECT(Cell_Mapping!J435)="","",INDIRECT(Cell_Mapping!J435))</f>
        <v/>
      </c>
      <c r="K435" s="27" t="str">
        <f ca="1">IF(INDIRECT(Cell_Mapping!K435)="","",INDIRECT(Cell_Mapping!K435))</f>
        <v/>
      </c>
      <c r="L435" s="27" t="str">
        <f ca="1">IF(INDIRECT(Cell_Mapping!L435)="","",INDIRECT(Cell_Mapping!L435))</f>
        <v/>
      </c>
      <c r="M435" s="27" t="str">
        <f ca="1">IF(INDIRECT(Cell_Mapping!M435)="","",INDIRECT(Cell_Mapping!M435))</f>
        <v/>
      </c>
      <c r="N435" s="27" t="str">
        <f ca="1">IF(INDIRECT(Cell_Mapping!N435)="","",INDIRECT(Cell_Mapping!N435))</f>
        <v/>
      </c>
      <c r="O435" s="27" t="str">
        <f ca="1">IF(INDIRECT(Cell_Mapping!O435)="","",INDIRECT(Cell_Mapping!O435))</f>
        <v/>
      </c>
      <c r="P435" s="27" t="str">
        <f ca="1">IF(INDIRECT(Cell_Mapping!P435)="","",INDIRECT(Cell_Mapping!P435))</f>
        <v/>
      </c>
      <c r="Q435" s="27" t="str">
        <f ca="1">IF(INDIRECT(Cell_Mapping!Q435)="","",INDIRECT(Cell_Mapping!Q435))</f>
        <v/>
      </c>
      <c r="R435" s="27" t="str">
        <f ca="1">IF(INDIRECT(Cell_Mapping!R435)="","",INDIRECT(Cell_Mapping!R435))</f>
        <v/>
      </c>
      <c r="S435" s="27" t="str">
        <f ca="1">IF(INDIRECT(Cell_Mapping!S435)="","",INDIRECT(Cell_Mapping!S435))</f>
        <v/>
      </c>
      <c r="T435" s="27" t="str">
        <f ca="1">IF(INDIRECT(Cell_Mapping!T435)="","",INDIRECT(Cell_Mapping!T435))</f>
        <v/>
      </c>
      <c r="U435" s="158" t="str">
        <f ca="1">IF(INDIRECT(Cell_Mapping!U435)="","",INDIRECT(Cell_Mapping!U435))</f>
        <v/>
      </c>
      <c r="V435" s="101" t="str">
        <f ca="1">IF(INDIRECT(Cell_Mapping!V435)="","",INDIRECT(Cell_Mapping!V435))</f>
        <v/>
      </c>
      <c r="W435" s="160" t="str">
        <f ca="1">IF(INDIRECT(Cell_Mapping!W435)="","",INDIRECT(Cell_Mapping!W435))</f>
        <v/>
      </c>
      <c r="X435" s="101" t="str">
        <f ca="1">IF(INDIRECT(Cell_Mapping!X435)="","",INDIRECT(Cell_Mapping!X435))</f>
        <v/>
      </c>
      <c r="Y435" s="101" t="str">
        <f ca="1">IF(INDIRECT(Cell_Mapping!Y435)="","",INDIRECT(Cell_Mapping!Y435))</f>
        <v/>
      </c>
      <c r="Z435" s="27" t="str">
        <f ca="1">IF(INDIRECT(Cell_Mapping!Z435)="","",INDIRECT(Cell_Mapping!Z435))</f>
        <v/>
      </c>
      <c r="AA435" s="62" t="str">
        <f ca="1">IF(INDIRECT(Cell_Mapping!AA435)="","",INDIRECT(Cell_Mapping!AA435))</f>
        <v/>
      </c>
      <c r="AB435" s="27" t="str">
        <f ca="1">IF(D435="","",IF(INDIRECT(Cell_Mapping!AB435)="","Not Started",INDIRECT(Cell_Mapping!AB435)))</f>
        <v/>
      </c>
      <c r="AC435" s="27" t="str">
        <f ca="1">IF(INDIRECT(Cell_Mapping!AC435)="","",INDIRECT(Cell_Mapping!AC435))</f>
        <v/>
      </c>
      <c r="AD435" s="27" t="str">
        <f ca="1">IF(INDIRECT(Cell_Mapping!AD435)="","",INDIRECT(Cell_Mapping!AD435))</f>
        <v/>
      </c>
      <c r="AE435" s="28" t="str">
        <f ca="1">IF(INDIRECT(Cell_Mapping!AE435)="","",INDIRECT(Cell_Mapping!AE435))</f>
        <v/>
      </c>
      <c r="AF435" s="28"/>
    </row>
    <row r="436" spans="1:32" s="21" customFormat="1">
      <c r="A436" s="27" t="str">
        <f ca="1">IF(C436="","",IF('Test Case'!$B$1="","",'Test Case'!$B$1))</f>
        <v/>
      </c>
      <c r="B436" s="27" t="str">
        <f ca="1">IF(OR(A436="", A436="N/A", 'Test Case'!$D$1=""),"",'Test Case'!$D$1)</f>
        <v/>
      </c>
      <c r="C436" s="27" t="str">
        <f ca="1">IF(D436="","",'Test Case'!$F$1)</f>
        <v/>
      </c>
      <c r="D436" s="27" t="str">
        <f ca="1">IF(INDIRECT(Cell_Mapping!D436)="","",INDIRECT(Cell_Mapping!D436))</f>
        <v/>
      </c>
      <c r="E436" s="27" t="str">
        <f ca="1">IF(INDIRECT(Cell_Mapping!E436)="","",INDIRECT(Cell_Mapping!E436))</f>
        <v/>
      </c>
      <c r="F436" s="27" t="str">
        <f ca="1">IF(INDIRECT(Cell_Mapping!F436)="","",INDIRECT(Cell_Mapping!F436))</f>
        <v/>
      </c>
      <c r="G436" s="27" t="str">
        <f ca="1">IF(INDIRECT(Cell_Mapping!G436)="","",INDIRECT(Cell_Mapping!G436))</f>
        <v/>
      </c>
      <c r="H436" s="27" t="str">
        <f ca="1">IF(INDIRECT(Cell_Mapping!H436)="","",INDIRECT(Cell_Mapping!H436))</f>
        <v/>
      </c>
      <c r="I436" s="27" t="str">
        <f ca="1">IF(INDIRECT(Cell_Mapping!I436)="","",INDIRECT(Cell_Mapping!I436))</f>
        <v/>
      </c>
      <c r="J436" s="27" t="str">
        <f ca="1">IF(INDIRECT(Cell_Mapping!J436)="","",INDIRECT(Cell_Mapping!J436))</f>
        <v/>
      </c>
      <c r="K436" s="27" t="str">
        <f ca="1">IF(INDIRECT(Cell_Mapping!K436)="","",INDIRECT(Cell_Mapping!K436))</f>
        <v/>
      </c>
      <c r="L436" s="27" t="str">
        <f ca="1">IF(INDIRECT(Cell_Mapping!L436)="","",INDIRECT(Cell_Mapping!L436))</f>
        <v/>
      </c>
      <c r="M436" s="27" t="str">
        <f ca="1">IF(INDIRECT(Cell_Mapping!M436)="","",INDIRECT(Cell_Mapping!M436))</f>
        <v/>
      </c>
      <c r="N436" s="27" t="str">
        <f ca="1">IF(INDIRECT(Cell_Mapping!N436)="","",INDIRECT(Cell_Mapping!N436))</f>
        <v/>
      </c>
      <c r="O436" s="27" t="str">
        <f ca="1">IF(INDIRECT(Cell_Mapping!O436)="","",INDIRECT(Cell_Mapping!O436))</f>
        <v/>
      </c>
      <c r="P436" s="27" t="str">
        <f ca="1">IF(INDIRECT(Cell_Mapping!P436)="","",INDIRECT(Cell_Mapping!P436))</f>
        <v/>
      </c>
      <c r="Q436" s="27" t="str">
        <f ca="1">IF(INDIRECT(Cell_Mapping!Q436)="","",INDIRECT(Cell_Mapping!Q436))</f>
        <v/>
      </c>
      <c r="R436" s="27" t="str">
        <f ca="1">IF(INDIRECT(Cell_Mapping!R436)="","",INDIRECT(Cell_Mapping!R436))</f>
        <v/>
      </c>
      <c r="S436" s="27" t="str">
        <f ca="1">IF(INDIRECT(Cell_Mapping!S436)="","",INDIRECT(Cell_Mapping!S436))</f>
        <v/>
      </c>
      <c r="T436" s="27" t="str">
        <f ca="1">IF(INDIRECT(Cell_Mapping!T436)="","",INDIRECT(Cell_Mapping!T436))</f>
        <v/>
      </c>
      <c r="U436" s="158" t="str">
        <f ca="1">IF(INDIRECT(Cell_Mapping!U436)="","",INDIRECT(Cell_Mapping!U436))</f>
        <v/>
      </c>
      <c r="V436" s="101" t="str">
        <f ca="1">IF(INDIRECT(Cell_Mapping!V436)="","",INDIRECT(Cell_Mapping!V436))</f>
        <v/>
      </c>
      <c r="W436" s="160" t="str">
        <f ca="1">IF(INDIRECT(Cell_Mapping!W436)="","",INDIRECT(Cell_Mapping!W436))</f>
        <v/>
      </c>
      <c r="X436" s="101" t="str">
        <f ca="1">IF(INDIRECT(Cell_Mapping!X436)="","",INDIRECT(Cell_Mapping!X436))</f>
        <v/>
      </c>
      <c r="Y436" s="101" t="str">
        <f ca="1">IF(INDIRECT(Cell_Mapping!Y436)="","",INDIRECT(Cell_Mapping!Y436))</f>
        <v/>
      </c>
      <c r="Z436" s="27" t="str">
        <f ca="1">IF(INDIRECT(Cell_Mapping!Z436)="","",INDIRECT(Cell_Mapping!Z436))</f>
        <v/>
      </c>
      <c r="AA436" s="62" t="str">
        <f ca="1">IF(INDIRECT(Cell_Mapping!AA436)="","",INDIRECT(Cell_Mapping!AA436))</f>
        <v/>
      </c>
      <c r="AB436" s="27" t="str">
        <f ca="1">IF(D436="","",IF(INDIRECT(Cell_Mapping!AB436)="","Not Started",INDIRECT(Cell_Mapping!AB436)))</f>
        <v/>
      </c>
      <c r="AC436" s="27" t="str">
        <f ca="1">IF(INDIRECT(Cell_Mapping!AC436)="","",INDIRECT(Cell_Mapping!AC436))</f>
        <v/>
      </c>
      <c r="AD436" s="27" t="str">
        <f ca="1">IF(INDIRECT(Cell_Mapping!AD436)="","",INDIRECT(Cell_Mapping!AD436))</f>
        <v/>
      </c>
      <c r="AE436" s="28" t="str">
        <f ca="1">IF(INDIRECT(Cell_Mapping!AE436)="","",INDIRECT(Cell_Mapping!AE436))</f>
        <v/>
      </c>
      <c r="AF436" s="28"/>
    </row>
    <row r="437" spans="1:32" s="21" customFormat="1">
      <c r="A437" s="27" t="str">
        <f ca="1">IF(C437="","",IF('Test Case'!$B$1="","",'Test Case'!$B$1))</f>
        <v/>
      </c>
      <c r="B437" s="27" t="str">
        <f ca="1">IF(OR(A437="", A437="N/A", 'Test Case'!$D$1=""),"",'Test Case'!$D$1)</f>
        <v/>
      </c>
      <c r="C437" s="27" t="str">
        <f ca="1">IF(D437="","",'Test Case'!$F$1)</f>
        <v/>
      </c>
      <c r="D437" s="27" t="str">
        <f ca="1">IF(INDIRECT(Cell_Mapping!D437)="","",INDIRECT(Cell_Mapping!D437))</f>
        <v/>
      </c>
      <c r="E437" s="27" t="str">
        <f ca="1">IF(INDIRECT(Cell_Mapping!E437)="","",INDIRECT(Cell_Mapping!E437))</f>
        <v/>
      </c>
      <c r="F437" s="27" t="str">
        <f ca="1">IF(INDIRECT(Cell_Mapping!F437)="","",INDIRECT(Cell_Mapping!F437))</f>
        <v/>
      </c>
      <c r="G437" s="27" t="str">
        <f ca="1">IF(INDIRECT(Cell_Mapping!G437)="","",INDIRECT(Cell_Mapping!G437))</f>
        <v/>
      </c>
      <c r="H437" s="27" t="str">
        <f ca="1">IF(INDIRECT(Cell_Mapping!H437)="","",INDIRECT(Cell_Mapping!H437))</f>
        <v/>
      </c>
      <c r="I437" s="27" t="str">
        <f ca="1">IF(INDIRECT(Cell_Mapping!I437)="","",INDIRECT(Cell_Mapping!I437))</f>
        <v/>
      </c>
      <c r="J437" s="27" t="str">
        <f ca="1">IF(INDIRECT(Cell_Mapping!J437)="","",INDIRECT(Cell_Mapping!J437))</f>
        <v/>
      </c>
      <c r="K437" s="27" t="str">
        <f ca="1">IF(INDIRECT(Cell_Mapping!K437)="","",INDIRECT(Cell_Mapping!K437))</f>
        <v/>
      </c>
      <c r="L437" s="27" t="str">
        <f ca="1">IF(INDIRECT(Cell_Mapping!L437)="","",INDIRECT(Cell_Mapping!L437))</f>
        <v/>
      </c>
      <c r="M437" s="27" t="str">
        <f ca="1">IF(INDIRECT(Cell_Mapping!M437)="","",INDIRECT(Cell_Mapping!M437))</f>
        <v/>
      </c>
      <c r="N437" s="27" t="str">
        <f ca="1">IF(INDIRECT(Cell_Mapping!N437)="","",INDIRECT(Cell_Mapping!N437))</f>
        <v/>
      </c>
      <c r="O437" s="27" t="str">
        <f ca="1">IF(INDIRECT(Cell_Mapping!O437)="","",INDIRECT(Cell_Mapping!O437))</f>
        <v/>
      </c>
      <c r="P437" s="27" t="str">
        <f ca="1">IF(INDIRECT(Cell_Mapping!P437)="","",INDIRECT(Cell_Mapping!P437))</f>
        <v/>
      </c>
      <c r="Q437" s="27" t="str">
        <f ca="1">IF(INDIRECT(Cell_Mapping!Q437)="","",INDIRECT(Cell_Mapping!Q437))</f>
        <v/>
      </c>
      <c r="R437" s="27" t="str">
        <f ca="1">IF(INDIRECT(Cell_Mapping!R437)="","",INDIRECT(Cell_Mapping!R437))</f>
        <v/>
      </c>
      <c r="S437" s="27" t="str">
        <f ca="1">IF(INDIRECT(Cell_Mapping!S437)="","",INDIRECT(Cell_Mapping!S437))</f>
        <v/>
      </c>
      <c r="T437" s="27" t="str">
        <f ca="1">IF(INDIRECT(Cell_Mapping!T437)="","",INDIRECT(Cell_Mapping!T437))</f>
        <v/>
      </c>
      <c r="U437" s="158" t="str">
        <f ca="1">IF(INDIRECT(Cell_Mapping!U437)="","",INDIRECT(Cell_Mapping!U437))</f>
        <v/>
      </c>
      <c r="V437" s="101" t="str">
        <f ca="1">IF(INDIRECT(Cell_Mapping!V437)="","",INDIRECT(Cell_Mapping!V437))</f>
        <v/>
      </c>
      <c r="W437" s="160" t="str">
        <f ca="1">IF(INDIRECT(Cell_Mapping!W437)="","",INDIRECT(Cell_Mapping!W437))</f>
        <v/>
      </c>
      <c r="X437" s="101" t="str">
        <f ca="1">IF(INDIRECT(Cell_Mapping!X437)="","",INDIRECT(Cell_Mapping!X437))</f>
        <v/>
      </c>
      <c r="Y437" s="101" t="str">
        <f ca="1">IF(INDIRECT(Cell_Mapping!Y437)="","",INDIRECT(Cell_Mapping!Y437))</f>
        <v/>
      </c>
      <c r="Z437" s="27" t="str">
        <f ca="1">IF(INDIRECT(Cell_Mapping!Z437)="","",INDIRECT(Cell_Mapping!Z437))</f>
        <v/>
      </c>
      <c r="AA437" s="62" t="str">
        <f ca="1">IF(INDIRECT(Cell_Mapping!AA437)="","",INDIRECT(Cell_Mapping!AA437))</f>
        <v/>
      </c>
      <c r="AB437" s="27" t="str">
        <f ca="1">IF(D437="","",IF(INDIRECT(Cell_Mapping!AB437)="","Not Started",INDIRECT(Cell_Mapping!AB437)))</f>
        <v/>
      </c>
      <c r="AC437" s="27" t="str">
        <f ca="1">IF(INDIRECT(Cell_Mapping!AC437)="","",INDIRECT(Cell_Mapping!AC437))</f>
        <v/>
      </c>
      <c r="AD437" s="27" t="str">
        <f ca="1">IF(INDIRECT(Cell_Mapping!AD437)="","",INDIRECT(Cell_Mapping!AD437))</f>
        <v/>
      </c>
      <c r="AE437" s="28" t="str">
        <f ca="1">IF(INDIRECT(Cell_Mapping!AE437)="","",INDIRECT(Cell_Mapping!AE437))</f>
        <v/>
      </c>
      <c r="AF437" s="28"/>
    </row>
    <row r="438" spans="1:32" s="21" customFormat="1">
      <c r="A438" s="27" t="str">
        <f ca="1">IF(C438="","",IF('Test Case'!$B$1="","",'Test Case'!$B$1))</f>
        <v/>
      </c>
      <c r="B438" s="27" t="str">
        <f ca="1">IF(OR(A438="", A438="N/A", 'Test Case'!$D$1=""),"",'Test Case'!$D$1)</f>
        <v/>
      </c>
      <c r="C438" s="27" t="str">
        <f ca="1">IF(D438="","",'Test Case'!$F$1)</f>
        <v/>
      </c>
      <c r="D438" s="27" t="str">
        <f ca="1">IF(INDIRECT(Cell_Mapping!D438)="","",INDIRECT(Cell_Mapping!D438))</f>
        <v/>
      </c>
      <c r="E438" s="27" t="str">
        <f ca="1">IF(INDIRECT(Cell_Mapping!E438)="","",INDIRECT(Cell_Mapping!E438))</f>
        <v/>
      </c>
      <c r="F438" s="27" t="str">
        <f ca="1">IF(INDIRECT(Cell_Mapping!F438)="","",INDIRECT(Cell_Mapping!F438))</f>
        <v/>
      </c>
      <c r="G438" s="27" t="str">
        <f ca="1">IF(INDIRECT(Cell_Mapping!G438)="","",INDIRECT(Cell_Mapping!G438))</f>
        <v/>
      </c>
      <c r="H438" s="27" t="str">
        <f ca="1">IF(INDIRECT(Cell_Mapping!H438)="","",INDIRECT(Cell_Mapping!H438))</f>
        <v/>
      </c>
      <c r="I438" s="27" t="str">
        <f ca="1">IF(INDIRECT(Cell_Mapping!I438)="","",INDIRECT(Cell_Mapping!I438))</f>
        <v/>
      </c>
      <c r="J438" s="27" t="str">
        <f ca="1">IF(INDIRECT(Cell_Mapping!J438)="","",INDIRECT(Cell_Mapping!J438))</f>
        <v/>
      </c>
      <c r="K438" s="27" t="str">
        <f ca="1">IF(INDIRECT(Cell_Mapping!K438)="","",INDIRECT(Cell_Mapping!K438))</f>
        <v/>
      </c>
      <c r="L438" s="27" t="str">
        <f ca="1">IF(INDIRECT(Cell_Mapping!L438)="","",INDIRECT(Cell_Mapping!L438))</f>
        <v/>
      </c>
      <c r="M438" s="27" t="str">
        <f ca="1">IF(INDIRECT(Cell_Mapping!M438)="","",INDIRECT(Cell_Mapping!M438))</f>
        <v/>
      </c>
      <c r="N438" s="27" t="str">
        <f ca="1">IF(INDIRECT(Cell_Mapping!N438)="","",INDIRECT(Cell_Mapping!N438))</f>
        <v/>
      </c>
      <c r="O438" s="27" t="str">
        <f ca="1">IF(INDIRECT(Cell_Mapping!O438)="","",INDIRECT(Cell_Mapping!O438))</f>
        <v/>
      </c>
      <c r="P438" s="27" t="str">
        <f ca="1">IF(INDIRECT(Cell_Mapping!P438)="","",INDIRECT(Cell_Mapping!P438))</f>
        <v/>
      </c>
      <c r="Q438" s="27" t="str">
        <f ca="1">IF(INDIRECT(Cell_Mapping!Q438)="","",INDIRECT(Cell_Mapping!Q438))</f>
        <v/>
      </c>
      <c r="R438" s="27" t="str">
        <f ca="1">IF(INDIRECT(Cell_Mapping!R438)="","",INDIRECT(Cell_Mapping!R438))</f>
        <v/>
      </c>
      <c r="S438" s="27" t="str">
        <f ca="1">IF(INDIRECT(Cell_Mapping!S438)="","",INDIRECT(Cell_Mapping!S438))</f>
        <v/>
      </c>
      <c r="T438" s="27" t="str">
        <f ca="1">IF(INDIRECT(Cell_Mapping!T438)="","",INDIRECT(Cell_Mapping!T438))</f>
        <v/>
      </c>
      <c r="U438" s="158" t="str">
        <f ca="1">IF(INDIRECT(Cell_Mapping!U438)="","",INDIRECT(Cell_Mapping!U438))</f>
        <v/>
      </c>
      <c r="V438" s="101" t="str">
        <f ca="1">IF(INDIRECT(Cell_Mapping!V438)="","",INDIRECT(Cell_Mapping!V438))</f>
        <v/>
      </c>
      <c r="W438" s="160" t="str">
        <f ca="1">IF(INDIRECT(Cell_Mapping!W438)="","",INDIRECT(Cell_Mapping!W438))</f>
        <v/>
      </c>
      <c r="X438" s="101" t="str">
        <f ca="1">IF(INDIRECT(Cell_Mapping!X438)="","",INDIRECT(Cell_Mapping!X438))</f>
        <v/>
      </c>
      <c r="Y438" s="101" t="str">
        <f ca="1">IF(INDIRECT(Cell_Mapping!Y438)="","",INDIRECT(Cell_Mapping!Y438))</f>
        <v/>
      </c>
      <c r="Z438" s="27" t="str">
        <f ca="1">IF(INDIRECT(Cell_Mapping!Z438)="","",INDIRECT(Cell_Mapping!Z438))</f>
        <v/>
      </c>
      <c r="AA438" s="62" t="str">
        <f ca="1">IF(INDIRECT(Cell_Mapping!AA438)="","",INDIRECT(Cell_Mapping!AA438))</f>
        <v/>
      </c>
      <c r="AB438" s="27" t="str">
        <f ca="1">IF(D438="","",IF(INDIRECT(Cell_Mapping!AB438)="","Not Started",INDIRECT(Cell_Mapping!AB438)))</f>
        <v/>
      </c>
      <c r="AC438" s="27" t="str">
        <f ca="1">IF(INDIRECT(Cell_Mapping!AC438)="","",INDIRECT(Cell_Mapping!AC438))</f>
        <v/>
      </c>
      <c r="AD438" s="27" t="str">
        <f ca="1">IF(INDIRECT(Cell_Mapping!AD438)="","",INDIRECT(Cell_Mapping!AD438))</f>
        <v/>
      </c>
      <c r="AE438" s="28" t="str">
        <f ca="1">IF(INDIRECT(Cell_Mapping!AE438)="","",INDIRECT(Cell_Mapping!AE438))</f>
        <v/>
      </c>
      <c r="AF438" s="28"/>
    </row>
    <row r="439" spans="1:32" s="21" customFormat="1">
      <c r="A439" s="27" t="str">
        <f ca="1">IF(C439="","",IF('Test Case'!$B$1="","",'Test Case'!$B$1))</f>
        <v/>
      </c>
      <c r="B439" s="27" t="str">
        <f ca="1">IF(OR(A439="", A439="N/A", 'Test Case'!$D$1=""),"",'Test Case'!$D$1)</f>
        <v/>
      </c>
      <c r="C439" s="27" t="str">
        <f ca="1">IF(D439="","",'Test Case'!$F$1)</f>
        <v/>
      </c>
      <c r="D439" s="27" t="str">
        <f ca="1">IF(INDIRECT(Cell_Mapping!D439)="","",INDIRECT(Cell_Mapping!D439))</f>
        <v/>
      </c>
      <c r="E439" s="27" t="str">
        <f ca="1">IF(INDIRECT(Cell_Mapping!E439)="","",INDIRECT(Cell_Mapping!E439))</f>
        <v/>
      </c>
      <c r="F439" s="27" t="str">
        <f ca="1">IF(INDIRECT(Cell_Mapping!F439)="","",INDIRECT(Cell_Mapping!F439))</f>
        <v/>
      </c>
      <c r="G439" s="27" t="str">
        <f ca="1">IF(INDIRECT(Cell_Mapping!G439)="","",INDIRECT(Cell_Mapping!G439))</f>
        <v/>
      </c>
      <c r="H439" s="27" t="str">
        <f ca="1">IF(INDIRECT(Cell_Mapping!H439)="","",INDIRECT(Cell_Mapping!H439))</f>
        <v/>
      </c>
      <c r="I439" s="27" t="str">
        <f ca="1">IF(INDIRECT(Cell_Mapping!I439)="","",INDIRECT(Cell_Mapping!I439))</f>
        <v/>
      </c>
      <c r="J439" s="27" t="str">
        <f ca="1">IF(INDIRECT(Cell_Mapping!J439)="","",INDIRECT(Cell_Mapping!J439))</f>
        <v/>
      </c>
      <c r="K439" s="27" t="str">
        <f ca="1">IF(INDIRECT(Cell_Mapping!K439)="","",INDIRECT(Cell_Mapping!K439))</f>
        <v/>
      </c>
      <c r="L439" s="27" t="str">
        <f ca="1">IF(INDIRECT(Cell_Mapping!L439)="","",INDIRECT(Cell_Mapping!L439))</f>
        <v/>
      </c>
      <c r="M439" s="27" t="str">
        <f ca="1">IF(INDIRECT(Cell_Mapping!M439)="","",INDIRECT(Cell_Mapping!M439))</f>
        <v/>
      </c>
      <c r="N439" s="27" t="str">
        <f ca="1">IF(INDIRECT(Cell_Mapping!N439)="","",INDIRECT(Cell_Mapping!N439))</f>
        <v/>
      </c>
      <c r="O439" s="27" t="str">
        <f ca="1">IF(INDIRECT(Cell_Mapping!O439)="","",INDIRECT(Cell_Mapping!O439))</f>
        <v/>
      </c>
      <c r="P439" s="27" t="str">
        <f ca="1">IF(INDIRECT(Cell_Mapping!P439)="","",INDIRECT(Cell_Mapping!P439))</f>
        <v/>
      </c>
      <c r="Q439" s="27" t="str">
        <f ca="1">IF(INDIRECT(Cell_Mapping!Q439)="","",INDIRECT(Cell_Mapping!Q439))</f>
        <v/>
      </c>
      <c r="R439" s="27" t="str">
        <f ca="1">IF(INDIRECT(Cell_Mapping!R439)="","",INDIRECT(Cell_Mapping!R439))</f>
        <v/>
      </c>
      <c r="S439" s="27" t="str">
        <f ca="1">IF(INDIRECT(Cell_Mapping!S439)="","",INDIRECT(Cell_Mapping!S439))</f>
        <v/>
      </c>
      <c r="T439" s="27" t="str">
        <f ca="1">IF(INDIRECT(Cell_Mapping!T439)="","",INDIRECT(Cell_Mapping!T439))</f>
        <v/>
      </c>
      <c r="U439" s="158" t="str">
        <f ca="1">IF(INDIRECT(Cell_Mapping!U439)="","",INDIRECT(Cell_Mapping!U439))</f>
        <v/>
      </c>
      <c r="V439" s="101" t="str">
        <f ca="1">IF(INDIRECT(Cell_Mapping!V439)="","",INDIRECT(Cell_Mapping!V439))</f>
        <v/>
      </c>
      <c r="W439" s="160" t="str">
        <f ca="1">IF(INDIRECT(Cell_Mapping!W439)="","",INDIRECT(Cell_Mapping!W439))</f>
        <v/>
      </c>
      <c r="X439" s="101" t="str">
        <f ca="1">IF(INDIRECT(Cell_Mapping!X439)="","",INDIRECT(Cell_Mapping!X439))</f>
        <v/>
      </c>
      <c r="Y439" s="101" t="str">
        <f ca="1">IF(INDIRECT(Cell_Mapping!Y439)="","",INDIRECT(Cell_Mapping!Y439))</f>
        <v/>
      </c>
      <c r="Z439" s="27" t="str">
        <f ca="1">IF(INDIRECT(Cell_Mapping!Z439)="","",INDIRECT(Cell_Mapping!Z439))</f>
        <v/>
      </c>
      <c r="AA439" s="62" t="str">
        <f ca="1">IF(INDIRECT(Cell_Mapping!AA439)="","",INDIRECT(Cell_Mapping!AA439))</f>
        <v/>
      </c>
      <c r="AB439" s="27" t="str">
        <f ca="1">IF(D439="","",IF(INDIRECT(Cell_Mapping!AB439)="","Not Started",INDIRECT(Cell_Mapping!AB439)))</f>
        <v/>
      </c>
      <c r="AC439" s="27" t="str">
        <f ca="1">IF(INDIRECT(Cell_Mapping!AC439)="","",INDIRECT(Cell_Mapping!AC439))</f>
        <v/>
      </c>
      <c r="AD439" s="27" t="str">
        <f ca="1">IF(INDIRECT(Cell_Mapping!AD439)="","",INDIRECT(Cell_Mapping!AD439))</f>
        <v/>
      </c>
      <c r="AE439" s="28" t="str">
        <f ca="1">IF(INDIRECT(Cell_Mapping!AE439)="","",INDIRECT(Cell_Mapping!AE439))</f>
        <v/>
      </c>
      <c r="AF439" s="28"/>
    </row>
    <row r="440" spans="1:32" s="21" customFormat="1">
      <c r="A440" s="27" t="str">
        <f ca="1">IF(C440="","",IF('Test Case'!$B$1="","",'Test Case'!$B$1))</f>
        <v/>
      </c>
      <c r="B440" s="27" t="str">
        <f ca="1">IF(OR(A440="", A440="N/A", 'Test Case'!$D$1=""),"",'Test Case'!$D$1)</f>
        <v/>
      </c>
      <c r="C440" s="27" t="str">
        <f ca="1">IF(D440="","",'Test Case'!$F$1)</f>
        <v/>
      </c>
      <c r="D440" s="27" t="str">
        <f ca="1">IF(INDIRECT(Cell_Mapping!D440)="","",INDIRECT(Cell_Mapping!D440))</f>
        <v/>
      </c>
      <c r="E440" s="27" t="str">
        <f ca="1">IF(INDIRECT(Cell_Mapping!E440)="","",INDIRECT(Cell_Mapping!E440))</f>
        <v/>
      </c>
      <c r="F440" s="27" t="str">
        <f ca="1">IF(INDIRECT(Cell_Mapping!F440)="","",INDIRECT(Cell_Mapping!F440))</f>
        <v/>
      </c>
      <c r="G440" s="27" t="str">
        <f ca="1">IF(INDIRECT(Cell_Mapping!G440)="","",INDIRECT(Cell_Mapping!G440))</f>
        <v/>
      </c>
      <c r="H440" s="27" t="str">
        <f ca="1">IF(INDIRECT(Cell_Mapping!H440)="","",INDIRECT(Cell_Mapping!H440))</f>
        <v/>
      </c>
      <c r="I440" s="27" t="str">
        <f ca="1">IF(INDIRECT(Cell_Mapping!I440)="","",INDIRECT(Cell_Mapping!I440))</f>
        <v/>
      </c>
      <c r="J440" s="27" t="str">
        <f ca="1">IF(INDIRECT(Cell_Mapping!J440)="","",INDIRECT(Cell_Mapping!J440))</f>
        <v/>
      </c>
      <c r="K440" s="27" t="str">
        <f ca="1">IF(INDIRECT(Cell_Mapping!K440)="","",INDIRECT(Cell_Mapping!K440))</f>
        <v/>
      </c>
      <c r="L440" s="27" t="str">
        <f ca="1">IF(INDIRECT(Cell_Mapping!L440)="","",INDIRECT(Cell_Mapping!L440))</f>
        <v/>
      </c>
      <c r="M440" s="27" t="str">
        <f ca="1">IF(INDIRECT(Cell_Mapping!M440)="","",INDIRECT(Cell_Mapping!M440))</f>
        <v/>
      </c>
      <c r="N440" s="27" t="str">
        <f ca="1">IF(INDIRECT(Cell_Mapping!N440)="","",INDIRECT(Cell_Mapping!N440))</f>
        <v/>
      </c>
      <c r="O440" s="27" t="str">
        <f ca="1">IF(INDIRECT(Cell_Mapping!O440)="","",INDIRECT(Cell_Mapping!O440))</f>
        <v/>
      </c>
      <c r="P440" s="27" t="str">
        <f ca="1">IF(INDIRECT(Cell_Mapping!P440)="","",INDIRECT(Cell_Mapping!P440))</f>
        <v/>
      </c>
      <c r="Q440" s="27" t="str">
        <f ca="1">IF(INDIRECT(Cell_Mapping!Q440)="","",INDIRECT(Cell_Mapping!Q440))</f>
        <v/>
      </c>
      <c r="R440" s="27" t="str">
        <f ca="1">IF(INDIRECT(Cell_Mapping!R440)="","",INDIRECT(Cell_Mapping!R440))</f>
        <v/>
      </c>
      <c r="S440" s="27" t="str">
        <f ca="1">IF(INDIRECT(Cell_Mapping!S440)="","",INDIRECT(Cell_Mapping!S440))</f>
        <v/>
      </c>
      <c r="T440" s="27" t="str">
        <f ca="1">IF(INDIRECT(Cell_Mapping!T440)="","",INDIRECT(Cell_Mapping!T440))</f>
        <v/>
      </c>
      <c r="U440" s="158" t="str">
        <f ca="1">IF(INDIRECT(Cell_Mapping!U440)="","",INDIRECT(Cell_Mapping!U440))</f>
        <v/>
      </c>
      <c r="V440" s="101" t="str">
        <f ca="1">IF(INDIRECT(Cell_Mapping!V440)="","",INDIRECT(Cell_Mapping!V440))</f>
        <v/>
      </c>
      <c r="W440" s="160" t="str">
        <f ca="1">IF(INDIRECT(Cell_Mapping!W440)="","",INDIRECT(Cell_Mapping!W440))</f>
        <v/>
      </c>
      <c r="X440" s="101" t="str">
        <f ca="1">IF(INDIRECT(Cell_Mapping!X440)="","",INDIRECT(Cell_Mapping!X440))</f>
        <v/>
      </c>
      <c r="Y440" s="101" t="str">
        <f ca="1">IF(INDIRECT(Cell_Mapping!Y440)="","",INDIRECT(Cell_Mapping!Y440))</f>
        <v/>
      </c>
      <c r="Z440" s="27" t="str">
        <f ca="1">IF(INDIRECT(Cell_Mapping!Z440)="","",INDIRECT(Cell_Mapping!Z440))</f>
        <v/>
      </c>
      <c r="AA440" s="62" t="str">
        <f ca="1">IF(INDIRECT(Cell_Mapping!AA440)="","",INDIRECT(Cell_Mapping!AA440))</f>
        <v/>
      </c>
      <c r="AB440" s="27" t="str">
        <f ca="1">IF(D440="","",IF(INDIRECT(Cell_Mapping!AB440)="","Not Started",INDIRECT(Cell_Mapping!AB440)))</f>
        <v/>
      </c>
      <c r="AC440" s="27" t="str">
        <f ca="1">IF(INDIRECT(Cell_Mapping!AC440)="","",INDIRECT(Cell_Mapping!AC440))</f>
        <v/>
      </c>
      <c r="AD440" s="27" t="str">
        <f ca="1">IF(INDIRECT(Cell_Mapping!AD440)="","",INDIRECT(Cell_Mapping!AD440))</f>
        <v/>
      </c>
      <c r="AE440" s="28" t="str">
        <f ca="1">IF(INDIRECT(Cell_Mapping!AE440)="","",INDIRECT(Cell_Mapping!AE440))</f>
        <v/>
      </c>
      <c r="AF440" s="28"/>
    </row>
    <row r="441" spans="1:32" s="21" customFormat="1">
      <c r="A441" s="27" t="str">
        <f ca="1">IF(C441="","",IF('Test Case'!$B$1="","",'Test Case'!$B$1))</f>
        <v/>
      </c>
      <c r="B441" s="27" t="str">
        <f ca="1">IF(OR(A441="", A441="N/A", 'Test Case'!$D$1=""),"",'Test Case'!$D$1)</f>
        <v/>
      </c>
      <c r="C441" s="27" t="str">
        <f ca="1">IF(D441="","",'Test Case'!$F$1)</f>
        <v/>
      </c>
      <c r="D441" s="27" t="str">
        <f ca="1">IF(INDIRECT(Cell_Mapping!D441)="","",INDIRECT(Cell_Mapping!D441))</f>
        <v/>
      </c>
      <c r="E441" s="27" t="str">
        <f ca="1">IF(INDIRECT(Cell_Mapping!E441)="","",INDIRECT(Cell_Mapping!E441))</f>
        <v/>
      </c>
      <c r="F441" s="27" t="str">
        <f ca="1">IF(INDIRECT(Cell_Mapping!F441)="","",INDIRECT(Cell_Mapping!F441))</f>
        <v/>
      </c>
      <c r="G441" s="27" t="str">
        <f ca="1">IF(INDIRECT(Cell_Mapping!G441)="","",INDIRECT(Cell_Mapping!G441))</f>
        <v/>
      </c>
      <c r="H441" s="27" t="str">
        <f ca="1">IF(INDIRECT(Cell_Mapping!H441)="","",INDIRECT(Cell_Mapping!H441))</f>
        <v/>
      </c>
      <c r="I441" s="27" t="str">
        <f ca="1">IF(INDIRECT(Cell_Mapping!I441)="","",INDIRECT(Cell_Mapping!I441))</f>
        <v/>
      </c>
      <c r="J441" s="27" t="str">
        <f ca="1">IF(INDIRECT(Cell_Mapping!J441)="","",INDIRECT(Cell_Mapping!J441))</f>
        <v/>
      </c>
      <c r="K441" s="27" t="str">
        <f ca="1">IF(INDIRECT(Cell_Mapping!K441)="","",INDIRECT(Cell_Mapping!K441))</f>
        <v/>
      </c>
      <c r="L441" s="27" t="str">
        <f ca="1">IF(INDIRECT(Cell_Mapping!L441)="","",INDIRECT(Cell_Mapping!L441))</f>
        <v/>
      </c>
      <c r="M441" s="27" t="str">
        <f ca="1">IF(INDIRECT(Cell_Mapping!M441)="","",INDIRECT(Cell_Mapping!M441))</f>
        <v/>
      </c>
      <c r="N441" s="27" t="str">
        <f ca="1">IF(INDIRECT(Cell_Mapping!N441)="","",INDIRECT(Cell_Mapping!N441))</f>
        <v/>
      </c>
      <c r="O441" s="27" t="str">
        <f ca="1">IF(INDIRECT(Cell_Mapping!O441)="","",INDIRECT(Cell_Mapping!O441))</f>
        <v/>
      </c>
      <c r="P441" s="27" t="str">
        <f ca="1">IF(INDIRECT(Cell_Mapping!P441)="","",INDIRECT(Cell_Mapping!P441))</f>
        <v/>
      </c>
      <c r="Q441" s="27" t="str">
        <f ca="1">IF(INDIRECT(Cell_Mapping!Q441)="","",INDIRECT(Cell_Mapping!Q441))</f>
        <v/>
      </c>
      <c r="R441" s="27" t="str">
        <f ca="1">IF(INDIRECT(Cell_Mapping!R441)="","",INDIRECT(Cell_Mapping!R441))</f>
        <v/>
      </c>
      <c r="S441" s="27" t="str">
        <f ca="1">IF(INDIRECT(Cell_Mapping!S441)="","",INDIRECT(Cell_Mapping!S441))</f>
        <v/>
      </c>
      <c r="T441" s="27" t="str">
        <f ca="1">IF(INDIRECT(Cell_Mapping!T441)="","",INDIRECT(Cell_Mapping!T441))</f>
        <v/>
      </c>
      <c r="U441" s="158" t="str">
        <f ca="1">IF(INDIRECT(Cell_Mapping!U441)="","",INDIRECT(Cell_Mapping!U441))</f>
        <v/>
      </c>
      <c r="V441" s="101" t="str">
        <f ca="1">IF(INDIRECT(Cell_Mapping!V441)="","",INDIRECT(Cell_Mapping!V441))</f>
        <v/>
      </c>
      <c r="W441" s="160" t="str">
        <f ca="1">IF(INDIRECT(Cell_Mapping!W441)="","",INDIRECT(Cell_Mapping!W441))</f>
        <v/>
      </c>
      <c r="X441" s="101" t="str">
        <f ca="1">IF(INDIRECT(Cell_Mapping!X441)="","",INDIRECT(Cell_Mapping!X441))</f>
        <v/>
      </c>
      <c r="Y441" s="101" t="str">
        <f ca="1">IF(INDIRECT(Cell_Mapping!Y441)="","",INDIRECT(Cell_Mapping!Y441))</f>
        <v/>
      </c>
      <c r="Z441" s="27" t="str">
        <f ca="1">IF(INDIRECT(Cell_Mapping!Z441)="","",INDIRECT(Cell_Mapping!Z441))</f>
        <v/>
      </c>
      <c r="AA441" s="62" t="str">
        <f ca="1">IF(INDIRECT(Cell_Mapping!AA441)="","",INDIRECT(Cell_Mapping!AA441))</f>
        <v/>
      </c>
      <c r="AB441" s="27" t="str">
        <f ca="1">IF(D441="","",IF(INDIRECT(Cell_Mapping!AB441)="","Not Started",INDIRECT(Cell_Mapping!AB441)))</f>
        <v/>
      </c>
      <c r="AC441" s="27" t="str">
        <f ca="1">IF(INDIRECT(Cell_Mapping!AC441)="","",INDIRECT(Cell_Mapping!AC441))</f>
        <v/>
      </c>
      <c r="AD441" s="27" t="str">
        <f ca="1">IF(INDIRECT(Cell_Mapping!AD441)="","",INDIRECT(Cell_Mapping!AD441))</f>
        <v/>
      </c>
      <c r="AE441" s="28" t="str">
        <f ca="1">IF(INDIRECT(Cell_Mapping!AE441)="","",INDIRECT(Cell_Mapping!AE441))</f>
        <v/>
      </c>
      <c r="AF441" s="28"/>
    </row>
    <row r="442" spans="1:32" s="21" customFormat="1">
      <c r="A442" s="27" t="str">
        <f ca="1">IF(C442="","",IF('Test Case'!$B$1="","",'Test Case'!$B$1))</f>
        <v/>
      </c>
      <c r="B442" s="27" t="str">
        <f ca="1">IF(OR(A442="", A442="N/A", 'Test Case'!$D$1=""),"",'Test Case'!$D$1)</f>
        <v/>
      </c>
      <c r="C442" s="27" t="str">
        <f ca="1">IF(D442="","",'Test Case'!$F$1)</f>
        <v/>
      </c>
      <c r="D442" s="27" t="str">
        <f ca="1">IF(INDIRECT(Cell_Mapping!D442)="","",INDIRECT(Cell_Mapping!D442))</f>
        <v/>
      </c>
      <c r="E442" s="27" t="str">
        <f ca="1">IF(INDIRECT(Cell_Mapping!E442)="","",INDIRECT(Cell_Mapping!E442))</f>
        <v/>
      </c>
      <c r="F442" s="27" t="str">
        <f ca="1">IF(INDIRECT(Cell_Mapping!F442)="","",INDIRECT(Cell_Mapping!F442))</f>
        <v/>
      </c>
      <c r="G442" s="27" t="str">
        <f ca="1">IF(INDIRECT(Cell_Mapping!G442)="","",INDIRECT(Cell_Mapping!G442))</f>
        <v/>
      </c>
      <c r="H442" s="27" t="str">
        <f ca="1">IF(INDIRECT(Cell_Mapping!H442)="","",INDIRECT(Cell_Mapping!H442))</f>
        <v/>
      </c>
      <c r="I442" s="27" t="str">
        <f ca="1">IF(INDIRECT(Cell_Mapping!I442)="","",INDIRECT(Cell_Mapping!I442))</f>
        <v/>
      </c>
      <c r="J442" s="27" t="str">
        <f ca="1">IF(INDIRECT(Cell_Mapping!J442)="","",INDIRECT(Cell_Mapping!J442))</f>
        <v/>
      </c>
      <c r="K442" s="27" t="str">
        <f ca="1">IF(INDIRECT(Cell_Mapping!K442)="","",INDIRECT(Cell_Mapping!K442))</f>
        <v/>
      </c>
      <c r="L442" s="27" t="str">
        <f ca="1">IF(INDIRECT(Cell_Mapping!L442)="","",INDIRECT(Cell_Mapping!L442))</f>
        <v/>
      </c>
      <c r="M442" s="27" t="str">
        <f ca="1">IF(INDIRECT(Cell_Mapping!M442)="","",INDIRECT(Cell_Mapping!M442))</f>
        <v/>
      </c>
      <c r="N442" s="27" t="str">
        <f ca="1">IF(INDIRECT(Cell_Mapping!N442)="","",INDIRECT(Cell_Mapping!N442))</f>
        <v/>
      </c>
      <c r="O442" s="27" t="str">
        <f ca="1">IF(INDIRECT(Cell_Mapping!O442)="","",INDIRECT(Cell_Mapping!O442))</f>
        <v/>
      </c>
      <c r="P442" s="27" t="str">
        <f ca="1">IF(INDIRECT(Cell_Mapping!P442)="","",INDIRECT(Cell_Mapping!P442))</f>
        <v/>
      </c>
      <c r="Q442" s="27" t="str">
        <f ca="1">IF(INDIRECT(Cell_Mapping!Q442)="","",INDIRECT(Cell_Mapping!Q442))</f>
        <v/>
      </c>
      <c r="R442" s="27" t="str">
        <f ca="1">IF(INDIRECT(Cell_Mapping!R442)="","",INDIRECT(Cell_Mapping!R442))</f>
        <v/>
      </c>
      <c r="S442" s="27" t="str">
        <f ca="1">IF(INDIRECT(Cell_Mapping!S442)="","",INDIRECT(Cell_Mapping!S442))</f>
        <v/>
      </c>
      <c r="T442" s="27" t="str">
        <f ca="1">IF(INDIRECT(Cell_Mapping!T442)="","",INDIRECT(Cell_Mapping!T442))</f>
        <v/>
      </c>
      <c r="U442" s="158" t="str">
        <f ca="1">IF(INDIRECT(Cell_Mapping!U442)="","",INDIRECT(Cell_Mapping!U442))</f>
        <v/>
      </c>
      <c r="V442" s="101" t="str">
        <f ca="1">IF(INDIRECT(Cell_Mapping!V442)="","",INDIRECT(Cell_Mapping!V442))</f>
        <v/>
      </c>
      <c r="W442" s="160" t="str">
        <f ca="1">IF(INDIRECT(Cell_Mapping!W442)="","",INDIRECT(Cell_Mapping!W442))</f>
        <v/>
      </c>
      <c r="X442" s="101" t="str">
        <f ca="1">IF(INDIRECT(Cell_Mapping!X442)="","",INDIRECT(Cell_Mapping!X442))</f>
        <v/>
      </c>
      <c r="Y442" s="101" t="str">
        <f ca="1">IF(INDIRECT(Cell_Mapping!Y442)="","",INDIRECT(Cell_Mapping!Y442))</f>
        <v/>
      </c>
      <c r="Z442" s="27" t="str">
        <f ca="1">IF(INDIRECT(Cell_Mapping!Z442)="","",INDIRECT(Cell_Mapping!Z442))</f>
        <v/>
      </c>
      <c r="AA442" s="62" t="str">
        <f ca="1">IF(INDIRECT(Cell_Mapping!AA442)="","",INDIRECT(Cell_Mapping!AA442))</f>
        <v/>
      </c>
      <c r="AB442" s="27" t="str">
        <f ca="1">IF(D442="","",IF(INDIRECT(Cell_Mapping!AB442)="","Not Started",INDIRECT(Cell_Mapping!AB442)))</f>
        <v/>
      </c>
      <c r="AC442" s="27" t="str">
        <f ca="1">IF(INDIRECT(Cell_Mapping!AC442)="","",INDIRECT(Cell_Mapping!AC442))</f>
        <v/>
      </c>
      <c r="AD442" s="27" t="str">
        <f ca="1">IF(INDIRECT(Cell_Mapping!AD442)="","",INDIRECT(Cell_Mapping!AD442))</f>
        <v/>
      </c>
      <c r="AE442" s="28" t="str">
        <f ca="1">IF(INDIRECT(Cell_Mapping!AE442)="","",INDIRECT(Cell_Mapping!AE442))</f>
        <v/>
      </c>
      <c r="AF442" s="28"/>
    </row>
    <row r="443" spans="1:32" s="21" customFormat="1">
      <c r="A443" s="27" t="str">
        <f ca="1">IF(C443="","",IF('Test Case'!$B$1="","",'Test Case'!$B$1))</f>
        <v/>
      </c>
      <c r="B443" s="27" t="str">
        <f ca="1">IF(OR(A443="", A443="N/A", 'Test Case'!$D$1=""),"",'Test Case'!$D$1)</f>
        <v/>
      </c>
      <c r="C443" s="27" t="str">
        <f ca="1">IF(D443="","",'Test Case'!$F$1)</f>
        <v/>
      </c>
      <c r="D443" s="27" t="str">
        <f ca="1">IF(INDIRECT(Cell_Mapping!D443)="","",INDIRECT(Cell_Mapping!D443))</f>
        <v/>
      </c>
      <c r="E443" s="27" t="str">
        <f ca="1">IF(INDIRECT(Cell_Mapping!E443)="","",INDIRECT(Cell_Mapping!E443))</f>
        <v/>
      </c>
      <c r="F443" s="27" t="str">
        <f ca="1">IF(INDIRECT(Cell_Mapping!F443)="","",INDIRECT(Cell_Mapping!F443))</f>
        <v/>
      </c>
      <c r="G443" s="27" t="str">
        <f ca="1">IF(INDIRECT(Cell_Mapping!G443)="","",INDIRECT(Cell_Mapping!G443))</f>
        <v/>
      </c>
      <c r="H443" s="27" t="str">
        <f ca="1">IF(INDIRECT(Cell_Mapping!H443)="","",INDIRECT(Cell_Mapping!H443))</f>
        <v/>
      </c>
      <c r="I443" s="27" t="str">
        <f ca="1">IF(INDIRECT(Cell_Mapping!I443)="","",INDIRECT(Cell_Mapping!I443))</f>
        <v/>
      </c>
      <c r="J443" s="27" t="str">
        <f ca="1">IF(INDIRECT(Cell_Mapping!J443)="","",INDIRECT(Cell_Mapping!J443))</f>
        <v/>
      </c>
      <c r="K443" s="27" t="str">
        <f ca="1">IF(INDIRECT(Cell_Mapping!K443)="","",INDIRECT(Cell_Mapping!K443))</f>
        <v/>
      </c>
      <c r="L443" s="27" t="str">
        <f ca="1">IF(INDIRECT(Cell_Mapping!L443)="","",INDIRECT(Cell_Mapping!L443))</f>
        <v/>
      </c>
      <c r="M443" s="27" t="str">
        <f ca="1">IF(INDIRECT(Cell_Mapping!M443)="","",INDIRECT(Cell_Mapping!M443))</f>
        <v/>
      </c>
      <c r="N443" s="27" t="str">
        <f ca="1">IF(INDIRECT(Cell_Mapping!N443)="","",INDIRECT(Cell_Mapping!N443))</f>
        <v/>
      </c>
      <c r="O443" s="27" t="str">
        <f ca="1">IF(INDIRECT(Cell_Mapping!O443)="","",INDIRECT(Cell_Mapping!O443))</f>
        <v/>
      </c>
      <c r="P443" s="27" t="str">
        <f ca="1">IF(INDIRECT(Cell_Mapping!P443)="","",INDIRECT(Cell_Mapping!P443))</f>
        <v/>
      </c>
      <c r="Q443" s="27" t="str">
        <f ca="1">IF(INDIRECT(Cell_Mapping!Q443)="","",INDIRECT(Cell_Mapping!Q443))</f>
        <v/>
      </c>
      <c r="R443" s="27" t="str">
        <f ca="1">IF(INDIRECT(Cell_Mapping!R443)="","",INDIRECT(Cell_Mapping!R443))</f>
        <v/>
      </c>
      <c r="S443" s="27" t="str">
        <f ca="1">IF(INDIRECT(Cell_Mapping!S443)="","",INDIRECT(Cell_Mapping!S443))</f>
        <v/>
      </c>
      <c r="T443" s="27" t="str">
        <f ca="1">IF(INDIRECT(Cell_Mapping!T443)="","",INDIRECT(Cell_Mapping!T443))</f>
        <v/>
      </c>
      <c r="U443" s="158" t="str">
        <f ca="1">IF(INDIRECT(Cell_Mapping!U443)="","",INDIRECT(Cell_Mapping!U443))</f>
        <v/>
      </c>
      <c r="V443" s="101" t="str">
        <f ca="1">IF(INDIRECT(Cell_Mapping!V443)="","",INDIRECT(Cell_Mapping!V443))</f>
        <v/>
      </c>
      <c r="W443" s="160" t="str">
        <f ca="1">IF(INDIRECT(Cell_Mapping!W443)="","",INDIRECT(Cell_Mapping!W443))</f>
        <v/>
      </c>
      <c r="X443" s="101" t="str">
        <f ca="1">IF(INDIRECT(Cell_Mapping!X443)="","",INDIRECT(Cell_Mapping!X443))</f>
        <v/>
      </c>
      <c r="Y443" s="101" t="str">
        <f ca="1">IF(INDIRECT(Cell_Mapping!Y443)="","",INDIRECT(Cell_Mapping!Y443))</f>
        <v/>
      </c>
      <c r="Z443" s="27" t="str">
        <f ca="1">IF(INDIRECT(Cell_Mapping!Z443)="","",INDIRECT(Cell_Mapping!Z443))</f>
        <v/>
      </c>
      <c r="AA443" s="62" t="str">
        <f ca="1">IF(INDIRECT(Cell_Mapping!AA443)="","",INDIRECT(Cell_Mapping!AA443))</f>
        <v/>
      </c>
      <c r="AB443" s="27" t="str">
        <f ca="1">IF(D443="","",IF(INDIRECT(Cell_Mapping!AB443)="","Not Started",INDIRECT(Cell_Mapping!AB443)))</f>
        <v/>
      </c>
      <c r="AC443" s="27" t="str">
        <f ca="1">IF(INDIRECT(Cell_Mapping!AC443)="","",INDIRECT(Cell_Mapping!AC443))</f>
        <v/>
      </c>
      <c r="AD443" s="27" t="str">
        <f ca="1">IF(INDIRECT(Cell_Mapping!AD443)="","",INDIRECT(Cell_Mapping!AD443))</f>
        <v/>
      </c>
      <c r="AE443" s="28" t="str">
        <f ca="1">IF(INDIRECT(Cell_Mapping!AE443)="","",INDIRECT(Cell_Mapping!AE443))</f>
        <v/>
      </c>
      <c r="AF443" s="28"/>
    </row>
    <row r="444" spans="1:32" s="21" customFormat="1">
      <c r="A444" s="27" t="str">
        <f ca="1">IF(C444="","",IF('Test Case'!$B$1="","",'Test Case'!$B$1))</f>
        <v/>
      </c>
      <c r="B444" s="27" t="str">
        <f ca="1">IF(OR(A444="", A444="N/A", 'Test Case'!$D$1=""),"",'Test Case'!$D$1)</f>
        <v/>
      </c>
      <c r="C444" s="27" t="str">
        <f ca="1">IF(D444="","",'Test Case'!$F$1)</f>
        <v/>
      </c>
      <c r="D444" s="27" t="str">
        <f ca="1">IF(INDIRECT(Cell_Mapping!D444)="","",INDIRECT(Cell_Mapping!D444))</f>
        <v/>
      </c>
      <c r="E444" s="27" t="str">
        <f ca="1">IF(INDIRECT(Cell_Mapping!E444)="","",INDIRECT(Cell_Mapping!E444))</f>
        <v/>
      </c>
      <c r="F444" s="27" t="str">
        <f ca="1">IF(INDIRECT(Cell_Mapping!F444)="","",INDIRECT(Cell_Mapping!F444))</f>
        <v/>
      </c>
      <c r="G444" s="27" t="str">
        <f ca="1">IF(INDIRECT(Cell_Mapping!G444)="","",INDIRECT(Cell_Mapping!G444))</f>
        <v/>
      </c>
      <c r="H444" s="27" t="str">
        <f ca="1">IF(INDIRECT(Cell_Mapping!H444)="","",INDIRECT(Cell_Mapping!H444))</f>
        <v/>
      </c>
      <c r="I444" s="27" t="str">
        <f ca="1">IF(INDIRECT(Cell_Mapping!I444)="","",INDIRECT(Cell_Mapping!I444))</f>
        <v/>
      </c>
      <c r="J444" s="27" t="str">
        <f ca="1">IF(INDIRECT(Cell_Mapping!J444)="","",INDIRECT(Cell_Mapping!J444))</f>
        <v/>
      </c>
      <c r="K444" s="27" t="str">
        <f ca="1">IF(INDIRECT(Cell_Mapping!K444)="","",INDIRECT(Cell_Mapping!K444))</f>
        <v/>
      </c>
      <c r="L444" s="27" t="str">
        <f ca="1">IF(INDIRECT(Cell_Mapping!L444)="","",INDIRECT(Cell_Mapping!L444))</f>
        <v/>
      </c>
      <c r="M444" s="27" t="str">
        <f ca="1">IF(INDIRECT(Cell_Mapping!M444)="","",INDIRECT(Cell_Mapping!M444))</f>
        <v/>
      </c>
      <c r="N444" s="27" t="str">
        <f ca="1">IF(INDIRECT(Cell_Mapping!N444)="","",INDIRECT(Cell_Mapping!N444))</f>
        <v/>
      </c>
      <c r="O444" s="27" t="str">
        <f ca="1">IF(INDIRECT(Cell_Mapping!O444)="","",INDIRECT(Cell_Mapping!O444))</f>
        <v/>
      </c>
      <c r="P444" s="27" t="str">
        <f ca="1">IF(INDIRECT(Cell_Mapping!P444)="","",INDIRECT(Cell_Mapping!P444))</f>
        <v/>
      </c>
      <c r="Q444" s="27" t="str">
        <f ca="1">IF(INDIRECT(Cell_Mapping!Q444)="","",INDIRECT(Cell_Mapping!Q444))</f>
        <v/>
      </c>
      <c r="R444" s="27" t="str">
        <f ca="1">IF(INDIRECT(Cell_Mapping!R444)="","",INDIRECT(Cell_Mapping!R444))</f>
        <v/>
      </c>
      <c r="S444" s="27" t="str">
        <f ca="1">IF(INDIRECT(Cell_Mapping!S444)="","",INDIRECT(Cell_Mapping!S444))</f>
        <v/>
      </c>
      <c r="T444" s="27" t="str">
        <f ca="1">IF(INDIRECT(Cell_Mapping!T444)="","",INDIRECT(Cell_Mapping!T444))</f>
        <v/>
      </c>
      <c r="U444" s="158" t="str">
        <f ca="1">IF(INDIRECT(Cell_Mapping!U444)="","",INDIRECT(Cell_Mapping!U444))</f>
        <v/>
      </c>
      <c r="V444" s="101" t="str">
        <f ca="1">IF(INDIRECT(Cell_Mapping!V444)="","",INDIRECT(Cell_Mapping!V444))</f>
        <v/>
      </c>
      <c r="W444" s="160" t="str">
        <f ca="1">IF(INDIRECT(Cell_Mapping!W444)="","",INDIRECT(Cell_Mapping!W444))</f>
        <v/>
      </c>
      <c r="X444" s="101" t="str">
        <f ca="1">IF(INDIRECT(Cell_Mapping!X444)="","",INDIRECT(Cell_Mapping!X444))</f>
        <v/>
      </c>
      <c r="Y444" s="101" t="str">
        <f ca="1">IF(INDIRECT(Cell_Mapping!Y444)="","",INDIRECT(Cell_Mapping!Y444))</f>
        <v/>
      </c>
      <c r="Z444" s="27" t="str">
        <f ca="1">IF(INDIRECT(Cell_Mapping!Z444)="","",INDIRECT(Cell_Mapping!Z444))</f>
        <v/>
      </c>
      <c r="AA444" s="62" t="str">
        <f ca="1">IF(INDIRECT(Cell_Mapping!AA444)="","",INDIRECT(Cell_Mapping!AA444))</f>
        <v/>
      </c>
      <c r="AB444" s="27" t="str">
        <f ca="1">IF(D444="","",IF(INDIRECT(Cell_Mapping!AB444)="","Not Started",INDIRECT(Cell_Mapping!AB444)))</f>
        <v/>
      </c>
      <c r="AC444" s="27" t="str">
        <f ca="1">IF(INDIRECT(Cell_Mapping!AC444)="","",INDIRECT(Cell_Mapping!AC444))</f>
        <v/>
      </c>
      <c r="AD444" s="27" t="str">
        <f ca="1">IF(INDIRECT(Cell_Mapping!AD444)="","",INDIRECT(Cell_Mapping!AD444))</f>
        <v/>
      </c>
      <c r="AE444" s="28" t="str">
        <f ca="1">IF(INDIRECT(Cell_Mapping!AE444)="","",INDIRECT(Cell_Mapping!AE444))</f>
        <v/>
      </c>
      <c r="AF444" s="28"/>
    </row>
    <row r="445" spans="1:32" s="21" customFormat="1">
      <c r="A445" s="27" t="str">
        <f ca="1">IF(C445="","",IF('Test Case'!$B$1="","",'Test Case'!$B$1))</f>
        <v/>
      </c>
      <c r="B445" s="27" t="str">
        <f ca="1">IF(OR(A445="", A445="N/A", 'Test Case'!$D$1=""),"",'Test Case'!$D$1)</f>
        <v/>
      </c>
      <c r="C445" s="27" t="str">
        <f ca="1">IF(D445="","",'Test Case'!$F$1)</f>
        <v/>
      </c>
      <c r="D445" s="27" t="str">
        <f ca="1">IF(INDIRECT(Cell_Mapping!D445)="","",INDIRECT(Cell_Mapping!D445))</f>
        <v/>
      </c>
      <c r="E445" s="27" t="str">
        <f ca="1">IF(INDIRECT(Cell_Mapping!E445)="","",INDIRECT(Cell_Mapping!E445))</f>
        <v/>
      </c>
      <c r="F445" s="27" t="str">
        <f ca="1">IF(INDIRECT(Cell_Mapping!F445)="","",INDIRECT(Cell_Mapping!F445))</f>
        <v/>
      </c>
      <c r="G445" s="27" t="str">
        <f ca="1">IF(INDIRECT(Cell_Mapping!G445)="","",INDIRECT(Cell_Mapping!G445))</f>
        <v/>
      </c>
      <c r="H445" s="27" t="str">
        <f ca="1">IF(INDIRECT(Cell_Mapping!H445)="","",INDIRECT(Cell_Mapping!H445))</f>
        <v/>
      </c>
      <c r="I445" s="27" t="str">
        <f ca="1">IF(INDIRECT(Cell_Mapping!I445)="","",INDIRECT(Cell_Mapping!I445))</f>
        <v/>
      </c>
      <c r="J445" s="27" t="str">
        <f ca="1">IF(INDIRECT(Cell_Mapping!J445)="","",INDIRECT(Cell_Mapping!J445))</f>
        <v/>
      </c>
      <c r="K445" s="27" t="str">
        <f ca="1">IF(INDIRECT(Cell_Mapping!K445)="","",INDIRECT(Cell_Mapping!K445))</f>
        <v/>
      </c>
      <c r="L445" s="27" t="str">
        <f ca="1">IF(INDIRECT(Cell_Mapping!L445)="","",INDIRECT(Cell_Mapping!L445))</f>
        <v/>
      </c>
      <c r="M445" s="27" t="str">
        <f ca="1">IF(INDIRECT(Cell_Mapping!M445)="","",INDIRECT(Cell_Mapping!M445))</f>
        <v/>
      </c>
      <c r="N445" s="27" t="str">
        <f ca="1">IF(INDIRECT(Cell_Mapping!N445)="","",INDIRECT(Cell_Mapping!N445))</f>
        <v/>
      </c>
      <c r="O445" s="27" t="str">
        <f ca="1">IF(INDIRECT(Cell_Mapping!O445)="","",INDIRECT(Cell_Mapping!O445))</f>
        <v/>
      </c>
      <c r="P445" s="27" t="str">
        <f ca="1">IF(INDIRECT(Cell_Mapping!P445)="","",INDIRECT(Cell_Mapping!P445))</f>
        <v/>
      </c>
      <c r="Q445" s="27" t="str">
        <f ca="1">IF(INDIRECT(Cell_Mapping!Q445)="","",INDIRECT(Cell_Mapping!Q445))</f>
        <v/>
      </c>
      <c r="R445" s="27" t="str">
        <f ca="1">IF(INDIRECT(Cell_Mapping!R445)="","",INDIRECT(Cell_Mapping!R445))</f>
        <v/>
      </c>
      <c r="S445" s="27" t="str">
        <f ca="1">IF(INDIRECT(Cell_Mapping!S445)="","",INDIRECT(Cell_Mapping!S445))</f>
        <v/>
      </c>
      <c r="T445" s="27" t="str">
        <f ca="1">IF(INDIRECT(Cell_Mapping!T445)="","",INDIRECT(Cell_Mapping!T445))</f>
        <v/>
      </c>
      <c r="U445" s="158" t="str">
        <f ca="1">IF(INDIRECT(Cell_Mapping!U445)="","",INDIRECT(Cell_Mapping!U445))</f>
        <v/>
      </c>
      <c r="V445" s="101" t="str">
        <f ca="1">IF(INDIRECT(Cell_Mapping!V445)="","",INDIRECT(Cell_Mapping!V445))</f>
        <v/>
      </c>
      <c r="W445" s="160" t="str">
        <f ca="1">IF(INDIRECT(Cell_Mapping!W445)="","",INDIRECT(Cell_Mapping!W445))</f>
        <v/>
      </c>
      <c r="X445" s="101" t="str">
        <f ca="1">IF(INDIRECT(Cell_Mapping!X445)="","",INDIRECT(Cell_Mapping!X445))</f>
        <v/>
      </c>
      <c r="Y445" s="101" t="str">
        <f ca="1">IF(INDIRECT(Cell_Mapping!Y445)="","",INDIRECT(Cell_Mapping!Y445))</f>
        <v/>
      </c>
      <c r="Z445" s="27" t="str">
        <f ca="1">IF(INDIRECT(Cell_Mapping!Z445)="","",INDIRECT(Cell_Mapping!Z445))</f>
        <v/>
      </c>
      <c r="AA445" s="62" t="str">
        <f ca="1">IF(INDIRECT(Cell_Mapping!AA445)="","",INDIRECT(Cell_Mapping!AA445))</f>
        <v/>
      </c>
      <c r="AB445" s="27" t="str">
        <f ca="1">IF(D445="","",IF(INDIRECT(Cell_Mapping!AB445)="","Not Started",INDIRECT(Cell_Mapping!AB445)))</f>
        <v/>
      </c>
      <c r="AC445" s="27" t="str">
        <f ca="1">IF(INDIRECT(Cell_Mapping!AC445)="","",INDIRECT(Cell_Mapping!AC445))</f>
        <v/>
      </c>
      <c r="AD445" s="27" t="str">
        <f ca="1">IF(INDIRECT(Cell_Mapping!AD445)="","",INDIRECT(Cell_Mapping!AD445))</f>
        <v/>
      </c>
      <c r="AE445" s="28" t="str">
        <f ca="1">IF(INDIRECT(Cell_Mapping!AE445)="","",INDIRECT(Cell_Mapping!AE445))</f>
        <v/>
      </c>
      <c r="AF445" s="28"/>
    </row>
    <row r="446" spans="1:32" s="21" customFormat="1">
      <c r="A446" s="27" t="str">
        <f ca="1">IF(C446="","",IF('Test Case'!$B$1="","",'Test Case'!$B$1))</f>
        <v/>
      </c>
      <c r="B446" s="27" t="str">
        <f ca="1">IF(OR(A446="", A446="N/A", 'Test Case'!$D$1=""),"",'Test Case'!$D$1)</f>
        <v/>
      </c>
      <c r="C446" s="27" t="str">
        <f ca="1">IF(D446="","",'Test Case'!$F$1)</f>
        <v/>
      </c>
      <c r="D446" s="27" t="str">
        <f ca="1">IF(INDIRECT(Cell_Mapping!D446)="","",INDIRECT(Cell_Mapping!D446))</f>
        <v/>
      </c>
      <c r="E446" s="27" t="str">
        <f ca="1">IF(INDIRECT(Cell_Mapping!E446)="","",INDIRECT(Cell_Mapping!E446))</f>
        <v/>
      </c>
      <c r="F446" s="27" t="str">
        <f ca="1">IF(INDIRECT(Cell_Mapping!F446)="","",INDIRECT(Cell_Mapping!F446))</f>
        <v/>
      </c>
      <c r="G446" s="27" t="str">
        <f ca="1">IF(INDIRECT(Cell_Mapping!G446)="","",INDIRECT(Cell_Mapping!G446))</f>
        <v/>
      </c>
      <c r="H446" s="27" t="str">
        <f ca="1">IF(INDIRECT(Cell_Mapping!H446)="","",INDIRECT(Cell_Mapping!H446))</f>
        <v/>
      </c>
      <c r="I446" s="27" t="str">
        <f ca="1">IF(INDIRECT(Cell_Mapping!I446)="","",INDIRECT(Cell_Mapping!I446))</f>
        <v/>
      </c>
      <c r="J446" s="27" t="str">
        <f ca="1">IF(INDIRECT(Cell_Mapping!J446)="","",INDIRECT(Cell_Mapping!J446))</f>
        <v/>
      </c>
      <c r="K446" s="27" t="str">
        <f ca="1">IF(INDIRECT(Cell_Mapping!K446)="","",INDIRECT(Cell_Mapping!K446))</f>
        <v/>
      </c>
      <c r="L446" s="27" t="str">
        <f ca="1">IF(INDIRECT(Cell_Mapping!L446)="","",INDIRECT(Cell_Mapping!L446))</f>
        <v/>
      </c>
      <c r="M446" s="27" t="str">
        <f ca="1">IF(INDIRECT(Cell_Mapping!M446)="","",INDIRECT(Cell_Mapping!M446))</f>
        <v/>
      </c>
      <c r="N446" s="27" t="str">
        <f ca="1">IF(INDIRECT(Cell_Mapping!N446)="","",INDIRECT(Cell_Mapping!N446))</f>
        <v/>
      </c>
      <c r="O446" s="27" t="str">
        <f ca="1">IF(INDIRECT(Cell_Mapping!O446)="","",INDIRECT(Cell_Mapping!O446))</f>
        <v/>
      </c>
      <c r="P446" s="27" t="str">
        <f ca="1">IF(INDIRECT(Cell_Mapping!P446)="","",INDIRECT(Cell_Mapping!P446))</f>
        <v/>
      </c>
      <c r="Q446" s="27" t="str">
        <f ca="1">IF(INDIRECT(Cell_Mapping!Q446)="","",INDIRECT(Cell_Mapping!Q446))</f>
        <v/>
      </c>
      <c r="R446" s="27" t="str">
        <f ca="1">IF(INDIRECT(Cell_Mapping!R446)="","",INDIRECT(Cell_Mapping!R446))</f>
        <v/>
      </c>
      <c r="S446" s="27" t="str">
        <f ca="1">IF(INDIRECT(Cell_Mapping!S446)="","",INDIRECT(Cell_Mapping!S446))</f>
        <v/>
      </c>
      <c r="T446" s="27" t="str">
        <f ca="1">IF(INDIRECT(Cell_Mapping!T446)="","",INDIRECT(Cell_Mapping!T446))</f>
        <v/>
      </c>
      <c r="U446" s="158" t="str">
        <f ca="1">IF(INDIRECT(Cell_Mapping!U446)="","",INDIRECT(Cell_Mapping!U446))</f>
        <v/>
      </c>
      <c r="V446" s="101" t="str">
        <f ca="1">IF(INDIRECT(Cell_Mapping!V446)="","",INDIRECT(Cell_Mapping!V446))</f>
        <v/>
      </c>
      <c r="W446" s="160" t="str">
        <f ca="1">IF(INDIRECT(Cell_Mapping!W446)="","",INDIRECT(Cell_Mapping!W446))</f>
        <v/>
      </c>
      <c r="X446" s="101" t="str">
        <f ca="1">IF(INDIRECT(Cell_Mapping!X446)="","",INDIRECT(Cell_Mapping!X446))</f>
        <v/>
      </c>
      <c r="Y446" s="101" t="str">
        <f ca="1">IF(INDIRECT(Cell_Mapping!Y446)="","",INDIRECT(Cell_Mapping!Y446))</f>
        <v/>
      </c>
      <c r="Z446" s="27" t="str">
        <f ca="1">IF(INDIRECT(Cell_Mapping!Z446)="","",INDIRECT(Cell_Mapping!Z446))</f>
        <v/>
      </c>
      <c r="AA446" s="62" t="str">
        <f ca="1">IF(INDIRECT(Cell_Mapping!AA446)="","",INDIRECT(Cell_Mapping!AA446))</f>
        <v/>
      </c>
      <c r="AB446" s="27" t="str">
        <f ca="1">IF(D446="","",IF(INDIRECT(Cell_Mapping!AB446)="","Not Started",INDIRECT(Cell_Mapping!AB446)))</f>
        <v/>
      </c>
      <c r="AC446" s="27" t="str">
        <f ca="1">IF(INDIRECT(Cell_Mapping!AC446)="","",INDIRECT(Cell_Mapping!AC446))</f>
        <v/>
      </c>
      <c r="AD446" s="27" t="str">
        <f ca="1">IF(INDIRECT(Cell_Mapping!AD446)="","",INDIRECT(Cell_Mapping!AD446))</f>
        <v/>
      </c>
      <c r="AE446" s="28" t="str">
        <f ca="1">IF(INDIRECT(Cell_Mapping!AE446)="","",INDIRECT(Cell_Mapping!AE446))</f>
        <v/>
      </c>
      <c r="AF446" s="28"/>
    </row>
    <row r="447" spans="1:32" s="21" customFormat="1">
      <c r="A447" s="27" t="str">
        <f ca="1">IF(C447="","",IF('Test Case'!$B$1="","",'Test Case'!$B$1))</f>
        <v/>
      </c>
      <c r="B447" s="27" t="str">
        <f ca="1">IF(OR(A447="", A447="N/A", 'Test Case'!$D$1=""),"",'Test Case'!$D$1)</f>
        <v/>
      </c>
      <c r="C447" s="27" t="str">
        <f ca="1">IF(D447="","",'Test Case'!$F$1)</f>
        <v/>
      </c>
      <c r="D447" s="27" t="str">
        <f ca="1">IF(INDIRECT(Cell_Mapping!D447)="","",INDIRECT(Cell_Mapping!D447))</f>
        <v/>
      </c>
      <c r="E447" s="27" t="str">
        <f ca="1">IF(INDIRECT(Cell_Mapping!E447)="","",INDIRECT(Cell_Mapping!E447))</f>
        <v/>
      </c>
      <c r="F447" s="27" t="str">
        <f ca="1">IF(INDIRECT(Cell_Mapping!F447)="","",INDIRECT(Cell_Mapping!F447))</f>
        <v/>
      </c>
      <c r="G447" s="27" t="str">
        <f ca="1">IF(INDIRECT(Cell_Mapping!G447)="","",INDIRECT(Cell_Mapping!G447))</f>
        <v/>
      </c>
      <c r="H447" s="27" t="str">
        <f ca="1">IF(INDIRECT(Cell_Mapping!H447)="","",INDIRECT(Cell_Mapping!H447))</f>
        <v/>
      </c>
      <c r="I447" s="27" t="str">
        <f ca="1">IF(INDIRECT(Cell_Mapping!I447)="","",INDIRECT(Cell_Mapping!I447))</f>
        <v/>
      </c>
      <c r="J447" s="27" t="str">
        <f ca="1">IF(INDIRECT(Cell_Mapping!J447)="","",INDIRECT(Cell_Mapping!J447))</f>
        <v/>
      </c>
      <c r="K447" s="27" t="str">
        <f ca="1">IF(INDIRECT(Cell_Mapping!K447)="","",INDIRECT(Cell_Mapping!K447))</f>
        <v/>
      </c>
      <c r="L447" s="27" t="str">
        <f ca="1">IF(INDIRECT(Cell_Mapping!L447)="","",INDIRECT(Cell_Mapping!L447))</f>
        <v/>
      </c>
      <c r="M447" s="27" t="str">
        <f ca="1">IF(INDIRECT(Cell_Mapping!M447)="","",INDIRECT(Cell_Mapping!M447))</f>
        <v/>
      </c>
      <c r="N447" s="27" t="str">
        <f ca="1">IF(INDIRECT(Cell_Mapping!N447)="","",INDIRECT(Cell_Mapping!N447))</f>
        <v/>
      </c>
      <c r="O447" s="27" t="str">
        <f ca="1">IF(INDIRECT(Cell_Mapping!O447)="","",INDIRECT(Cell_Mapping!O447))</f>
        <v/>
      </c>
      <c r="P447" s="27" t="str">
        <f ca="1">IF(INDIRECT(Cell_Mapping!P447)="","",INDIRECT(Cell_Mapping!P447))</f>
        <v/>
      </c>
      <c r="Q447" s="27" t="str">
        <f ca="1">IF(INDIRECT(Cell_Mapping!Q447)="","",INDIRECT(Cell_Mapping!Q447))</f>
        <v/>
      </c>
      <c r="R447" s="27" t="str">
        <f ca="1">IF(INDIRECT(Cell_Mapping!R447)="","",INDIRECT(Cell_Mapping!R447))</f>
        <v/>
      </c>
      <c r="S447" s="27" t="str">
        <f ca="1">IF(INDIRECT(Cell_Mapping!S447)="","",INDIRECT(Cell_Mapping!S447))</f>
        <v/>
      </c>
      <c r="T447" s="27" t="str">
        <f ca="1">IF(INDIRECT(Cell_Mapping!T447)="","",INDIRECT(Cell_Mapping!T447))</f>
        <v/>
      </c>
      <c r="U447" s="158" t="str">
        <f ca="1">IF(INDIRECT(Cell_Mapping!U447)="","",INDIRECT(Cell_Mapping!U447))</f>
        <v/>
      </c>
      <c r="V447" s="101" t="str">
        <f ca="1">IF(INDIRECT(Cell_Mapping!V447)="","",INDIRECT(Cell_Mapping!V447))</f>
        <v/>
      </c>
      <c r="W447" s="160" t="str">
        <f ca="1">IF(INDIRECT(Cell_Mapping!W447)="","",INDIRECT(Cell_Mapping!W447))</f>
        <v/>
      </c>
      <c r="X447" s="101" t="str">
        <f ca="1">IF(INDIRECT(Cell_Mapping!X447)="","",INDIRECT(Cell_Mapping!X447))</f>
        <v/>
      </c>
      <c r="Y447" s="101" t="str">
        <f ca="1">IF(INDIRECT(Cell_Mapping!Y447)="","",INDIRECT(Cell_Mapping!Y447))</f>
        <v/>
      </c>
      <c r="Z447" s="27" t="str">
        <f ca="1">IF(INDIRECT(Cell_Mapping!Z447)="","",INDIRECT(Cell_Mapping!Z447))</f>
        <v/>
      </c>
      <c r="AA447" s="62" t="str">
        <f ca="1">IF(INDIRECT(Cell_Mapping!AA447)="","",INDIRECT(Cell_Mapping!AA447))</f>
        <v/>
      </c>
      <c r="AB447" s="27" t="str">
        <f ca="1">IF(D447="","",IF(INDIRECT(Cell_Mapping!AB447)="","Not Started",INDIRECT(Cell_Mapping!AB447)))</f>
        <v/>
      </c>
      <c r="AC447" s="27" t="str">
        <f ca="1">IF(INDIRECT(Cell_Mapping!AC447)="","",INDIRECT(Cell_Mapping!AC447))</f>
        <v/>
      </c>
      <c r="AD447" s="27" t="str">
        <f ca="1">IF(INDIRECT(Cell_Mapping!AD447)="","",INDIRECT(Cell_Mapping!AD447))</f>
        <v/>
      </c>
      <c r="AE447" s="28" t="str">
        <f ca="1">IF(INDIRECT(Cell_Mapping!AE447)="","",INDIRECT(Cell_Mapping!AE447))</f>
        <v/>
      </c>
      <c r="AF447" s="28"/>
    </row>
    <row r="448" spans="1:32" s="21" customFormat="1">
      <c r="A448" s="27" t="str">
        <f ca="1">IF(C448="","",IF('Test Case'!$B$1="","",'Test Case'!$B$1))</f>
        <v/>
      </c>
      <c r="B448" s="27" t="str">
        <f ca="1">IF(OR(A448="", A448="N/A", 'Test Case'!$D$1=""),"",'Test Case'!$D$1)</f>
        <v/>
      </c>
      <c r="C448" s="27" t="str">
        <f ca="1">IF(D448="","",'Test Case'!$F$1)</f>
        <v/>
      </c>
      <c r="D448" s="27" t="str">
        <f ca="1">IF(INDIRECT(Cell_Mapping!D448)="","",INDIRECT(Cell_Mapping!D448))</f>
        <v/>
      </c>
      <c r="E448" s="27" t="str">
        <f ca="1">IF(INDIRECT(Cell_Mapping!E448)="","",INDIRECT(Cell_Mapping!E448))</f>
        <v/>
      </c>
      <c r="F448" s="27" t="str">
        <f ca="1">IF(INDIRECT(Cell_Mapping!F448)="","",INDIRECT(Cell_Mapping!F448))</f>
        <v/>
      </c>
      <c r="G448" s="27" t="str">
        <f ca="1">IF(INDIRECT(Cell_Mapping!G448)="","",INDIRECT(Cell_Mapping!G448))</f>
        <v/>
      </c>
      <c r="H448" s="27" t="str">
        <f ca="1">IF(INDIRECT(Cell_Mapping!H448)="","",INDIRECT(Cell_Mapping!H448))</f>
        <v/>
      </c>
      <c r="I448" s="27" t="str">
        <f ca="1">IF(INDIRECT(Cell_Mapping!I448)="","",INDIRECT(Cell_Mapping!I448))</f>
        <v/>
      </c>
      <c r="J448" s="27" t="str">
        <f ca="1">IF(INDIRECT(Cell_Mapping!J448)="","",INDIRECT(Cell_Mapping!J448))</f>
        <v/>
      </c>
      <c r="K448" s="27" t="str">
        <f ca="1">IF(INDIRECT(Cell_Mapping!K448)="","",INDIRECT(Cell_Mapping!K448))</f>
        <v/>
      </c>
      <c r="L448" s="27" t="str">
        <f ca="1">IF(INDIRECT(Cell_Mapping!L448)="","",INDIRECT(Cell_Mapping!L448))</f>
        <v/>
      </c>
      <c r="M448" s="27" t="str">
        <f ca="1">IF(INDIRECT(Cell_Mapping!M448)="","",INDIRECT(Cell_Mapping!M448))</f>
        <v/>
      </c>
      <c r="N448" s="27" t="str">
        <f ca="1">IF(INDIRECT(Cell_Mapping!N448)="","",INDIRECT(Cell_Mapping!N448))</f>
        <v/>
      </c>
      <c r="O448" s="27" t="str">
        <f ca="1">IF(INDIRECT(Cell_Mapping!O448)="","",INDIRECT(Cell_Mapping!O448))</f>
        <v/>
      </c>
      <c r="P448" s="27" t="str">
        <f ca="1">IF(INDIRECT(Cell_Mapping!P448)="","",INDIRECT(Cell_Mapping!P448))</f>
        <v/>
      </c>
      <c r="Q448" s="27" t="str">
        <f ca="1">IF(INDIRECT(Cell_Mapping!Q448)="","",INDIRECT(Cell_Mapping!Q448))</f>
        <v/>
      </c>
      <c r="R448" s="27" t="str">
        <f ca="1">IF(INDIRECT(Cell_Mapping!R448)="","",INDIRECT(Cell_Mapping!R448))</f>
        <v/>
      </c>
      <c r="S448" s="27" t="str">
        <f ca="1">IF(INDIRECT(Cell_Mapping!S448)="","",INDIRECT(Cell_Mapping!S448))</f>
        <v/>
      </c>
      <c r="T448" s="27" t="str">
        <f ca="1">IF(INDIRECT(Cell_Mapping!T448)="","",INDIRECT(Cell_Mapping!T448))</f>
        <v/>
      </c>
      <c r="U448" s="158" t="str">
        <f ca="1">IF(INDIRECT(Cell_Mapping!U448)="","",INDIRECT(Cell_Mapping!U448))</f>
        <v/>
      </c>
      <c r="V448" s="101" t="str">
        <f ca="1">IF(INDIRECT(Cell_Mapping!V448)="","",INDIRECT(Cell_Mapping!V448))</f>
        <v/>
      </c>
      <c r="W448" s="160" t="str">
        <f ca="1">IF(INDIRECT(Cell_Mapping!W448)="","",INDIRECT(Cell_Mapping!W448))</f>
        <v/>
      </c>
      <c r="X448" s="101" t="str">
        <f ca="1">IF(INDIRECT(Cell_Mapping!X448)="","",INDIRECT(Cell_Mapping!X448))</f>
        <v/>
      </c>
      <c r="Y448" s="101" t="str">
        <f ca="1">IF(INDIRECT(Cell_Mapping!Y448)="","",INDIRECT(Cell_Mapping!Y448))</f>
        <v/>
      </c>
      <c r="Z448" s="27" t="str">
        <f ca="1">IF(INDIRECT(Cell_Mapping!Z448)="","",INDIRECT(Cell_Mapping!Z448))</f>
        <v/>
      </c>
      <c r="AA448" s="62" t="str">
        <f ca="1">IF(INDIRECT(Cell_Mapping!AA448)="","",INDIRECT(Cell_Mapping!AA448))</f>
        <v/>
      </c>
      <c r="AB448" s="27" t="str">
        <f ca="1">IF(D448="","",IF(INDIRECT(Cell_Mapping!AB448)="","Not Started",INDIRECT(Cell_Mapping!AB448)))</f>
        <v/>
      </c>
      <c r="AC448" s="27" t="str">
        <f ca="1">IF(INDIRECT(Cell_Mapping!AC448)="","",INDIRECT(Cell_Mapping!AC448))</f>
        <v/>
      </c>
      <c r="AD448" s="27" t="str">
        <f ca="1">IF(INDIRECT(Cell_Mapping!AD448)="","",INDIRECT(Cell_Mapping!AD448))</f>
        <v/>
      </c>
      <c r="AE448" s="28" t="str">
        <f ca="1">IF(INDIRECT(Cell_Mapping!AE448)="","",INDIRECT(Cell_Mapping!AE448))</f>
        <v/>
      </c>
      <c r="AF448" s="28"/>
    </row>
    <row r="449" spans="1:32" s="21" customFormat="1">
      <c r="A449" s="27" t="str">
        <f ca="1">IF(C449="","",IF('Test Case'!$B$1="","",'Test Case'!$B$1))</f>
        <v/>
      </c>
      <c r="B449" s="27" t="str">
        <f ca="1">IF(OR(A449="", A449="N/A", 'Test Case'!$D$1=""),"",'Test Case'!$D$1)</f>
        <v/>
      </c>
      <c r="C449" s="27" t="str">
        <f ca="1">IF(D449="","",'Test Case'!$F$1)</f>
        <v/>
      </c>
      <c r="D449" s="27" t="str">
        <f ca="1">IF(INDIRECT(Cell_Mapping!D449)="","",INDIRECT(Cell_Mapping!D449))</f>
        <v/>
      </c>
      <c r="E449" s="27" t="str">
        <f ca="1">IF(INDIRECT(Cell_Mapping!E449)="","",INDIRECT(Cell_Mapping!E449))</f>
        <v/>
      </c>
      <c r="F449" s="27" t="str">
        <f ca="1">IF(INDIRECT(Cell_Mapping!F449)="","",INDIRECT(Cell_Mapping!F449))</f>
        <v/>
      </c>
      <c r="G449" s="27" t="str">
        <f ca="1">IF(INDIRECT(Cell_Mapping!G449)="","",INDIRECT(Cell_Mapping!G449))</f>
        <v/>
      </c>
      <c r="H449" s="27" t="str">
        <f ca="1">IF(INDIRECT(Cell_Mapping!H449)="","",INDIRECT(Cell_Mapping!H449))</f>
        <v/>
      </c>
      <c r="I449" s="27" t="str">
        <f ca="1">IF(INDIRECT(Cell_Mapping!I449)="","",INDIRECT(Cell_Mapping!I449))</f>
        <v/>
      </c>
      <c r="J449" s="27" t="str">
        <f ca="1">IF(INDIRECT(Cell_Mapping!J449)="","",INDIRECT(Cell_Mapping!J449))</f>
        <v/>
      </c>
      <c r="K449" s="27" t="str">
        <f ca="1">IF(INDIRECT(Cell_Mapping!K449)="","",INDIRECT(Cell_Mapping!K449))</f>
        <v/>
      </c>
      <c r="L449" s="27" t="str">
        <f ca="1">IF(INDIRECT(Cell_Mapping!L449)="","",INDIRECT(Cell_Mapping!L449))</f>
        <v/>
      </c>
      <c r="M449" s="27" t="str">
        <f ca="1">IF(INDIRECT(Cell_Mapping!M449)="","",INDIRECT(Cell_Mapping!M449))</f>
        <v/>
      </c>
      <c r="N449" s="27" t="str">
        <f ca="1">IF(INDIRECT(Cell_Mapping!N449)="","",INDIRECT(Cell_Mapping!N449))</f>
        <v/>
      </c>
      <c r="O449" s="27" t="str">
        <f ca="1">IF(INDIRECT(Cell_Mapping!O449)="","",INDIRECT(Cell_Mapping!O449))</f>
        <v/>
      </c>
      <c r="P449" s="27" t="str">
        <f ca="1">IF(INDIRECT(Cell_Mapping!P449)="","",INDIRECT(Cell_Mapping!P449))</f>
        <v/>
      </c>
      <c r="Q449" s="27" t="str">
        <f ca="1">IF(INDIRECT(Cell_Mapping!Q449)="","",INDIRECT(Cell_Mapping!Q449))</f>
        <v/>
      </c>
      <c r="R449" s="27" t="str">
        <f ca="1">IF(INDIRECT(Cell_Mapping!R449)="","",INDIRECT(Cell_Mapping!R449))</f>
        <v/>
      </c>
      <c r="S449" s="27" t="str">
        <f ca="1">IF(INDIRECT(Cell_Mapping!S449)="","",INDIRECT(Cell_Mapping!S449))</f>
        <v/>
      </c>
      <c r="T449" s="27" t="str">
        <f ca="1">IF(INDIRECT(Cell_Mapping!T449)="","",INDIRECT(Cell_Mapping!T449))</f>
        <v/>
      </c>
      <c r="U449" s="158" t="str">
        <f ca="1">IF(INDIRECT(Cell_Mapping!U449)="","",INDIRECT(Cell_Mapping!U449))</f>
        <v/>
      </c>
      <c r="V449" s="101" t="str">
        <f ca="1">IF(INDIRECT(Cell_Mapping!V449)="","",INDIRECT(Cell_Mapping!V449))</f>
        <v/>
      </c>
      <c r="W449" s="160" t="str">
        <f ca="1">IF(INDIRECT(Cell_Mapping!W449)="","",INDIRECT(Cell_Mapping!W449))</f>
        <v/>
      </c>
      <c r="X449" s="101" t="str">
        <f ca="1">IF(INDIRECT(Cell_Mapping!X449)="","",INDIRECT(Cell_Mapping!X449))</f>
        <v/>
      </c>
      <c r="Y449" s="101" t="str">
        <f ca="1">IF(INDIRECT(Cell_Mapping!Y449)="","",INDIRECT(Cell_Mapping!Y449))</f>
        <v/>
      </c>
      <c r="Z449" s="27" t="str">
        <f ca="1">IF(INDIRECT(Cell_Mapping!Z449)="","",INDIRECT(Cell_Mapping!Z449))</f>
        <v/>
      </c>
      <c r="AA449" s="62" t="str">
        <f ca="1">IF(INDIRECT(Cell_Mapping!AA449)="","",INDIRECT(Cell_Mapping!AA449))</f>
        <v/>
      </c>
      <c r="AB449" s="27" t="str">
        <f ca="1">IF(D449="","",IF(INDIRECT(Cell_Mapping!AB449)="","Not Started",INDIRECT(Cell_Mapping!AB449)))</f>
        <v/>
      </c>
      <c r="AC449" s="27" t="str">
        <f ca="1">IF(INDIRECT(Cell_Mapping!AC449)="","",INDIRECT(Cell_Mapping!AC449))</f>
        <v/>
      </c>
      <c r="AD449" s="27" t="str">
        <f ca="1">IF(INDIRECT(Cell_Mapping!AD449)="","",INDIRECT(Cell_Mapping!AD449))</f>
        <v/>
      </c>
      <c r="AE449" s="28" t="str">
        <f ca="1">IF(INDIRECT(Cell_Mapping!AE449)="","",INDIRECT(Cell_Mapping!AE449))</f>
        <v/>
      </c>
      <c r="AF449" s="28"/>
    </row>
    <row r="450" spans="1:32" s="21" customFormat="1">
      <c r="A450" s="27" t="str">
        <f ca="1">IF(C450="","",IF('Test Case'!$B$1="","",'Test Case'!$B$1))</f>
        <v/>
      </c>
      <c r="B450" s="27" t="str">
        <f ca="1">IF(OR(A450="", A450="N/A", 'Test Case'!$D$1=""),"",'Test Case'!$D$1)</f>
        <v/>
      </c>
      <c r="C450" s="27" t="str">
        <f ca="1">IF(D450="","",'Test Case'!$F$1)</f>
        <v/>
      </c>
      <c r="D450" s="27" t="str">
        <f ca="1">IF(INDIRECT(Cell_Mapping!D450)="","",INDIRECT(Cell_Mapping!D450))</f>
        <v/>
      </c>
      <c r="E450" s="27" t="str">
        <f ca="1">IF(INDIRECT(Cell_Mapping!E450)="","",INDIRECT(Cell_Mapping!E450))</f>
        <v/>
      </c>
      <c r="F450" s="27" t="str">
        <f ca="1">IF(INDIRECT(Cell_Mapping!F450)="","",INDIRECT(Cell_Mapping!F450))</f>
        <v/>
      </c>
      <c r="G450" s="27" t="str">
        <f ca="1">IF(INDIRECT(Cell_Mapping!G450)="","",INDIRECT(Cell_Mapping!G450))</f>
        <v/>
      </c>
      <c r="H450" s="27" t="str">
        <f ca="1">IF(INDIRECT(Cell_Mapping!H450)="","",INDIRECT(Cell_Mapping!H450))</f>
        <v/>
      </c>
      <c r="I450" s="27" t="str">
        <f ca="1">IF(INDIRECT(Cell_Mapping!I450)="","",INDIRECT(Cell_Mapping!I450))</f>
        <v/>
      </c>
      <c r="J450" s="27" t="str">
        <f ca="1">IF(INDIRECT(Cell_Mapping!J450)="","",INDIRECT(Cell_Mapping!J450))</f>
        <v/>
      </c>
      <c r="K450" s="27" t="str">
        <f ca="1">IF(INDIRECT(Cell_Mapping!K450)="","",INDIRECT(Cell_Mapping!K450))</f>
        <v/>
      </c>
      <c r="L450" s="27" t="str">
        <f ca="1">IF(INDIRECT(Cell_Mapping!L450)="","",INDIRECT(Cell_Mapping!L450))</f>
        <v/>
      </c>
      <c r="M450" s="27" t="str">
        <f ca="1">IF(INDIRECT(Cell_Mapping!M450)="","",INDIRECT(Cell_Mapping!M450))</f>
        <v/>
      </c>
      <c r="N450" s="27" t="str">
        <f ca="1">IF(INDIRECT(Cell_Mapping!N450)="","",INDIRECT(Cell_Mapping!N450))</f>
        <v/>
      </c>
      <c r="O450" s="27" t="str">
        <f ca="1">IF(INDIRECT(Cell_Mapping!O450)="","",INDIRECT(Cell_Mapping!O450))</f>
        <v/>
      </c>
      <c r="P450" s="27" t="str">
        <f ca="1">IF(INDIRECT(Cell_Mapping!P450)="","",INDIRECT(Cell_Mapping!P450))</f>
        <v/>
      </c>
      <c r="Q450" s="27" t="str">
        <f ca="1">IF(INDIRECT(Cell_Mapping!Q450)="","",INDIRECT(Cell_Mapping!Q450))</f>
        <v/>
      </c>
      <c r="R450" s="27" t="str">
        <f ca="1">IF(INDIRECT(Cell_Mapping!R450)="","",INDIRECT(Cell_Mapping!R450))</f>
        <v/>
      </c>
      <c r="S450" s="27" t="str">
        <f ca="1">IF(INDIRECT(Cell_Mapping!S450)="","",INDIRECT(Cell_Mapping!S450))</f>
        <v/>
      </c>
      <c r="T450" s="27" t="str">
        <f ca="1">IF(INDIRECT(Cell_Mapping!T450)="","",INDIRECT(Cell_Mapping!T450))</f>
        <v/>
      </c>
      <c r="U450" s="158" t="str">
        <f ca="1">IF(INDIRECT(Cell_Mapping!U450)="","",INDIRECT(Cell_Mapping!U450))</f>
        <v/>
      </c>
      <c r="V450" s="101" t="str">
        <f ca="1">IF(INDIRECT(Cell_Mapping!V450)="","",INDIRECT(Cell_Mapping!V450))</f>
        <v/>
      </c>
      <c r="W450" s="160" t="str">
        <f ca="1">IF(INDIRECT(Cell_Mapping!W450)="","",INDIRECT(Cell_Mapping!W450))</f>
        <v/>
      </c>
      <c r="X450" s="101" t="str">
        <f ca="1">IF(INDIRECT(Cell_Mapping!X450)="","",INDIRECT(Cell_Mapping!X450))</f>
        <v/>
      </c>
      <c r="Y450" s="101" t="str">
        <f ca="1">IF(INDIRECT(Cell_Mapping!Y450)="","",INDIRECT(Cell_Mapping!Y450))</f>
        <v/>
      </c>
      <c r="Z450" s="27" t="str">
        <f ca="1">IF(INDIRECT(Cell_Mapping!Z450)="","",INDIRECT(Cell_Mapping!Z450))</f>
        <v/>
      </c>
      <c r="AA450" s="62" t="str">
        <f ca="1">IF(INDIRECT(Cell_Mapping!AA450)="","",INDIRECT(Cell_Mapping!AA450))</f>
        <v/>
      </c>
      <c r="AB450" s="27" t="str">
        <f ca="1">IF(D450="","",IF(INDIRECT(Cell_Mapping!AB450)="","Not Started",INDIRECT(Cell_Mapping!AB450)))</f>
        <v/>
      </c>
      <c r="AC450" s="27" t="str">
        <f ca="1">IF(INDIRECT(Cell_Mapping!AC450)="","",INDIRECT(Cell_Mapping!AC450))</f>
        <v/>
      </c>
      <c r="AD450" s="27" t="str">
        <f ca="1">IF(INDIRECT(Cell_Mapping!AD450)="","",INDIRECT(Cell_Mapping!AD450))</f>
        <v/>
      </c>
      <c r="AE450" s="28" t="str">
        <f ca="1">IF(INDIRECT(Cell_Mapping!AE450)="","",INDIRECT(Cell_Mapping!AE450))</f>
        <v/>
      </c>
      <c r="AF450" s="28"/>
    </row>
    <row r="451" spans="1:32" s="21" customFormat="1">
      <c r="A451" s="27" t="str">
        <f ca="1">IF(C451="","",IF('Test Case'!$B$1="","",'Test Case'!$B$1))</f>
        <v/>
      </c>
      <c r="B451" s="27" t="str">
        <f ca="1">IF(OR(A451="", A451="N/A", 'Test Case'!$D$1=""),"",'Test Case'!$D$1)</f>
        <v/>
      </c>
      <c r="C451" s="27" t="str">
        <f ca="1">IF(D451="","",'Test Case'!$F$1)</f>
        <v/>
      </c>
      <c r="D451" s="27" t="str">
        <f ca="1">IF(INDIRECT(Cell_Mapping!D451)="","",INDIRECT(Cell_Mapping!D451))</f>
        <v/>
      </c>
      <c r="E451" s="27" t="str">
        <f ca="1">IF(INDIRECT(Cell_Mapping!E451)="","",INDIRECT(Cell_Mapping!E451))</f>
        <v/>
      </c>
      <c r="F451" s="27" t="str">
        <f ca="1">IF(INDIRECT(Cell_Mapping!F451)="","",INDIRECT(Cell_Mapping!F451))</f>
        <v/>
      </c>
      <c r="G451" s="27" t="str">
        <f ca="1">IF(INDIRECT(Cell_Mapping!G451)="","",INDIRECT(Cell_Mapping!G451))</f>
        <v/>
      </c>
      <c r="H451" s="27" t="str">
        <f ca="1">IF(INDIRECT(Cell_Mapping!H451)="","",INDIRECT(Cell_Mapping!H451))</f>
        <v/>
      </c>
      <c r="I451" s="27" t="str">
        <f ca="1">IF(INDIRECT(Cell_Mapping!I451)="","",INDIRECT(Cell_Mapping!I451))</f>
        <v/>
      </c>
      <c r="J451" s="27" t="str">
        <f ca="1">IF(INDIRECT(Cell_Mapping!J451)="","",INDIRECT(Cell_Mapping!J451))</f>
        <v/>
      </c>
      <c r="K451" s="27" t="str">
        <f ca="1">IF(INDIRECT(Cell_Mapping!K451)="","",INDIRECT(Cell_Mapping!K451))</f>
        <v/>
      </c>
      <c r="L451" s="27" t="str">
        <f ca="1">IF(INDIRECT(Cell_Mapping!L451)="","",INDIRECT(Cell_Mapping!L451))</f>
        <v/>
      </c>
      <c r="M451" s="27" t="str">
        <f ca="1">IF(INDIRECT(Cell_Mapping!M451)="","",INDIRECT(Cell_Mapping!M451))</f>
        <v/>
      </c>
      <c r="N451" s="27" t="str">
        <f ca="1">IF(INDIRECT(Cell_Mapping!N451)="","",INDIRECT(Cell_Mapping!N451))</f>
        <v/>
      </c>
      <c r="O451" s="27" t="str">
        <f ca="1">IF(INDIRECT(Cell_Mapping!O451)="","",INDIRECT(Cell_Mapping!O451))</f>
        <v/>
      </c>
      <c r="P451" s="27" t="str">
        <f ca="1">IF(INDIRECT(Cell_Mapping!P451)="","",INDIRECT(Cell_Mapping!P451))</f>
        <v/>
      </c>
      <c r="Q451" s="27" t="str">
        <f ca="1">IF(INDIRECT(Cell_Mapping!Q451)="","",INDIRECT(Cell_Mapping!Q451))</f>
        <v/>
      </c>
      <c r="R451" s="27" t="str">
        <f ca="1">IF(INDIRECT(Cell_Mapping!R451)="","",INDIRECT(Cell_Mapping!R451))</f>
        <v/>
      </c>
      <c r="S451" s="27" t="str">
        <f ca="1">IF(INDIRECT(Cell_Mapping!S451)="","",INDIRECT(Cell_Mapping!S451))</f>
        <v/>
      </c>
      <c r="T451" s="27" t="str">
        <f ca="1">IF(INDIRECT(Cell_Mapping!T451)="","",INDIRECT(Cell_Mapping!T451))</f>
        <v/>
      </c>
      <c r="U451" s="158" t="str">
        <f ca="1">IF(INDIRECT(Cell_Mapping!U451)="","",INDIRECT(Cell_Mapping!U451))</f>
        <v/>
      </c>
      <c r="V451" s="101" t="str">
        <f ca="1">IF(INDIRECT(Cell_Mapping!V451)="","",INDIRECT(Cell_Mapping!V451))</f>
        <v/>
      </c>
      <c r="W451" s="160" t="str">
        <f ca="1">IF(INDIRECT(Cell_Mapping!W451)="","",INDIRECT(Cell_Mapping!W451))</f>
        <v/>
      </c>
      <c r="X451" s="101" t="str">
        <f ca="1">IF(INDIRECT(Cell_Mapping!X451)="","",INDIRECT(Cell_Mapping!X451))</f>
        <v/>
      </c>
      <c r="Y451" s="101" t="str">
        <f ca="1">IF(INDIRECT(Cell_Mapping!Y451)="","",INDIRECT(Cell_Mapping!Y451))</f>
        <v/>
      </c>
      <c r="Z451" s="27" t="str">
        <f ca="1">IF(INDIRECT(Cell_Mapping!Z451)="","",INDIRECT(Cell_Mapping!Z451))</f>
        <v/>
      </c>
      <c r="AA451" s="62" t="str">
        <f ca="1">IF(INDIRECT(Cell_Mapping!AA451)="","",INDIRECT(Cell_Mapping!AA451))</f>
        <v/>
      </c>
      <c r="AB451" s="27" t="str">
        <f ca="1">IF(D451="","",IF(INDIRECT(Cell_Mapping!AB451)="","Not Started",INDIRECT(Cell_Mapping!AB451)))</f>
        <v/>
      </c>
      <c r="AC451" s="27" t="str">
        <f ca="1">IF(INDIRECT(Cell_Mapping!AC451)="","",INDIRECT(Cell_Mapping!AC451))</f>
        <v/>
      </c>
      <c r="AD451" s="27" t="str">
        <f ca="1">IF(INDIRECT(Cell_Mapping!AD451)="","",INDIRECT(Cell_Mapping!AD451))</f>
        <v/>
      </c>
      <c r="AE451" s="28" t="str">
        <f ca="1">IF(INDIRECT(Cell_Mapping!AE451)="","",INDIRECT(Cell_Mapping!AE451))</f>
        <v/>
      </c>
      <c r="AF451" s="28"/>
    </row>
    <row r="452" spans="1:32" s="21" customFormat="1">
      <c r="A452" s="27" t="str">
        <f ca="1">IF(C452="","",IF('Test Case'!$B$1="","",'Test Case'!$B$1))</f>
        <v/>
      </c>
      <c r="B452" s="27" t="str">
        <f ca="1">IF(OR(A452="", A452="N/A", 'Test Case'!$D$1=""),"",'Test Case'!$D$1)</f>
        <v/>
      </c>
      <c r="C452" s="27" t="str">
        <f ca="1">IF(D452="","",'Test Case'!$F$1)</f>
        <v/>
      </c>
      <c r="D452" s="27" t="str">
        <f ca="1">IF(INDIRECT(Cell_Mapping!D452)="","",INDIRECT(Cell_Mapping!D452))</f>
        <v/>
      </c>
      <c r="E452" s="27" t="str">
        <f ca="1">IF(INDIRECT(Cell_Mapping!E452)="","",INDIRECT(Cell_Mapping!E452))</f>
        <v/>
      </c>
      <c r="F452" s="27" t="str">
        <f ca="1">IF(INDIRECT(Cell_Mapping!F452)="","",INDIRECT(Cell_Mapping!F452))</f>
        <v/>
      </c>
      <c r="G452" s="27" t="str">
        <f ca="1">IF(INDIRECT(Cell_Mapping!G452)="","",INDIRECT(Cell_Mapping!G452))</f>
        <v/>
      </c>
      <c r="H452" s="27" t="str">
        <f ca="1">IF(INDIRECT(Cell_Mapping!H452)="","",INDIRECT(Cell_Mapping!H452))</f>
        <v/>
      </c>
      <c r="I452" s="27" t="str">
        <f ca="1">IF(INDIRECT(Cell_Mapping!I452)="","",INDIRECT(Cell_Mapping!I452))</f>
        <v/>
      </c>
      <c r="J452" s="27" t="str">
        <f ca="1">IF(INDIRECT(Cell_Mapping!J452)="","",INDIRECT(Cell_Mapping!J452))</f>
        <v/>
      </c>
      <c r="K452" s="27" t="str">
        <f ca="1">IF(INDIRECT(Cell_Mapping!K452)="","",INDIRECT(Cell_Mapping!K452))</f>
        <v/>
      </c>
      <c r="L452" s="27" t="str">
        <f ca="1">IF(INDIRECT(Cell_Mapping!L452)="","",INDIRECT(Cell_Mapping!L452))</f>
        <v/>
      </c>
      <c r="M452" s="27" t="str">
        <f ca="1">IF(INDIRECT(Cell_Mapping!M452)="","",INDIRECT(Cell_Mapping!M452))</f>
        <v/>
      </c>
      <c r="N452" s="27" t="str">
        <f ca="1">IF(INDIRECT(Cell_Mapping!N452)="","",INDIRECT(Cell_Mapping!N452))</f>
        <v/>
      </c>
      <c r="O452" s="27" t="str">
        <f ca="1">IF(INDIRECT(Cell_Mapping!O452)="","",INDIRECT(Cell_Mapping!O452))</f>
        <v/>
      </c>
      <c r="P452" s="27" t="str">
        <f ca="1">IF(INDIRECT(Cell_Mapping!P452)="","",INDIRECT(Cell_Mapping!P452))</f>
        <v/>
      </c>
      <c r="Q452" s="27" t="str">
        <f ca="1">IF(INDIRECT(Cell_Mapping!Q452)="","",INDIRECT(Cell_Mapping!Q452))</f>
        <v/>
      </c>
      <c r="R452" s="27" t="str">
        <f ca="1">IF(INDIRECT(Cell_Mapping!R452)="","",INDIRECT(Cell_Mapping!R452))</f>
        <v/>
      </c>
      <c r="S452" s="27" t="str">
        <f ca="1">IF(INDIRECT(Cell_Mapping!S452)="","",INDIRECT(Cell_Mapping!S452))</f>
        <v/>
      </c>
      <c r="T452" s="27" t="str">
        <f ca="1">IF(INDIRECT(Cell_Mapping!T452)="","",INDIRECT(Cell_Mapping!T452))</f>
        <v/>
      </c>
      <c r="U452" s="158" t="str">
        <f ca="1">IF(INDIRECT(Cell_Mapping!U452)="","",INDIRECT(Cell_Mapping!U452))</f>
        <v/>
      </c>
      <c r="V452" s="101" t="str">
        <f ca="1">IF(INDIRECT(Cell_Mapping!V452)="","",INDIRECT(Cell_Mapping!V452))</f>
        <v/>
      </c>
      <c r="W452" s="160" t="str">
        <f ca="1">IF(INDIRECT(Cell_Mapping!W452)="","",INDIRECT(Cell_Mapping!W452))</f>
        <v/>
      </c>
      <c r="X452" s="101" t="str">
        <f ca="1">IF(INDIRECT(Cell_Mapping!X452)="","",INDIRECT(Cell_Mapping!X452))</f>
        <v/>
      </c>
      <c r="Y452" s="101" t="str">
        <f ca="1">IF(INDIRECT(Cell_Mapping!Y452)="","",INDIRECT(Cell_Mapping!Y452))</f>
        <v/>
      </c>
      <c r="Z452" s="27" t="str">
        <f ca="1">IF(INDIRECT(Cell_Mapping!Z452)="","",INDIRECT(Cell_Mapping!Z452))</f>
        <v/>
      </c>
      <c r="AA452" s="62" t="str">
        <f ca="1">IF(INDIRECT(Cell_Mapping!AA452)="","",INDIRECT(Cell_Mapping!AA452))</f>
        <v/>
      </c>
      <c r="AB452" s="27" t="str">
        <f ca="1">IF(D452="","",IF(INDIRECT(Cell_Mapping!AB452)="","Not Started",INDIRECT(Cell_Mapping!AB452)))</f>
        <v/>
      </c>
      <c r="AC452" s="27" t="str">
        <f ca="1">IF(INDIRECT(Cell_Mapping!AC452)="","",INDIRECT(Cell_Mapping!AC452))</f>
        <v/>
      </c>
      <c r="AD452" s="27" t="str">
        <f ca="1">IF(INDIRECT(Cell_Mapping!AD452)="","",INDIRECT(Cell_Mapping!AD452))</f>
        <v/>
      </c>
      <c r="AE452" s="28" t="str">
        <f ca="1">IF(INDIRECT(Cell_Mapping!AE452)="","",INDIRECT(Cell_Mapping!AE452))</f>
        <v/>
      </c>
      <c r="AF452" s="28"/>
    </row>
    <row r="453" spans="1:32" s="21" customFormat="1">
      <c r="A453" s="27" t="str">
        <f ca="1">IF(C453="","",IF('Test Case'!$B$1="","",'Test Case'!$B$1))</f>
        <v/>
      </c>
      <c r="B453" s="27" t="str">
        <f ca="1">IF(OR(A453="", A453="N/A", 'Test Case'!$D$1=""),"",'Test Case'!$D$1)</f>
        <v/>
      </c>
      <c r="C453" s="27" t="str">
        <f ca="1">IF(D453="","",'Test Case'!$F$1)</f>
        <v/>
      </c>
      <c r="D453" s="27" t="str">
        <f ca="1">IF(INDIRECT(Cell_Mapping!D453)="","",INDIRECT(Cell_Mapping!D453))</f>
        <v/>
      </c>
      <c r="E453" s="27" t="str">
        <f ca="1">IF(INDIRECT(Cell_Mapping!E453)="","",INDIRECT(Cell_Mapping!E453))</f>
        <v/>
      </c>
      <c r="F453" s="27" t="str">
        <f ca="1">IF(INDIRECT(Cell_Mapping!F453)="","",INDIRECT(Cell_Mapping!F453))</f>
        <v/>
      </c>
      <c r="G453" s="27" t="str">
        <f ca="1">IF(INDIRECT(Cell_Mapping!G453)="","",INDIRECT(Cell_Mapping!G453))</f>
        <v/>
      </c>
      <c r="H453" s="27" t="str">
        <f ca="1">IF(INDIRECT(Cell_Mapping!H453)="","",INDIRECT(Cell_Mapping!H453))</f>
        <v/>
      </c>
      <c r="I453" s="27" t="str">
        <f ca="1">IF(INDIRECT(Cell_Mapping!I453)="","",INDIRECT(Cell_Mapping!I453))</f>
        <v/>
      </c>
      <c r="J453" s="27" t="str">
        <f ca="1">IF(INDIRECT(Cell_Mapping!J453)="","",INDIRECT(Cell_Mapping!J453))</f>
        <v/>
      </c>
      <c r="K453" s="27" t="str">
        <f ca="1">IF(INDIRECT(Cell_Mapping!K453)="","",INDIRECT(Cell_Mapping!K453))</f>
        <v/>
      </c>
      <c r="L453" s="27" t="str">
        <f ca="1">IF(INDIRECT(Cell_Mapping!L453)="","",INDIRECT(Cell_Mapping!L453))</f>
        <v/>
      </c>
      <c r="M453" s="27" t="str">
        <f ca="1">IF(INDIRECT(Cell_Mapping!M453)="","",INDIRECT(Cell_Mapping!M453))</f>
        <v/>
      </c>
      <c r="N453" s="27" t="str">
        <f ca="1">IF(INDIRECT(Cell_Mapping!N453)="","",INDIRECT(Cell_Mapping!N453))</f>
        <v/>
      </c>
      <c r="O453" s="27" t="str">
        <f ca="1">IF(INDIRECT(Cell_Mapping!O453)="","",INDIRECT(Cell_Mapping!O453))</f>
        <v/>
      </c>
      <c r="P453" s="27" t="str">
        <f ca="1">IF(INDIRECT(Cell_Mapping!P453)="","",INDIRECT(Cell_Mapping!P453))</f>
        <v/>
      </c>
      <c r="Q453" s="27" t="str">
        <f ca="1">IF(INDIRECT(Cell_Mapping!Q453)="","",INDIRECT(Cell_Mapping!Q453))</f>
        <v/>
      </c>
      <c r="R453" s="27" t="str">
        <f ca="1">IF(INDIRECT(Cell_Mapping!R453)="","",INDIRECT(Cell_Mapping!R453))</f>
        <v/>
      </c>
      <c r="S453" s="27" t="str">
        <f ca="1">IF(INDIRECT(Cell_Mapping!S453)="","",INDIRECT(Cell_Mapping!S453))</f>
        <v/>
      </c>
      <c r="T453" s="27" t="str">
        <f ca="1">IF(INDIRECT(Cell_Mapping!T453)="","",INDIRECT(Cell_Mapping!T453))</f>
        <v/>
      </c>
      <c r="U453" s="158" t="str">
        <f ca="1">IF(INDIRECT(Cell_Mapping!U453)="","",INDIRECT(Cell_Mapping!U453))</f>
        <v/>
      </c>
      <c r="V453" s="101" t="str">
        <f ca="1">IF(INDIRECT(Cell_Mapping!V453)="","",INDIRECT(Cell_Mapping!V453))</f>
        <v/>
      </c>
      <c r="W453" s="160" t="str">
        <f ca="1">IF(INDIRECT(Cell_Mapping!W453)="","",INDIRECT(Cell_Mapping!W453))</f>
        <v/>
      </c>
      <c r="X453" s="101" t="str">
        <f ca="1">IF(INDIRECT(Cell_Mapping!X453)="","",INDIRECT(Cell_Mapping!X453))</f>
        <v/>
      </c>
      <c r="Y453" s="101" t="str">
        <f ca="1">IF(INDIRECT(Cell_Mapping!Y453)="","",INDIRECT(Cell_Mapping!Y453))</f>
        <v/>
      </c>
      <c r="Z453" s="27" t="str">
        <f ca="1">IF(INDIRECT(Cell_Mapping!Z453)="","",INDIRECT(Cell_Mapping!Z453))</f>
        <v/>
      </c>
      <c r="AA453" s="62" t="str">
        <f ca="1">IF(INDIRECT(Cell_Mapping!AA453)="","",INDIRECT(Cell_Mapping!AA453))</f>
        <v/>
      </c>
      <c r="AB453" s="27" t="str">
        <f ca="1">IF(D453="","",IF(INDIRECT(Cell_Mapping!AB453)="","Not Started",INDIRECT(Cell_Mapping!AB453)))</f>
        <v/>
      </c>
      <c r="AC453" s="27" t="str">
        <f ca="1">IF(INDIRECT(Cell_Mapping!AC453)="","",INDIRECT(Cell_Mapping!AC453))</f>
        <v/>
      </c>
      <c r="AD453" s="27" t="str">
        <f ca="1">IF(INDIRECT(Cell_Mapping!AD453)="","",INDIRECT(Cell_Mapping!AD453))</f>
        <v/>
      </c>
      <c r="AE453" s="28" t="str">
        <f ca="1">IF(INDIRECT(Cell_Mapping!AE453)="","",INDIRECT(Cell_Mapping!AE453))</f>
        <v/>
      </c>
      <c r="AF453" s="28"/>
    </row>
    <row r="454" spans="1:32" s="21" customFormat="1">
      <c r="A454" s="27" t="str">
        <f ca="1">IF(C454="","",IF('Test Case'!$B$1="","",'Test Case'!$B$1))</f>
        <v/>
      </c>
      <c r="B454" s="27" t="str">
        <f ca="1">IF(OR(A454="", A454="N/A", 'Test Case'!$D$1=""),"",'Test Case'!$D$1)</f>
        <v/>
      </c>
      <c r="C454" s="27" t="str">
        <f ca="1">IF(D454="","",'Test Case'!$F$1)</f>
        <v/>
      </c>
      <c r="D454" s="27" t="str">
        <f ca="1">IF(INDIRECT(Cell_Mapping!D454)="","",INDIRECT(Cell_Mapping!D454))</f>
        <v/>
      </c>
      <c r="E454" s="27" t="str">
        <f ca="1">IF(INDIRECT(Cell_Mapping!E454)="","",INDIRECT(Cell_Mapping!E454))</f>
        <v/>
      </c>
      <c r="F454" s="27" t="str">
        <f ca="1">IF(INDIRECT(Cell_Mapping!F454)="","",INDIRECT(Cell_Mapping!F454))</f>
        <v/>
      </c>
      <c r="G454" s="27" t="str">
        <f ca="1">IF(INDIRECT(Cell_Mapping!G454)="","",INDIRECT(Cell_Mapping!G454))</f>
        <v/>
      </c>
      <c r="H454" s="27" t="str">
        <f ca="1">IF(INDIRECT(Cell_Mapping!H454)="","",INDIRECT(Cell_Mapping!H454))</f>
        <v/>
      </c>
      <c r="I454" s="27" t="str">
        <f ca="1">IF(INDIRECT(Cell_Mapping!I454)="","",INDIRECT(Cell_Mapping!I454))</f>
        <v/>
      </c>
      <c r="J454" s="27" t="str">
        <f ca="1">IF(INDIRECT(Cell_Mapping!J454)="","",INDIRECT(Cell_Mapping!J454))</f>
        <v/>
      </c>
      <c r="K454" s="27" t="str">
        <f ca="1">IF(INDIRECT(Cell_Mapping!K454)="","",INDIRECT(Cell_Mapping!K454))</f>
        <v/>
      </c>
      <c r="L454" s="27" t="str">
        <f ca="1">IF(INDIRECT(Cell_Mapping!L454)="","",INDIRECT(Cell_Mapping!L454))</f>
        <v/>
      </c>
      <c r="M454" s="27" t="str">
        <f ca="1">IF(INDIRECT(Cell_Mapping!M454)="","",INDIRECT(Cell_Mapping!M454))</f>
        <v/>
      </c>
      <c r="N454" s="27" t="str">
        <f ca="1">IF(INDIRECT(Cell_Mapping!N454)="","",INDIRECT(Cell_Mapping!N454))</f>
        <v/>
      </c>
      <c r="O454" s="27" t="str">
        <f ca="1">IF(INDIRECT(Cell_Mapping!O454)="","",INDIRECT(Cell_Mapping!O454))</f>
        <v/>
      </c>
      <c r="P454" s="27" t="str">
        <f ca="1">IF(INDIRECT(Cell_Mapping!P454)="","",INDIRECT(Cell_Mapping!P454))</f>
        <v/>
      </c>
      <c r="Q454" s="27" t="str">
        <f ca="1">IF(INDIRECT(Cell_Mapping!Q454)="","",INDIRECT(Cell_Mapping!Q454))</f>
        <v/>
      </c>
      <c r="R454" s="27" t="str">
        <f ca="1">IF(INDIRECT(Cell_Mapping!R454)="","",INDIRECT(Cell_Mapping!R454))</f>
        <v/>
      </c>
      <c r="S454" s="27" t="str">
        <f ca="1">IF(INDIRECT(Cell_Mapping!S454)="","",INDIRECT(Cell_Mapping!S454))</f>
        <v/>
      </c>
      <c r="T454" s="27" t="str">
        <f ca="1">IF(INDIRECT(Cell_Mapping!T454)="","",INDIRECT(Cell_Mapping!T454))</f>
        <v/>
      </c>
      <c r="U454" s="158" t="str">
        <f ca="1">IF(INDIRECT(Cell_Mapping!U454)="","",INDIRECT(Cell_Mapping!U454))</f>
        <v/>
      </c>
      <c r="V454" s="101" t="str">
        <f ca="1">IF(INDIRECT(Cell_Mapping!V454)="","",INDIRECT(Cell_Mapping!V454))</f>
        <v/>
      </c>
      <c r="W454" s="160" t="str">
        <f ca="1">IF(INDIRECT(Cell_Mapping!W454)="","",INDIRECT(Cell_Mapping!W454))</f>
        <v/>
      </c>
      <c r="X454" s="101" t="str">
        <f ca="1">IF(INDIRECT(Cell_Mapping!X454)="","",INDIRECT(Cell_Mapping!X454))</f>
        <v/>
      </c>
      <c r="Y454" s="101" t="str">
        <f ca="1">IF(INDIRECT(Cell_Mapping!Y454)="","",INDIRECT(Cell_Mapping!Y454))</f>
        <v/>
      </c>
      <c r="Z454" s="27" t="str">
        <f ca="1">IF(INDIRECT(Cell_Mapping!Z454)="","",INDIRECT(Cell_Mapping!Z454))</f>
        <v/>
      </c>
      <c r="AA454" s="62" t="str">
        <f ca="1">IF(INDIRECT(Cell_Mapping!AA454)="","",INDIRECT(Cell_Mapping!AA454))</f>
        <v/>
      </c>
      <c r="AB454" s="27" t="str">
        <f ca="1">IF(D454="","",IF(INDIRECT(Cell_Mapping!AB454)="","Not Started",INDIRECT(Cell_Mapping!AB454)))</f>
        <v/>
      </c>
      <c r="AC454" s="27" t="str">
        <f ca="1">IF(INDIRECT(Cell_Mapping!AC454)="","",INDIRECT(Cell_Mapping!AC454))</f>
        <v/>
      </c>
      <c r="AD454" s="27" t="str">
        <f ca="1">IF(INDIRECT(Cell_Mapping!AD454)="","",INDIRECT(Cell_Mapping!AD454))</f>
        <v/>
      </c>
      <c r="AE454" s="28" t="str">
        <f ca="1">IF(INDIRECT(Cell_Mapping!AE454)="","",INDIRECT(Cell_Mapping!AE454))</f>
        <v/>
      </c>
      <c r="AF454" s="28"/>
    </row>
    <row r="455" spans="1:32" s="21" customFormat="1">
      <c r="A455" s="27" t="str">
        <f ca="1">IF(C455="","",IF('Test Case'!$B$1="","",'Test Case'!$B$1))</f>
        <v/>
      </c>
      <c r="B455" s="27" t="str">
        <f ca="1">IF(OR(A455="", A455="N/A", 'Test Case'!$D$1=""),"",'Test Case'!$D$1)</f>
        <v/>
      </c>
      <c r="C455" s="27" t="str">
        <f ca="1">IF(D455="","",'Test Case'!$F$1)</f>
        <v/>
      </c>
      <c r="D455" s="27" t="str">
        <f ca="1">IF(INDIRECT(Cell_Mapping!D455)="","",INDIRECT(Cell_Mapping!D455))</f>
        <v/>
      </c>
      <c r="E455" s="27" t="str">
        <f ca="1">IF(INDIRECT(Cell_Mapping!E455)="","",INDIRECT(Cell_Mapping!E455))</f>
        <v/>
      </c>
      <c r="F455" s="27" t="str">
        <f ca="1">IF(INDIRECT(Cell_Mapping!F455)="","",INDIRECT(Cell_Mapping!F455))</f>
        <v/>
      </c>
      <c r="G455" s="27" t="str">
        <f ca="1">IF(INDIRECT(Cell_Mapping!G455)="","",INDIRECT(Cell_Mapping!G455))</f>
        <v/>
      </c>
      <c r="H455" s="27" t="str">
        <f ca="1">IF(INDIRECT(Cell_Mapping!H455)="","",INDIRECT(Cell_Mapping!H455))</f>
        <v/>
      </c>
      <c r="I455" s="27" t="str">
        <f ca="1">IF(INDIRECT(Cell_Mapping!I455)="","",INDIRECT(Cell_Mapping!I455))</f>
        <v/>
      </c>
      <c r="J455" s="27" t="str">
        <f ca="1">IF(INDIRECT(Cell_Mapping!J455)="","",INDIRECT(Cell_Mapping!J455))</f>
        <v/>
      </c>
      <c r="K455" s="27" t="str">
        <f ca="1">IF(INDIRECT(Cell_Mapping!K455)="","",INDIRECT(Cell_Mapping!K455))</f>
        <v/>
      </c>
      <c r="L455" s="27" t="str">
        <f ca="1">IF(INDIRECT(Cell_Mapping!L455)="","",INDIRECT(Cell_Mapping!L455))</f>
        <v/>
      </c>
      <c r="M455" s="27" t="str">
        <f ca="1">IF(INDIRECT(Cell_Mapping!M455)="","",INDIRECT(Cell_Mapping!M455))</f>
        <v/>
      </c>
      <c r="N455" s="27" t="str">
        <f ca="1">IF(INDIRECT(Cell_Mapping!N455)="","",INDIRECT(Cell_Mapping!N455))</f>
        <v/>
      </c>
      <c r="O455" s="27" t="str">
        <f ca="1">IF(INDIRECT(Cell_Mapping!O455)="","",INDIRECT(Cell_Mapping!O455))</f>
        <v/>
      </c>
      <c r="P455" s="27" t="str">
        <f ca="1">IF(INDIRECT(Cell_Mapping!P455)="","",INDIRECT(Cell_Mapping!P455))</f>
        <v/>
      </c>
      <c r="Q455" s="27" t="str">
        <f ca="1">IF(INDIRECT(Cell_Mapping!Q455)="","",INDIRECT(Cell_Mapping!Q455))</f>
        <v/>
      </c>
      <c r="R455" s="27" t="str">
        <f ca="1">IF(INDIRECT(Cell_Mapping!R455)="","",INDIRECT(Cell_Mapping!R455))</f>
        <v/>
      </c>
      <c r="S455" s="27" t="str">
        <f ca="1">IF(INDIRECT(Cell_Mapping!S455)="","",INDIRECT(Cell_Mapping!S455))</f>
        <v/>
      </c>
      <c r="T455" s="27" t="str">
        <f ca="1">IF(INDIRECT(Cell_Mapping!T455)="","",INDIRECT(Cell_Mapping!T455))</f>
        <v/>
      </c>
      <c r="U455" s="158" t="str">
        <f ca="1">IF(INDIRECT(Cell_Mapping!U455)="","",INDIRECT(Cell_Mapping!U455))</f>
        <v/>
      </c>
      <c r="V455" s="101" t="str">
        <f ca="1">IF(INDIRECT(Cell_Mapping!V455)="","",INDIRECT(Cell_Mapping!V455))</f>
        <v/>
      </c>
      <c r="W455" s="160" t="str">
        <f ca="1">IF(INDIRECT(Cell_Mapping!W455)="","",INDIRECT(Cell_Mapping!W455))</f>
        <v/>
      </c>
      <c r="X455" s="101" t="str">
        <f ca="1">IF(INDIRECT(Cell_Mapping!X455)="","",INDIRECT(Cell_Mapping!X455))</f>
        <v/>
      </c>
      <c r="Y455" s="101" t="str">
        <f ca="1">IF(INDIRECT(Cell_Mapping!Y455)="","",INDIRECT(Cell_Mapping!Y455))</f>
        <v/>
      </c>
      <c r="Z455" s="27" t="str">
        <f ca="1">IF(INDIRECT(Cell_Mapping!Z455)="","",INDIRECT(Cell_Mapping!Z455))</f>
        <v/>
      </c>
      <c r="AA455" s="62" t="str">
        <f ca="1">IF(INDIRECT(Cell_Mapping!AA455)="","",INDIRECT(Cell_Mapping!AA455))</f>
        <v/>
      </c>
      <c r="AB455" s="27" t="str">
        <f ca="1">IF(D455="","",IF(INDIRECT(Cell_Mapping!AB455)="","Not Started",INDIRECT(Cell_Mapping!AB455)))</f>
        <v/>
      </c>
      <c r="AC455" s="27" t="str">
        <f ca="1">IF(INDIRECT(Cell_Mapping!AC455)="","",INDIRECT(Cell_Mapping!AC455))</f>
        <v/>
      </c>
      <c r="AD455" s="27" t="str">
        <f ca="1">IF(INDIRECT(Cell_Mapping!AD455)="","",INDIRECT(Cell_Mapping!AD455))</f>
        <v/>
      </c>
      <c r="AE455" s="28" t="str">
        <f ca="1">IF(INDIRECT(Cell_Mapping!AE455)="","",INDIRECT(Cell_Mapping!AE455))</f>
        <v/>
      </c>
      <c r="AF455" s="28"/>
    </row>
    <row r="456" spans="1:32" s="21" customFormat="1">
      <c r="A456" s="27" t="str">
        <f ca="1">IF(C456="","",IF('Test Case'!$B$1="","",'Test Case'!$B$1))</f>
        <v/>
      </c>
      <c r="B456" s="27" t="str">
        <f ca="1">IF(OR(A456="", A456="N/A", 'Test Case'!$D$1=""),"",'Test Case'!$D$1)</f>
        <v/>
      </c>
      <c r="C456" s="27" t="str">
        <f ca="1">IF(D456="","",'Test Case'!$F$1)</f>
        <v/>
      </c>
      <c r="D456" s="27" t="str">
        <f ca="1">IF(INDIRECT(Cell_Mapping!D456)="","",INDIRECT(Cell_Mapping!D456))</f>
        <v/>
      </c>
      <c r="E456" s="27" t="str">
        <f ca="1">IF(INDIRECT(Cell_Mapping!E456)="","",INDIRECT(Cell_Mapping!E456))</f>
        <v/>
      </c>
      <c r="F456" s="27" t="str">
        <f ca="1">IF(INDIRECT(Cell_Mapping!F456)="","",INDIRECT(Cell_Mapping!F456))</f>
        <v/>
      </c>
      <c r="G456" s="27" t="str">
        <f ca="1">IF(INDIRECT(Cell_Mapping!G456)="","",INDIRECT(Cell_Mapping!G456))</f>
        <v/>
      </c>
      <c r="H456" s="27" t="str">
        <f ca="1">IF(INDIRECT(Cell_Mapping!H456)="","",INDIRECT(Cell_Mapping!H456))</f>
        <v/>
      </c>
      <c r="I456" s="27" t="str">
        <f ca="1">IF(INDIRECT(Cell_Mapping!I456)="","",INDIRECT(Cell_Mapping!I456))</f>
        <v/>
      </c>
      <c r="J456" s="27" t="str">
        <f ca="1">IF(INDIRECT(Cell_Mapping!J456)="","",INDIRECT(Cell_Mapping!J456))</f>
        <v/>
      </c>
      <c r="K456" s="27" t="str">
        <f ca="1">IF(INDIRECT(Cell_Mapping!K456)="","",INDIRECT(Cell_Mapping!K456))</f>
        <v/>
      </c>
      <c r="L456" s="27" t="str">
        <f ca="1">IF(INDIRECT(Cell_Mapping!L456)="","",INDIRECT(Cell_Mapping!L456))</f>
        <v/>
      </c>
      <c r="M456" s="27" t="str">
        <f ca="1">IF(INDIRECT(Cell_Mapping!M456)="","",INDIRECT(Cell_Mapping!M456))</f>
        <v/>
      </c>
      <c r="N456" s="27" t="str">
        <f ca="1">IF(INDIRECT(Cell_Mapping!N456)="","",INDIRECT(Cell_Mapping!N456))</f>
        <v/>
      </c>
      <c r="O456" s="27" t="str">
        <f ca="1">IF(INDIRECT(Cell_Mapping!O456)="","",INDIRECT(Cell_Mapping!O456))</f>
        <v/>
      </c>
      <c r="P456" s="27" t="str">
        <f ca="1">IF(INDIRECT(Cell_Mapping!P456)="","",INDIRECT(Cell_Mapping!P456))</f>
        <v/>
      </c>
      <c r="Q456" s="27" t="str">
        <f ca="1">IF(INDIRECT(Cell_Mapping!Q456)="","",INDIRECT(Cell_Mapping!Q456))</f>
        <v/>
      </c>
      <c r="R456" s="27" t="str">
        <f ca="1">IF(INDIRECT(Cell_Mapping!R456)="","",INDIRECT(Cell_Mapping!R456))</f>
        <v/>
      </c>
      <c r="S456" s="27" t="str">
        <f ca="1">IF(INDIRECT(Cell_Mapping!S456)="","",INDIRECT(Cell_Mapping!S456))</f>
        <v/>
      </c>
      <c r="T456" s="27" t="str">
        <f ca="1">IF(INDIRECT(Cell_Mapping!T456)="","",INDIRECT(Cell_Mapping!T456))</f>
        <v/>
      </c>
      <c r="U456" s="158" t="str">
        <f ca="1">IF(INDIRECT(Cell_Mapping!U456)="","",INDIRECT(Cell_Mapping!U456))</f>
        <v/>
      </c>
      <c r="V456" s="101" t="str">
        <f ca="1">IF(INDIRECT(Cell_Mapping!V456)="","",INDIRECT(Cell_Mapping!V456))</f>
        <v/>
      </c>
      <c r="W456" s="160" t="str">
        <f ca="1">IF(INDIRECT(Cell_Mapping!W456)="","",INDIRECT(Cell_Mapping!W456))</f>
        <v/>
      </c>
      <c r="X456" s="101" t="str">
        <f ca="1">IF(INDIRECT(Cell_Mapping!X456)="","",INDIRECT(Cell_Mapping!X456))</f>
        <v/>
      </c>
      <c r="Y456" s="101" t="str">
        <f ca="1">IF(INDIRECT(Cell_Mapping!Y456)="","",INDIRECT(Cell_Mapping!Y456))</f>
        <v/>
      </c>
      <c r="Z456" s="27" t="str">
        <f ca="1">IF(INDIRECT(Cell_Mapping!Z456)="","",INDIRECT(Cell_Mapping!Z456))</f>
        <v/>
      </c>
      <c r="AA456" s="62" t="str">
        <f ca="1">IF(INDIRECT(Cell_Mapping!AA456)="","",INDIRECT(Cell_Mapping!AA456))</f>
        <v/>
      </c>
      <c r="AB456" s="27" t="str">
        <f ca="1">IF(D456="","",IF(INDIRECT(Cell_Mapping!AB456)="","Not Started",INDIRECT(Cell_Mapping!AB456)))</f>
        <v/>
      </c>
      <c r="AC456" s="27" t="str">
        <f ca="1">IF(INDIRECT(Cell_Mapping!AC456)="","",INDIRECT(Cell_Mapping!AC456))</f>
        <v/>
      </c>
      <c r="AD456" s="27" t="str">
        <f ca="1">IF(INDIRECT(Cell_Mapping!AD456)="","",INDIRECT(Cell_Mapping!AD456))</f>
        <v/>
      </c>
      <c r="AE456" s="28" t="str">
        <f ca="1">IF(INDIRECT(Cell_Mapping!AE456)="","",INDIRECT(Cell_Mapping!AE456))</f>
        <v/>
      </c>
      <c r="AF456" s="28"/>
    </row>
    <row r="457" spans="1:32" s="21" customFormat="1">
      <c r="A457" s="27" t="str">
        <f ca="1">IF(C457="","",IF('Test Case'!$B$1="","",'Test Case'!$B$1))</f>
        <v/>
      </c>
      <c r="B457" s="27" t="str">
        <f ca="1">IF(OR(A457="", A457="N/A", 'Test Case'!$D$1=""),"",'Test Case'!$D$1)</f>
        <v/>
      </c>
      <c r="C457" s="27" t="str">
        <f ca="1">IF(D457="","",'Test Case'!$F$1)</f>
        <v/>
      </c>
      <c r="D457" s="27" t="str">
        <f ca="1">IF(INDIRECT(Cell_Mapping!D457)="","",INDIRECT(Cell_Mapping!D457))</f>
        <v/>
      </c>
      <c r="E457" s="27" t="str">
        <f ca="1">IF(INDIRECT(Cell_Mapping!E457)="","",INDIRECT(Cell_Mapping!E457))</f>
        <v/>
      </c>
      <c r="F457" s="27" t="str">
        <f ca="1">IF(INDIRECT(Cell_Mapping!F457)="","",INDIRECT(Cell_Mapping!F457))</f>
        <v/>
      </c>
      <c r="G457" s="27" t="str">
        <f ca="1">IF(INDIRECT(Cell_Mapping!G457)="","",INDIRECT(Cell_Mapping!G457))</f>
        <v/>
      </c>
      <c r="H457" s="27" t="str">
        <f ca="1">IF(INDIRECT(Cell_Mapping!H457)="","",INDIRECT(Cell_Mapping!H457))</f>
        <v/>
      </c>
      <c r="I457" s="27" t="str">
        <f ca="1">IF(INDIRECT(Cell_Mapping!I457)="","",INDIRECT(Cell_Mapping!I457))</f>
        <v/>
      </c>
      <c r="J457" s="27" t="str">
        <f ca="1">IF(INDIRECT(Cell_Mapping!J457)="","",INDIRECT(Cell_Mapping!J457))</f>
        <v/>
      </c>
      <c r="K457" s="27" t="str">
        <f ca="1">IF(INDIRECT(Cell_Mapping!K457)="","",INDIRECT(Cell_Mapping!K457))</f>
        <v/>
      </c>
      <c r="L457" s="27" t="str">
        <f ca="1">IF(INDIRECT(Cell_Mapping!L457)="","",INDIRECT(Cell_Mapping!L457))</f>
        <v/>
      </c>
      <c r="M457" s="27" t="str">
        <f ca="1">IF(INDIRECT(Cell_Mapping!M457)="","",INDIRECT(Cell_Mapping!M457))</f>
        <v/>
      </c>
      <c r="N457" s="27" t="str">
        <f ca="1">IF(INDIRECT(Cell_Mapping!N457)="","",INDIRECT(Cell_Mapping!N457))</f>
        <v/>
      </c>
      <c r="O457" s="27" t="str">
        <f ca="1">IF(INDIRECT(Cell_Mapping!O457)="","",INDIRECT(Cell_Mapping!O457))</f>
        <v/>
      </c>
      <c r="P457" s="27" t="str">
        <f ca="1">IF(INDIRECT(Cell_Mapping!P457)="","",INDIRECT(Cell_Mapping!P457))</f>
        <v/>
      </c>
      <c r="Q457" s="27" t="str">
        <f ca="1">IF(INDIRECT(Cell_Mapping!Q457)="","",INDIRECT(Cell_Mapping!Q457))</f>
        <v/>
      </c>
      <c r="R457" s="27" t="str">
        <f ca="1">IF(INDIRECT(Cell_Mapping!R457)="","",INDIRECT(Cell_Mapping!R457))</f>
        <v/>
      </c>
      <c r="S457" s="27" t="str">
        <f ca="1">IF(INDIRECT(Cell_Mapping!S457)="","",INDIRECT(Cell_Mapping!S457))</f>
        <v/>
      </c>
      <c r="T457" s="27" t="str">
        <f ca="1">IF(INDIRECT(Cell_Mapping!T457)="","",INDIRECT(Cell_Mapping!T457))</f>
        <v/>
      </c>
      <c r="U457" s="158" t="str">
        <f ca="1">IF(INDIRECT(Cell_Mapping!U457)="","",INDIRECT(Cell_Mapping!U457))</f>
        <v/>
      </c>
      <c r="V457" s="101" t="str">
        <f ca="1">IF(INDIRECT(Cell_Mapping!V457)="","",INDIRECT(Cell_Mapping!V457))</f>
        <v/>
      </c>
      <c r="W457" s="160" t="str">
        <f ca="1">IF(INDIRECT(Cell_Mapping!W457)="","",INDIRECT(Cell_Mapping!W457))</f>
        <v/>
      </c>
      <c r="X457" s="101" t="str">
        <f ca="1">IF(INDIRECT(Cell_Mapping!X457)="","",INDIRECT(Cell_Mapping!X457))</f>
        <v/>
      </c>
      <c r="Y457" s="101" t="str">
        <f ca="1">IF(INDIRECT(Cell_Mapping!Y457)="","",INDIRECT(Cell_Mapping!Y457))</f>
        <v/>
      </c>
      <c r="Z457" s="27" t="str">
        <f ca="1">IF(INDIRECT(Cell_Mapping!Z457)="","",INDIRECT(Cell_Mapping!Z457))</f>
        <v/>
      </c>
      <c r="AA457" s="62" t="str">
        <f ca="1">IF(INDIRECT(Cell_Mapping!AA457)="","",INDIRECT(Cell_Mapping!AA457))</f>
        <v/>
      </c>
      <c r="AB457" s="27" t="str">
        <f ca="1">IF(D457="","",IF(INDIRECT(Cell_Mapping!AB457)="","Not Started",INDIRECT(Cell_Mapping!AB457)))</f>
        <v/>
      </c>
      <c r="AC457" s="27" t="str">
        <f ca="1">IF(INDIRECT(Cell_Mapping!AC457)="","",INDIRECT(Cell_Mapping!AC457))</f>
        <v/>
      </c>
      <c r="AD457" s="27" t="str">
        <f ca="1">IF(INDIRECT(Cell_Mapping!AD457)="","",INDIRECT(Cell_Mapping!AD457))</f>
        <v/>
      </c>
      <c r="AE457" s="28" t="str">
        <f ca="1">IF(INDIRECT(Cell_Mapping!AE457)="","",INDIRECT(Cell_Mapping!AE457))</f>
        <v/>
      </c>
      <c r="AF457" s="28"/>
    </row>
    <row r="458" spans="1:32" s="21" customFormat="1">
      <c r="A458" s="27" t="str">
        <f ca="1">IF(C458="","",IF('Test Case'!$B$1="","",'Test Case'!$B$1))</f>
        <v/>
      </c>
      <c r="B458" s="27" t="str">
        <f ca="1">IF(OR(A458="", A458="N/A", 'Test Case'!$D$1=""),"",'Test Case'!$D$1)</f>
        <v/>
      </c>
      <c r="C458" s="27" t="str">
        <f ca="1">IF(D458="","",'Test Case'!$F$1)</f>
        <v/>
      </c>
      <c r="D458" s="27" t="str">
        <f ca="1">IF(INDIRECT(Cell_Mapping!D458)="","",INDIRECT(Cell_Mapping!D458))</f>
        <v/>
      </c>
      <c r="E458" s="27" t="str">
        <f ca="1">IF(INDIRECT(Cell_Mapping!E458)="","",INDIRECT(Cell_Mapping!E458))</f>
        <v/>
      </c>
      <c r="F458" s="27" t="str">
        <f ca="1">IF(INDIRECT(Cell_Mapping!F458)="","",INDIRECT(Cell_Mapping!F458))</f>
        <v/>
      </c>
      <c r="G458" s="27" t="str">
        <f ca="1">IF(INDIRECT(Cell_Mapping!G458)="","",INDIRECT(Cell_Mapping!G458))</f>
        <v/>
      </c>
      <c r="H458" s="27" t="str">
        <f ca="1">IF(INDIRECT(Cell_Mapping!H458)="","",INDIRECT(Cell_Mapping!H458))</f>
        <v/>
      </c>
      <c r="I458" s="27" t="str">
        <f ca="1">IF(INDIRECT(Cell_Mapping!I458)="","",INDIRECT(Cell_Mapping!I458))</f>
        <v/>
      </c>
      <c r="J458" s="27" t="str">
        <f ca="1">IF(INDIRECT(Cell_Mapping!J458)="","",INDIRECT(Cell_Mapping!J458))</f>
        <v/>
      </c>
      <c r="K458" s="27" t="str">
        <f ca="1">IF(INDIRECT(Cell_Mapping!K458)="","",INDIRECT(Cell_Mapping!K458))</f>
        <v/>
      </c>
      <c r="L458" s="27" t="str">
        <f ca="1">IF(INDIRECT(Cell_Mapping!L458)="","",INDIRECT(Cell_Mapping!L458))</f>
        <v/>
      </c>
      <c r="M458" s="27" t="str">
        <f ca="1">IF(INDIRECT(Cell_Mapping!M458)="","",INDIRECT(Cell_Mapping!M458))</f>
        <v/>
      </c>
      <c r="N458" s="27" t="str">
        <f ca="1">IF(INDIRECT(Cell_Mapping!N458)="","",INDIRECT(Cell_Mapping!N458))</f>
        <v/>
      </c>
      <c r="O458" s="27" t="str">
        <f ca="1">IF(INDIRECT(Cell_Mapping!O458)="","",INDIRECT(Cell_Mapping!O458))</f>
        <v/>
      </c>
      <c r="P458" s="27" t="str">
        <f ca="1">IF(INDIRECT(Cell_Mapping!P458)="","",INDIRECT(Cell_Mapping!P458))</f>
        <v/>
      </c>
      <c r="Q458" s="27" t="str">
        <f ca="1">IF(INDIRECT(Cell_Mapping!Q458)="","",INDIRECT(Cell_Mapping!Q458))</f>
        <v/>
      </c>
      <c r="R458" s="27" t="str">
        <f ca="1">IF(INDIRECT(Cell_Mapping!R458)="","",INDIRECT(Cell_Mapping!R458))</f>
        <v/>
      </c>
      <c r="S458" s="27" t="str">
        <f ca="1">IF(INDIRECT(Cell_Mapping!S458)="","",INDIRECT(Cell_Mapping!S458))</f>
        <v/>
      </c>
      <c r="T458" s="27" t="str">
        <f ca="1">IF(INDIRECT(Cell_Mapping!T458)="","",INDIRECT(Cell_Mapping!T458))</f>
        <v/>
      </c>
      <c r="U458" s="158" t="str">
        <f ca="1">IF(INDIRECT(Cell_Mapping!U458)="","",INDIRECT(Cell_Mapping!U458))</f>
        <v/>
      </c>
      <c r="V458" s="101" t="str">
        <f ca="1">IF(INDIRECT(Cell_Mapping!V458)="","",INDIRECT(Cell_Mapping!V458))</f>
        <v/>
      </c>
      <c r="W458" s="160" t="str">
        <f ca="1">IF(INDIRECT(Cell_Mapping!W458)="","",INDIRECT(Cell_Mapping!W458))</f>
        <v/>
      </c>
      <c r="X458" s="101" t="str">
        <f ca="1">IF(INDIRECT(Cell_Mapping!X458)="","",INDIRECT(Cell_Mapping!X458))</f>
        <v/>
      </c>
      <c r="Y458" s="101" t="str">
        <f ca="1">IF(INDIRECT(Cell_Mapping!Y458)="","",INDIRECT(Cell_Mapping!Y458))</f>
        <v/>
      </c>
      <c r="Z458" s="27" t="str">
        <f ca="1">IF(INDIRECT(Cell_Mapping!Z458)="","",INDIRECT(Cell_Mapping!Z458))</f>
        <v/>
      </c>
      <c r="AA458" s="62" t="str">
        <f ca="1">IF(INDIRECT(Cell_Mapping!AA458)="","",INDIRECT(Cell_Mapping!AA458))</f>
        <v/>
      </c>
      <c r="AB458" s="27" t="str">
        <f ca="1">IF(D458="","",IF(INDIRECT(Cell_Mapping!AB458)="","Not Started",INDIRECT(Cell_Mapping!AB458)))</f>
        <v/>
      </c>
      <c r="AC458" s="27" t="str">
        <f ca="1">IF(INDIRECT(Cell_Mapping!AC458)="","",INDIRECT(Cell_Mapping!AC458))</f>
        <v/>
      </c>
      <c r="AD458" s="27" t="str">
        <f ca="1">IF(INDIRECT(Cell_Mapping!AD458)="","",INDIRECT(Cell_Mapping!AD458))</f>
        <v/>
      </c>
      <c r="AE458" s="28" t="str">
        <f ca="1">IF(INDIRECT(Cell_Mapping!AE458)="","",INDIRECT(Cell_Mapping!AE458))</f>
        <v/>
      </c>
      <c r="AF458" s="28"/>
    </row>
    <row r="459" spans="1:32" s="21" customFormat="1">
      <c r="A459" s="27" t="str">
        <f ca="1">IF(C459="","",IF('Test Case'!$B$1="","",'Test Case'!$B$1))</f>
        <v/>
      </c>
      <c r="B459" s="27" t="str">
        <f ca="1">IF(OR(A459="", A459="N/A", 'Test Case'!$D$1=""),"",'Test Case'!$D$1)</f>
        <v/>
      </c>
      <c r="C459" s="27" t="str">
        <f ca="1">IF(D459="","",'Test Case'!$F$1)</f>
        <v/>
      </c>
      <c r="D459" s="27" t="str">
        <f ca="1">IF(INDIRECT(Cell_Mapping!D459)="","",INDIRECT(Cell_Mapping!D459))</f>
        <v/>
      </c>
      <c r="E459" s="27" t="str">
        <f ca="1">IF(INDIRECT(Cell_Mapping!E459)="","",INDIRECT(Cell_Mapping!E459))</f>
        <v/>
      </c>
      <c r="F459" s="27" t="str">
        <f ca="1">IF(INDIRECT(Cell_Mapping!F459)="","",INDIRECT(Cell_Mapping!F459))</f>
        <v/>
      </c>
      <c r="G459" s="27" t="str">
        <f ca="1">IF(INDIRECT(Cell_Mapping!G459)="","",INDIRECT(Cell_Mapping!G459))</f>
        <v/>
      </c>
      <c r="H459" s="27" t="str">
        <f ca="1">IF(INDIRECT(Cell_Mapping!H459)="","",INDIRECT(Cell_Mapping!H459))</f>
        <v/>
      </c>
      <c r="I459" s="27" t="str">
        <f ca="1">IF(INDIRECT(Cell_Mapping!I459)="","",INDIRECT(Cell_Mapping!I459))</f>
        <v/>
      </c>
      <c r="J459" s="27" t="str">
        <f ca="1">IF(INDIRECT(Cell_Mapping!J459)="","",INDIRECT(Cell_Mapping!J459))</f>
        <v/>
      </c>
      <c r="K459" s="27" t="str">
        <f ca="1">IF(INDIRECT(Cell_Mapping!K459)="","",INDIRECT(Cell_Mapping!K459))</f>
        <v/>
      </c>
      <c r="L459" s="27" t="str">
        <f ca="1">IF(INDIRECT(Cell_Mapping!L459)="","",INDIRECT(Cell_Mapping!L459))</f>
        <v/>
      </c>
      <c r="M459" s="27" t="str">
        <f ca="1">IF(INDIRECT(Cell_Mapping!M459)="","",INDIRECT(Cell_Mapping!M459))</f>
        <v/>
      </c>
      <c r="N459" s="27" t="str">
        <f ca="1">IF(INDIRECT(Cell_Mapping!N459)="","",INDIRECT(Cell_Mapping!N459))</f>
        <v/>
      </c>
      <c r="O459" s="27" t="str">
        <f ca="1">IF(INDIRECT(Cell_Mapping!O459)="","",INDIRECT(Cell_Mapping!O459))</f>
        <v/>
      </c>
      <c r="P459" s="27" t="str">
        <f ca="1">IF(INDIRECT(Cell_Mapping!P459)="","",INDIRECT(Cell_Mapping!P459))</f>
        <v/>
      </c>
      <c r="Q459" s="27" t="str">
        <f ca="1">IF(INDIRECT(Cell_Mapping!Q459)="","",INDIRECT(Cell_Mapping!Q459))</f>
        <v/>
      </c>
      <c r="R459" s="27" t="str">
        <f ca="1">IF(INDIRECT(Cell_Mapping!R459)="","",INDIRECT(Cell_Mapping!R459))</f>
        <v/>
      </c>
      <c r="S459" s="27" t="str">
        <f ca="1">IF(INDIRECT(Cell_Mapping!S459)="","",INDIRECT(Cell_Mapping!S459))</f>
        <v/>
      </c>
      <c r="T459" s="27" t="str">
        <f ca="1">IF(INDIRECT(Cell_Mapping!T459)="","",INDIRECT(Cell_Mapping!T459))</f>
        <v/>
      </c>
      <c r="U459" s="158" t="str">
        <f ca="1">IF(INDIRECT(Cell_Mapping!U459)="","",INDIRECT(Cell_Mapping!U459))</f>
        <v/>
      </c>
      <c r="V459" s="101" t="str">
        <f ca="1">IF(INDIRECT(Cell_Mapping!V459)="","",INDIRECT(Cell_Mapping!V459))</f>
        <v/>
      </c>
      <c r="W459" s="160" t="str">
        <f ca="1">IF(INDIRECT(Cell_Mapping!W459)="","",INDIRECT(Cell_Mapping!W459))</f>
        <v/>
      </c>
      <c r="X459" s="101" t="str">
        <f ca="1">IF(INDIRECT(Cell_Mapping!X459)="","",INDIRECT(Cell_Mapping!X459))</f>
        <v/>
      </c>
      <c r="Y459" s="101" t="str">
        <f ca="1">IF(INDIRECT(Cell_Mapping!Y459)="","",INDIRECT(Cell_Mapping!Y459))</f>
        <v/>
      </c>
      <c r="Z459" s="27" t="str">
        <f ca="1">IF(INDIRECT(Cell_Mapping!Z459)="","",INDIRECT(Cell_Mapping!Z459))</f>
        <v/>
      </c>
      <c r="AA459" s="62" t="str">
        <f ca="1">IF(INDIRECT(Cell_Mapping!AA459)="","",INDIRECT(Cell_Mapping!AA459))</f>
        <v/>
      </c>
      <c r="AB459" s="27" t="str">
        <f ca="1">IF(D459="","",IF(INDIRECT(Cell_Mapping!AB459)="","Not Started",INDIRECT(Cell_Mapping!AB459)))</f>
        <v/>
      </c>
      <c r="AC459" s="27" t="str">
        <f ca="1">IF(INDIRECT(Cell_Mapping!AC459)="","",INDIRECT(Cell_Mapping!AC459))</f>
        <v/>
      </c>
      <c r="AD459" s="27" t="str">
        <f ca="1">IF(INDIRECT(Cell_Mapping!AD459)="","",INDIRECT(Cell_Mapping!AD459))</f>
        <v/>
      </c>
      <c r="AE459" s="28" t="str">
        <f ca="1">IF(INDIRECT(Cell_Mapping!AE459)="","",INDIRECT(Cell_Mapping!AE459))</f>
        <v/>
      </c>
      <c r="AF459" s="28"/>
    </row>
    <row r="460" spans="1:32" s="21" customFormat="1">
      <c r="A460" s="27" t="str">
        <f ca="1">IF(C460="","",IF('Test Case'!$B$1="","",'Test Case'!$B$1))</f>
        <v/>
      </c>
      <c r="B460" s="27" t="str">
        <f ca="1">IF(OR(A460="", A460="N/A", 'Test Case'!$D$1=""),"",'Test Case'!$D$1)</f>
        <v/>
      </c>
      <c r="C460" s="27" t="str">
        <f ca="1">IF(D460="","",'Test Case'!$F$1)</f>
        <v/>
      </c>
      <c r="D460" s="27" t="str">
        <f ca="1">IF(INDIRECT(Cell_Mapping!D460)="","",INDIRECT(Cell_Mapping!D460))</f>
        <v/>
      </c>
      <c r="E460" s="27" t="str">
        <f ca="1">IF(INDIRECT(Cell_Mapping!E460)="","",INDIRECT(Cell_Mapping!E460))</f>
        <v/>
      </c>
      <c r="F460" s="27" t="str">
        <f ca="1">IF(INDIRECT(Cell_Mapping!F460)="","",INDIRECT(Cell_Mapping!F460))</f>
        <v/>
      </c>
      <c r="G460" s="27" t="str">
        <f ca="1">IF(INDIRECT(Cell_Mapping!G460)="","",INDIRECT(Cell_Mapping!G460))</f>
        <v/>
      </c>
      <c r="H460" s="27" t="str">
        <f ca="1">IF(INDIRECT(Cell_Mapping!H460)="","",INDIRECT(Cell_Mapping!H460))</f>
        <v/>
      </c>
      <c r="I460" s="27" t="str">
        <f ca="1">IF(INDIRECT(Cell_Mapping!I460)="","",INDIRECT(Cell_Mapping!I460))</f>
        <v/>
      </c>
      <c r="J460" s="27" t="str">
        <f ca="1">IF(INDIRECT(Cell_Mapping!J460)="","",INDIRECT(Cell_Mapping!J460))</f>
        <v/>
      </c>
      <c r="K460" s="27" t="str">
        <f ca="1">IF(INDIRECT(Cell_Mapping!K460)="","",INDIRECT(Cell_Mapping!K460))</f>
        <v/>
      </c>
      <c r="L460" s="27" t="str">
        <f ca="1">IF(INDIRECT(Cell_Mapping!L460)="","",INDIRECT(Cell_Mapping!L460))</f>
        <v/>
      </c>
      <c r="M460" s="27" t="str">
        <f ca="1">IF(INDIRECT(Cell_Mapping!M460)="","",INDIRECT(Cell_Mapping!M460))</f>
        <v/>
      </c>
      <c r="N460" s="27" t="str">
        <f ca="1">IF(INDIRECT(Cell_Mapping!N460)="","",INDIRECT(Cell_Mapping!N460))</f>
        <v/>
      </c>
      <c r="O460" s="27" t="str">
        <f ca="1">IF(INDIRECT(Cell_Mapping!O460)="","",INDIRECT(Cell_Mapping!O460))</f>
        <v/>
      </c>
      <c r="P460" s="27" t="str">
        <f ca="1">IF(INDIRECT(Cell_Mapping!P460)="","",INDIRECT(Cell_Mapping!P460))</f>
        <v/>
      </c>
      <c r="Q460" s="27" t="str">
        <f ca="1">IF(INDIRECT(Cell_Mapping!Q460)="","",INDIRECT(Cell_Mapping!Q460))</f>
        <v/>
      </c>
      <c r="R460" s="27" t="str">
        <f ca="1">IF(INDIRECT(Cell_Mapping!R460)="","",INDIRECT(Cell_Mapping!R460))</f>
        <v/>
      </c>
      <c r="S460" s="27" t="str">
        <f ca="1">IF(INDIRECT(Cell_Mapping!S460)="","",INDIRECT(Cell_Mapping!S460))</f>
        <v/>
      </c>
      <c r="T460" s="27" t="str">
        <f ca="1">IF(INDIRECT(Cell_Mapping!T460)="","",INDIRECT(Cell_Mapping!T460))</f>
        <v/>
      </c>
      <c r="U460" s="158" t="str">
        <f ca="1">IF(INDIRECT(Cell_Mapping!U460)="","",INDIRECT(Cell_Mapping!U460))</f>
        <v/>
      </c>
      <c r="V460" s="101" t="str">
        <f ca="1">IF(INDIRECT(Cell_Mapping!V460)="","",INDIRECT(Cell_Mapping!V460))</f>
        <v/>
      </c>
      <c r="W460" s="160" t="str">
        <f ca="1">IF(INDIRECT(Cell_Mapping!W460)="","",INDIRECT(Cell_Mapping!W460))</f>
        <v/>
      </c>
      <c r="X460" s="101" t="str">
        <f ca="1">IF(INDIRECT(Cell_Mapping!X460)="","",INDIRECT(Cell_Mapping!X460))</f>
        <v/>
      </c>
      <c r="Y460" s="101" t="str">
        <f ca="1">IF(INDIRECT(Cell_Mapping!Y460)="","",INDIRECT(Cell_Mapping!Y460))</f>
        <v/>
      </c>
      <c r="Z460" s="27" t="str">
        <f ca="1">IF(INDIRECT(Cell_Mapping!Z460)="","",INDIRECT(Cell_Mapping!Z460))</f>
        <v/>
      </c>
      <c r="AA460" s="62" t="str">
        <f ca="1">IF(INDIRECT(Cell_Mapping!AA460)="","",INDIRECT(Cell_Mapping!AA460))</f>
        <v/>
      </c>
      <c r="AB460" s="27" t="str">
        <f ca="1">IF(D460="","",IF(INDIRECT(Cell_Mapping!AB460)="","Not Started",INDIRECT(Cell_Mapping!AB460)))</f>
        <v/>
      </c>
      <c r="AC460" s="27" t="str">
        <f ca="1">IF(INDIRECT(Cell_Mapping!AC460)="","",INDIRECT(Cell_Mapping!AC460))</f>
        <v/>
      </c>
      <c r="AD460" s="27" t="str">
        <f ca="1">IF(INDIRECT(Cell_Mapping!AD460)="","",INDIRECT(Cell_Mapping!AD460))</f>
        <v/>
      </c>
      <c r="AE460" s="28" t="str">
        <f ca="1">IF(INDIRECT(Cell_Mapping!AE460)="","",INDIRECT(Cell_Mapping!AE460))</f>
        <v/>
      </c>
      <c r="AF460" s="28"/>
    </row>
    <row r="461" spans="1:32" s="21" customFormat="1">
      <c r="A461" s="27" t="str">
        <f ca="1">IF(C461="","",IF('Test Case'!$B$1="","",'Test Case'!$B$1))</f>
        <v/>
      </c>
      <c r="B461" s="27" t="str">
        <f ca="1">IF(OR(A461="", A461="N/A", 'Test Case'!$D$1=""),"",'Test Case'!$D$1)</f>
        <v/>
      </c>
      <c r="C461" s="27" t="str">
        <f ca="1">IF(D461="","",'Test Case'!$F$1)</f>
        <v/>
      </c>
      <c r="D461" s="27" t="str">
        <f ca="1">IF(INDIRECT(Cell_Mapping!D461)="","",INDIRECT(Cell_Mapping!D461))</f>
        <v/>
      </c>
      <c r="E461" s="27" t="str">
        <f ca="1">IF(INDIRECT(Cell_Mapping!E461)="","",INDIRECT(Cell_Mapping!E461))</f>
        <v/>
      </c>
      <c r="F461" s="27" t="str">
        <f ca="1">IF(INDIRECT(Cell_Mapping!F461)="","",INDIRECT(Cell_Mapping!F461))</f>
        <v/>
      </c>
      <c r="G461" s="27" t="str">
        <f ca="1">IF(INDIRECT(Cell_Mapping!G461)="","",INDIRECT(Cell_Mapping!G461))</f>
        <v/>
      </c>
      <c r="H461" s="27" t="str">
        <f ca="1">IF(INDIRECT(Cell_Mapping!H461)="","",INDIRECT(Cell_Mapping!H461))</f>
        <v/>
      </c>
      <c r="I461" s="27" t="str">
        <f ca="1">IF(INDIRECT(Cell_Mapping!I461)="","",INDIRECT(Cell_Mapping!I461))</f>
        <v/>
      </c>
      <c r="J461" s="27" t="str">
        <f ca="1">IF(INDIRECT(Cell_Mapping!J461)="","",INDIRECT(Cell_Mapping!J461))</f>
        <v/>
      </c>
      <c r="K461" s="27" t="str">
        <f ca="1">IF(INDIRECT(Cell_Mapping!K461)="","",INDIRECT(Cell_Mapping!K461))</f>
        <v/>
      </c>
      <c r="L461" s="27" t="str">
        <f ca="1">IF(INDIRECT(Cell_Mapping!L461)="","",INDIRECT(Cell_Mapping!L461))</f>
        <v/>
      </c>
      <c r="M461" s="27" t="str">
        <f ca="1">IF(INDIRECT(Cell_Mapping!M461)="","",INDIRECT(Cell_Mapping!M461))</f>
        <v/>
      </c>
      <c r="N461" s="27" t="str">
        <f ca="1">IF(INDIRECT(Cell_Mapping!N461)="","",INDIRECT(Cell_Mapping!N461))</f>
        <v/>
      </c>
      <c r="O461" s="27" t="str">
        <f ca="1">IF(INDIRECT(Cell_Mapping!O461)="","",INDIRECT(Cell_Mapping!O461))</f>
        <v/>
      </c>
      <c r="P461" s="27" t="str">
        <f ca="1">IF(INDIRECT(Cell_Mapping!P461)="","",INDIRECT(Cell_Mapping!P461))</f>
        <v/>
      </c>
      <c r="Q461" s="27" t="str">
        <f ca="1">IF(INDIRECT(Cell_Mapping!Q461)="","",INDIRECT(Cell_Mapping!Q461))</f>
        <v/>
      </c>
      <c r="R461" s="27" t="str">
        <f ca="1">IF(INDIRECT(Cell_Mapping!R461)="","",INDIRECT(Cell_Mapping!R461))</f>
        <v/>
      </c>
      <c r="S461" s="27" t="str">
        <f ca="1">IF(INDIRECT(Cell_Mapping!S461)="","",INDIRECT(Cell_Mapping!S461))</f>
        <v/>
      </c>
      <c r="T461" s="27" t="str">
        <f ca="1">IF(INDIRECT(Cell_Mapping!T461)="","",INDIRECT(Cell_Mapping!T461))</f>
        <v/>
      </c>
      <c r="U461" s="158" t="str">
        <f ca="1">IF(INDIRECT(Cell_Mapping!U461)="","",INDIRECT(Cell_Mapping!U461))</f>
        <v/>
      </c>
      <c r="V461" s="101" t="str">
        <f ca="1">IF(INDIRECT(Cell_Mapping!V461)="","",INDIRECT(Cell_Mapping!V461))</f>
        <v/>
      </c>
      <c r="W461" s="160" t="str">
        <f ca="1">IF(INDIRECT(Cell_Mapping!W461)="","",INDIRECT(Cell_Mapping!W461))</f>
        <v/>
      </c>
      <c r="X461" s="101" t="str">
        <f ca="1">IF(INDIRECT(Cell_Mapping!X461)="","",INDIRECT(Cell_Mapping!X461))</f>
        <v/>
      </c>
      <c r="Y461" s="101" t="str">
        <f ca="1">IF(INDIRECT(Cell_Mapping!Y461)="","",INDIRECT(Cell_Mapping!Y461))</f>
        <v/>
      </c>
      <c r="Z461" s="27" t="str">
        <f ca="1">IF(INDIRECT(Cell_Mapping!Z461)="","",INDIRECT(Cell_Mapping!Z461))</f>
        <v/>
      </c>
      <c r="AA461" s="62" t="str">
        <f ca="1">IF(INDIRECT(Cell_Mapping!AA461)="","",INDIRECT(Cell_Mapping!AA461))</f>
        <v/>
      </c>
      <c r="AB461" s="27" t="str">
        <f ca="1">IF(D461="","",IF(INDIRECT(Cell_Mapping!AB461)="","Not Started",INDIRECT(Cell_Mapping!AB461)))</f>
        <v/>
      </c>
      <c r="AC461" s="27" t="str">
        <f ca="1">IF(INDIRECT(Cell_Mapping!AC461)="","",INDIRECT(Cell_Mapping!AC461))</f>
        <v/>
      </c>
      <c r="AD461" s="27" t="str">
        <f ca="1">IF(INDIRECT(Cell_Mapping!AD461)="","",INDIRECT(Cell_Mapping!AD461))</f>
        <v/>
      </c>
      <c r="AE461" s="28" t="str">
        <f ca="1">IF(INDIRECT(Cell_Mapping!AE461)="","",INDIRECT(Cell_Mapping!AE461))</f>
        <v/>
      </c>
      <c r="AF461" s="28"/>
    </row>
    <row r="462" spans="1:32" s="21" customFormat="1">
      <c r="A462" s="27" t="str">
        <f ca="1">IF(C462="","",IF('Test Case'!$B$1="","",'Test Case'!$B$1))</f>
        <v/>
      </c>
      <c r="B462" s="27" t="str">
        <f ca="1">IF(OR(A462="", A462="N/A", 'Test Case'!$D$1=""),"",'Test Case'!$D$1)</f>
        <v/>
      </c>
      <c r="C462" s="27" t="str">
        <f ca="1">IF(D462="","",'Test Case'!$F$1)</f>
        <v/>
      </c>
      <c r="D462" s="27" t="str">
        <f ca="1">IF(INDIRECT(Cell_Mapping!D462)="","",INDIRECT(Cell_Mapping!D462))</f>
        <v/>
      </c>
      <c r="E462" s="27" t="str">
        <f ca="1">IF(INDIRECT(Cell_Mapping!E462)="","",INDIRECT(Cell_Mapping!E462))</f>
        <v/>
      </c>
      <c r="F462" s="27" t="str">
        <f ca="1">IF(INDIRECT(Cell_Mapping!F462)="","",INDIRECT(Cell_Mapping!F462))</f>
        <v/>
      </c>
      <c r="G462" s="27" t="str">
        <f ca="1">IF(INDIRECT(Cell_Mapping!G462)="","",INDIRECT(Cell_Mapping!G462))</f>
        <v/>
      </c>
      <c r="H462" s="27" t="str">
        <f ca="1">IF(INDIRECT(Cell_Mapping!H462)="","",INDIRECT(Cell_Mapping!H462))</f>
        <v/>
      </c>
      <c r="I462" s="27" t="str">
        <f ca="1">IF(INDIRECT(Cell_Mapping!I462)="","",INDIRECT(Cell_Mapping!I462))</f>
        <v/>
      </c>
      <c r="J462" s="27" t="str">
        <f ca="1">IF(INDIRECT(Cell_Mapping!J462)="","",INDIRECT(Cell_Mapping!J462))</f>
        <v/>
      </c>
      <c r="K462" s="27" t="str">
        <f ca="1">IF(INDIRECT(Cell_Mapping!K462)="","",INDIRECT(Cell_Mapping!K462))</f>
        <v/>
      </c>
      <c r="L462" s="27" t="str">
        <f ca="1">IF(INDIRECT(Cell_Mapping!L462)="","",INDIRECT(Cell_Mapping!L462))</f>
        <v/>
      </c>
      <c r="M462" s="27" t="str">
        <f ca="1">IF(INDIRECT(Cell_Mapping!M462)="","",INDIRECT(Cell_Mapping!M462))</f>
        <v/>
      </c>
      <c r="N462" s="27" t="str">
        <f ca="1">IF(INDIRECT(Cell_Mapping!N462)="","",INDIRECT(Cell_Mapping!N462))</f>
        <v/>
      </c>
      <c r="O462" s="27" t="str">
        <f ca="1">IF(INDIRECT(Cell_Mapping!O462)="","",INDIRECT(Cell_Mapping!O462))</f>
        <v/>
      </c>
      <c r="P462" s="27" t="str">
        <f ca="1">IF(INDIRECT(Cell_Mapping!P462)="","",INDIRECT(Cell_Mapping!P462))</f>
        <v/>
      </c>
      <c r="Q462" s="27" t="str">
        <f ca="1">IF(INDIRECT(Cell_Mapping!Q462)="","",INDIRECT(Cell_Mapping!Q462))</f>
        <v/>
      </c>
      <c r="R462" s="27" t="str">
        <f ca="1">IF(INDIRECT(Cell_Mapping!R462)="","",INDIRECT(Cell_Mapping!R462))</f>
        <v/>
      </c>
      <c r="S462" s="27" t="str">
        <f ca="1">IF(INDIRECT(Cell_Mapping!S462)="","",INDIRECT(Cell_Mapping!S462))</f>
        <v/>
      </c>
      <c r="T462" s="27" t="str">
        <f ca="1">IF(INDIRECT(Cell_Mapping!T462)="","",INDIRECT(Cell_Mapping!T462))</f>
        <v/>
      </c>
      <c r="U462" s="158" t="str">
        <f ca="1">IF(INDIRECT(Cell_Mapping!U462)="","",INDIRECT(Cell_Mapping!U462))</f>
        <v/>
      </c>
      <c r="V462" s="101" t="str">
        <f ca="1">IF(INDIRECT(Cell_Mapping!V462)="","",INDIRECT(Cell_Mapping!V462))</f>
        <v/>
      </c>
      <c r="W462" s="160" t="str">
        <f ca="1">IF(INDIRECT(Cell_Mapping!W462)="","",INDIRECT(Cell_Mapping!W462))</f>
        <v/>
      </c>
      <c r="X462" s="101" t="str">
        <f ca="1">IF(INDIRECT(Cell_Mapping!X462)="","",INDIRECT(Cell_Mapping!X462))</f>
        <v/>
      </c>
      <c r="Y462" s="101" t="str">
        <f ca="1">IF(INDIRECT(Cell_Mapping!Y462)="","",INDIRECT(Cell_Mapping!Y462))</f>
        <v/>
      </c>
      <c r="Z462" s="27" t="str">
        <f ca="1">IF(INDIRECT(Cell_Mapping!Z462)="","",INDIRECT(Cell_Mapping!Z462))</f>
        <v/>
      </c>
      <c r="AA462" s="62" t="str">
        <f ca="1">IF(INDIRECT(Cell_Mapping!AA462)="","",INDIRECT(Cell_Mapping!AA462))</f>
        <v/>
      </c>
      <c r="AB462" s="27" t="str">
        <f ca="1">IF(D462="","",IF(INDIRECT(Cell_Mapping!AB462)="","Not Started",INDIRECT(Cell_Mapping!AB462)))</f>
        <v/>
      </c>
      <c r="AC462" s="27" t="str">
        <f ca="1">IF(INDIRECT(Cell_Mapping!AC462)="","",INDIRECT(Cell_Mapping!AC462))</f>
        <v/>
      </c>
      <c r="AD462" s="27" t="str">
        <f ca="1">IF(INDIRECT(Cell_Mapping!AD462)="","",INDIRECT(Cell_Mapping!AD462))</f>
        <v/>
      </c>
      <c r="AE462" s="28" t="str">
        <f ca="1">IF(INDIRECT(Cell_Mapping!AE462)="","",INDIRECT(Cell_Mapping!AE462))</f>
        <v/>
      </c>
      <c r="AF462" s="28"/>
    </row>
    <row r="463" spans="1:32" s="21" customFormat="1">
      <c r="A463" s="27" t="str">
        <f ca="1">IF(C463="","",IF('Test Case'!$B$1="","",'Test Case'!$B$1))</f>
        <v/>
      </c>
      <c r="B463" s="27" t="str">
        <f ca="1">IF(OR(A463="", A463="N/A", 'Test Case'!$D$1=""),"",'Test Case'!$D$1)</f>
        <v/>
      </c>
      <c r="C463" s="27" t="str">
        <f ca="1">IF(D463="","",'Test Case'!$F$1)</f>
        <v/>
      </c>
      <c r="D463" s="27" t="str">
        <f ca="1">IF(INDIRECT(Cell_Mapping!D463)="","",INDIRECT(Cell_Mapping!D463))</f>
        <v/>
      </c>
      <c r="E463" s="27" t="str">
        <f ca="1">IF(INDIRECT(Cell_Mapping!E463)="","",INDIRECT(Cell_Mapping!E463))</f>
        <v/>
      </c>
      <c r="F463" s="27" t="str">
        <f ca="1">IF(INDIRECT(Cell_Mapping!F463)="","",INDIRECT(Cell_Mapping!F463))</f>
        <v/>
      </c>
      <c r="G463" s="27" t="str">
        <f ca="1">IF(INDIRECT(Cell_Mapping!G463)="","",INDIRECT(Cell_Mapping!G463))</f>
        <v/>
      </c>
      <c r="H463" s="27" t="str">
        <f ca="1">IF(INDIRECT(Cell_Mapping!H463)="","",INDIRECT(Cell_Mapping!H463))</f>
        <v/>
      </c>
      <c r="I463" s="27" t="str">
        <f ca="1">IF(INDIRECT(Cell_Mapping!I463)="","",INDIRECT(Cell_Mapping!I463))</f>
        <v/>
      </c>
      <c r="J463" s="27" t="str">
        <f ca="1">IF(INDIRECT(Cell_Mapping!J463)="","",INDIRECT(Cell_Mapping!J463))</f>
        <v/>
      </c>
      <c r="K463" s="27" t="str">
        <f ca="1">IF(INDIRECT(Cell_Mapping!K463)="","",INDIRECT(Cell_Mapping!K463))</f>
        <v/>
      </c>
      <c r="L463" s="27" t="str">
        <f ca="1">IF(INDIRECT(Cell_Mapping!L463)="","",INDIRECT(Cell_Mapping!L463))</f>
        <v/>
      </c>
      <c r="M463" s="27" t="str">
        <f ca="1">IF(INDIRECT(Cell_Mapping!M463)="","",INDIRECT(Cell_Mapping!M463))</f>
        <v/>
      </c>
      <c r="N463" s="27" t="str">
        <f ca="1">IF(INDIRECT(Cell_Mapping!N463)="","",INDIRECT(Cell_Mapping!N463))</f>
        <v/>
      </c>
      <c r="O463" s="27" t="str">
        <f ca="1">IF(INDIRECT(Cell_Mapping!O463)="","",INDIRECT(Cell_Mapping!O463))</f>
        <v/>
      </c>
      <c r="P463" s="27" t="str">
        <f ca="1">IF(INDIRECT(Cell_Mapping!P463)="","",INDIRECT(Cell_Mapping!P463))</f>
        <v/>
      </c>
      <c r="Q463" s="27" t="str">
        <f ca="1">IF(INDIRECT(Cell_Mapping!Q463)="","",INDIRECT(Cell_Mapping!Q463))</f>
        <v/>
      </c>
      <c r="R463" s="27" t="str">
        <f ca="1">IF(INDIRECT(Cell_Mapping!R463)="","",INDIRECT(Cell_Mapping!R463))</f>
        <v/>
      </c>
      <c r="S463" s="27" t="str">
        <f ca="1">IF(INDIRECT(Cell_Mapping!S463)="","",INDIRECT(Cell_Mapping!S463))</f>
        <v/>
      </c>
      <c r="T463" s="27" t="str">
        <f ca="1">IF(INDIRECT(Cell_Mapping!T463)="","",INDIRECT(Cell_Mapping!T463))</f>
        <v/>
      </c>
      <c r="U463" s="158" t="str">
        <f ca="1">IF(INDIRECT(Cell_Mapping!U463)="","",INDIRECT(Cell_Mapping!U463))</f>
        <v/>
      </c>
      <c r="V463" s="101" t="str">
        <f ca="1">IF(INDIRECT(Cell_Mapping!V463)="","",INDIRECT(Cell_Mapping!V463))</f>
        <v/>
      </c>
      <c r="W463" s="160" t="str">
        <f ca="1">IF(INDIRECT(Cell_Mapping!W463)="","",INDIRECT(Cell_Mapping!W463))</f>
        <v/>
      </c>
      <c r="X463" s="101" t="str">
        <f ca="1">IF(INDIRECT(Cell_Mapping!X463)="","",INDIRECT(Cell_Mapping!X463))</f>
        <v/>
      </c>
      <c r="Y463" s="101" t="str">
        <f ca="1">IF(INDIRECT(Cell_Mapping!Y463)="","",INDIRECT(Cell_Mapping!Y463))</f>
        <v/>
      </c>
      <c r="Z463" s="27" t="str">
        <f ca="1">IF(INDIRECT(Cell_Mapping!Z463)="","",INDIRECT(Cell_Mapping!Z463))</f>
        <v/>
      </c>
      <c r="AA463" s="62" t="str">
        <f ca="1">IF(INDIRECT(Cell_Mapping!AA463)="","",INDIRECT(Cell_Mapping!AA463))</f>
        <v/>
      </c>
      <c r="AB463" s="27" t="str">
        <f ca="1">IF(D463="","",IF(INDIRECT(Cell_Mapping!AB463)="","Not Started",INDIRECT(Cell_Mapping!AB463)))</f>
        <v/>
      </c>
      <c r="AC463" s="27" t="str">
        <f ca="1">IF(INDIRECT(Cell_Mapping!AC463)="","",INDIRECT(Cell_Mapping!AC463))</f>
        <v/>
      </c>
      <c r="AD463" s="27" t="str">
        <f ca="1">IF(INDIRECT(Cell_Mapping!AD463)="","",INDIRECT(Cell_Mapping!AD463))</f>
        <v/>
      </c>
      <c r="AE463" s="28" t="str">
        <f ca="1">IF(INDIRECT(Cell_Mapping!AE463)="","",INDIRECT(Cell_Mapping!AE463))</f>
        <v/>
      </c>
      <c r="AF463" s="28"/>
    </row>
    <row r="464" spans="1:32" s="21" customFormat="1">
      <c r="A464" s="27" t="str">
        <f ca="1">IF(C464="","",IF('Test Case'!$B$1="","",'Test Case'!$B$1))</f>
        <v/>
      </c>
      <c r="B464" s="27" t="str">
        <f ca="1">IF(OR(A464="", A464="N/A", 'Test Case'!$D$1=""),"",'Test Case'!$D$1)</f>
        <v/>
      </c>
      <c r="C464" s="27" t="str">
        <f ca="1">IF(D464="","",'Test Case'!$F$1)</f>
        <v/>
      </c>
      <c r="D464" s="27" t="str">
        <f ca="1">IF(INDIRECT(Cell_Mapping!D464)="","",INDIRECT(Cell_Mapping!D464))</f>
        <v/>
      </c>
      <c r="E464" s="27" t="str">
        <f ca="1">IF(INDIRECT(Cell_Mapping!E464)="","",INDIRECT(Cell_Mapping!E464))</f>
        <v/>
      </c>
      <c r="F464" s="27" t="str">
        <f ca="1">IF(INDIRECT(Cell_Mapping!F464)="","",INDIRECT(Cell_Mapping!F464))</f>
        <v/>
      </c>
      <c r="G464" s="27" t="str">
        <f ca="1">IF(INDIRECT(Cell_Mapping!G464)="","",INDIRECT(Cell_Mapping!G464))</f>
        <v/>
      </c>
      <c r="H464" s="27" t="str">
        <f ca="1">IF(INDIRECT(Cell_Mapping!H464)="","",INDIRECT(Cell_Mapping!H464))</f>
        <v/>
      </c>
      <c r="I464" s="27" t="str">
        <f ca="1">IF(INDIRECT(Cell_Mapping!I464)="","",INDIRECT(Cell_Mapping!I464))</f>
        <v/>
      </c>
      <c r="J464" s="27" t="str">
        <f ca="1">IF(INDIRECT(Cell_Mapping!J464)="","",INDIRECT(Cell_Mapping!J464))</f>
        <v/>
      </c>
      <c r="K464" s="27" t="str">
        <f ca="1">IF(INDIRECT(Cell_Mapping!K464)="","",INDIRECT(Cell_Mapping!K464))</f>
        <v/>
      </c>
      <c r="L464" s="27" t="str">
        <f ca="1">IF(INDIRECT(Cell_Mapping!L464)="","",INDIRECT(Cell_Mapping!L464))</f>
        <v/>
      </c>
      <c r="M464" s="27" t="str">
        <f ca="1">IF(INDIRECT(Cell_Mapping!M464)="","",INDIRECT(Cell_Mapping!M464))</f>
        <v/>
      </c>
      <c r="N464" s="27" t="str">
        <f ca="1">IF(INDIRECT(Cell_Mapping!N464)="","",INDIRECT(Cell_Mapping!N464))</f>
        <v/>
      </c>
      <c r="O464" s="27" t="str">
        <f ca="1">IF(INDIRECT(Cell_Mapping!O464)="","",INDIRECT(Cell_Mapping!O464))</f>
        <v/>
      </c>
      <c r="P464" s="27" t="str">
        <f ca="1">IF(INDIRECT(Cell_Mapping!P464)="","",INDIRECT(Cell_Mapping!P464))</f>
        <v/>
      </c>
      <c r="Q464" s="27" t="str">
        <f ca="1">IF(INDIRECT(Cell_Mapping!Q464)="","",INDIRECT(Cell_Mapping!Q464))</f>
        <v/>
      </c>
      <c r="R464" s="27" t="str">
        <f ca="1">IF(INDIRECT(Cell_Mapping!R464)="","",INDIRECT(Cell_Mapping!R464))</f>
        <v/>
      </c>
      <c r="S464" s="27" t="str">
        <f ca="1">IF(INDIRECT(Cell_Mapping!S464)="","",INDIRECT(Cell_Mapping!S464))</f>
        <v/>
      </c>
      <c r="T464" s="27" t="str">
        <f ca="1">IF(INDIRECT(Cell_Mapping!T464)="","",INDIRECT(Cell_Mapping!T464))</f>
        <v/>
      </c>
      <c r="U464" s="158" t="str">
        <f ca="1">IF(INDIRECT(Cell_Mapping!U464)="","",INDIRECT(Cell_Mapping!U464))</f>
        <v/>
      </c>
      <c r="V464" s="101" t="str">
        <f ca="1">IF(INDIRECT(Cell_Mapping!V464)="","",INDIRECT(Cell_Mapping!V464))</f>
        <v/>
      </c>
      <c r="W464" s="160" t="str">
        <f ca="1">IF(INDIRECT(Cell_Mapping!W464)="","",INDIRECT(Cell_Mapping!W464))</f>
        <v/>
      </c>
      <c r="X464" s="101" t="str">
        <f ca="1">IF(INDIRECT(Cell_Mapping!X464)="","",INDIRECT(Cell_Mapping!X464))</f>
        <v/>
      </c>
      <c r="Y464" s="101" t="str">
        <f ca="1">IF(INDIRECT(Cell_Mapping!Y464)="","",INDIRECT(Cell_Mapping!Y464))</f>
        <v/>
      </c>
      <c r="Z464" s="27" t="str">
        <f ca="1">IF(INDIRECT(Cell_Mapping!Z464)="","",INDIRECT(Cell_Mapping!Z464))</f>
        <v/>
      </c>
      <c r="AA464" s="62" t="str">
        <f ca="1">IF(INDIRECT(Cell_Mapping!AA464)="","",INDIRECT(Cell_Mapping!AA464))</f>
        <v/>
      </c>
      <c r="AB464" s="27" t="str">
        <f ca="1">IF(D464="","",IF(INDIRECT(Cell_Mapping!AB464)="","Not Started",INDIRECT(Cell_Mapping!AB464)))</f>
        <v/>
      </c>
      <c r="AC464" s="27" t="str">
        <f ca="1">IF(INDIRECT(Cell_Mapping!AC464)="","",INDIRECT(Cell_Mapping!AC464))</f>
        <v/>
      </c>
      <c r="AD464" s="27" t="str">
        <f ca="1">IF(INDIRECT(Cell_Mapping!AD464)="","",INDIRECT(Cell_Mapping!AD464))</f>
        <v/>
      </c>
      <c r="AE464" s="28" t="str">
        <f ca="1">IF(INDIRECT(Cell_Mapping!AE464)="","",INDIRECT(Cell_Mapping!AE464))</f>
        <v/>
      </c>
      <c r="AF464" s="28"/>
    </row>
    <row r="465" spans="1:32" s="21" customFormat="1">
      <c r="A465" s="27" t="str">
        <f ca="1">IF(C465="","",IF('Test Case'!$B$1="","",'Test Case'!$B$1))</f>
        <v/>
      </c>
      <c r="B465" s="27" t="str">
        <f ca="1">IF(OR(A465="", A465="N/A", 'Test Case'!$D$1=""),"",'Test Case'!$D$1)</f>
        <v/>
      </c>
      <c r="C465" s="27" t="str">
        <f ca="1">IF(D465="","",'Test Case'!$F$1)</f>
        <v/>
      </c>
      <c r="D465" s="27" t="str">
        <f ca="1">IF(INDIRECT(Cell_Mapping!D465)="","",INDIRECT(Cell_Mapping!D465))</f>
        <v/>
      </c>
      <c r="E465" s="27" t="str">
        <f ca="1">IF(INDIRECT(Cell_Mapping!E465)="","",INDIRECT(Cell_Mapping!E465))</f>
        <v/>
      </c>
      <c r="F465" s="27" t="str">
        <f ca="1">IF(INDIRECT(Cell_Mapping!F465)="","",INDIRECT(Cell_Mapping!F465))</f>
        <v/>
      </c>
      <c r="G465" s="27" t="str">
        <f ca="1">IF(INDIRECT(Cell_Mapping!G465)="","",INDIRECT(Cell_Mapping!G465))</f>
        <v/>
      </c>
      <c r="H465" s="27" t="str">
        <f ca="1">IF(INDIRECT(Cell_Mapping!H465)="","",INDIRECT(Cell_Mapping!H465))</f>
        <v/>
      </c>
      <c r="I465" s="27" t="str">
        <f ca="1">IF(INDIRECT(Cell_Mapping!I465)="","",INDIRECT(Cell_Mapping!I465))</f>
        <v/>
      </c>
      <c r="J465" s="27" t="str">
        <f ca="1">IF(INDIRECT(Cell_Mapping!J465)="","",INDIRECT(Cell_Mapping!J465))</f>
        <v/>
      </c>
      <c r="K465" s="27" t="str">
        <f ca="1">IF(INDIRECT(Cell_Mapping!K465)="","",INDIRECT(Cell_Mapping!K465))</f>
        <v/>
      </c>
      <c r="L465" s="27" t="str">
        <f ca="1">IF(INDIRECT(Cell_Mapping!L465)="","",INDIRECT(Cell_Mapping!L465))</f>
        <v/>
      </c>
      <c r="M465" s="27" t="str">
        <f ca="1">IF(INDIRECT(Cell_Mapping!M465)="","",INDIRECT(Cell_Mapping!M465))</f>
        <v/>
      </c>
      <c r="N465" s="27" t="str">
        <f ca="1">IF(INDIRECT(Cell_Mapping!N465)="","",INDIRECT(Cell_Mapping!N465))</f>
        <v/>
      </c>
      <c r="O465" s="27" t="str">
        <f ca="1">IF(INDIRECT(Cell_Mapping!O465)="","",INDIRECT(Cell_Mapping!O465))</f>
        <v/>
      </c>
      <c r="P465" s="27" t="str">
        <f ca="1">IF(INDIRECT(Cell_Mapping!P465)="","",INDIRECT(Cell_Mapping!P465))</f>
        <v/>
      </c>
      <c r="Q465" s="27" t="str">
        <f ca="1">IF(INDIRECT(Cell_Mapping!Q465)="","",INDIRECT(Cell_Mapping!Q465))</f>
        <v/>
      </c>
      <c r="R465" s="27" t="str">
        <f ca="1">IF(INDIRECT(Cell_Mapping!R465)="","",INDIRECT(Cell_Mapping!R465))</f>
        <v/>
      </c>
      <c r="S465" s="27" t="str">
        <f ca="1">IF(INDIRECT(Cell_Mapping!S465)="","",INDIRECT(Cell_Mapping!S465))</f>
        <v/>
      </c>
      <c r="T465" s="27" t="str">
        <f ca="1">IF(INDIRECT(Cell_Mapping!T465)="","",INDIRECT(Cell_Mapping!T465))</f>
        <v/>
      </c>
      <c r="U465" s="158" t="str">
        <f ca="1">IF(INDIRECT(Cell_Mapping!U465)="","",INDIRECT(Cell_Mapping!U465))</f>
        <v/>
      </c>
      <c r="V465" s="101" t="str">
        <f ca="1">IF(INDIRECT(Cell_Mapping!V465)="","",INDIRECT(Cell_Mapping!V465))</f>
        <v/>
      </c>
      <c r="W465" s="160" t="str">
        <f ca="1">IF(INDIRECT(Cell_Mapping!W465)="","",INDIRECT(Cell_Mapping!W465))</f>
        <v/>
      </c>
      <c r="X465" s="101" t="str">
        <f ca="1">IF(INDIRECT(Cell_Mapping!X465)="","",INDIRECT(Cell_Mapping!X465))</f>
        <v/>
      </c>
      <c r="Y465" s="101" t="str">
        <f ca="1">IF(INDIRECT(Cell_Mapping!Y465)="","",INDIRECT(Cell_Mapping!Y465))</f>
        <v/>
      </c>
      <c r="Z465" s="27" t="str">
        <f ca="1">IF(INDIRECT(Cell_Mapping!Z465)="","",INDIRECT(Cell_Mapping!Z465))</f>
        <v/>
      </c>
      <c r="AA465" s="62" t="str">
        <f ca="1">IF(INDIRECT(Cell_Mapping!AA465)="","",INDIRECT(Cell_Mapping!AA465))</f>
        <v/>
      </c>
      <c r="AB465" s="27" t="str">
        <f ca="1">IF(D465="","",IF(INDIRECT(Cell_Mapping!AB465)="","Not Started",INDIRECT(Cell_Mapping!AB465)))</f>
        <v/>
      </c>
      <c r="AC465" s="27" t="str">
        <f ca="1">IF(INDIRECT(Cell_Mapping!AC465)="","",INDIRECT(Cell_Mapping!AC465))</f>
        <v/>
      </c>
      <c r="AD465" s="27" t="str">
        <f ca="1">IF(INDIRECT(Cell_Mapping!AD465)="","",INDIRECT(Cell_Mapping!AD465))</f>
        <v/>
      </c>
      <c r="AE465" s="28" t="str">
        <f ca="1">IF(INDIRECT(Cell_Mapping!AE465)="","",INDIRECT(Cell_Mapping!AE465))</f>
        <v/>
      </c>
      <c r="AF465" s="28"/>
    </row>
    <row r="466" spans="1:32" s="21" customFormat="1">
      <c r="A466" s="27" t="str">
        <f ca="1">IF(C466="","",IF('Test Case'!$B$1="","",'Test Case'!$B$1))</f>
        <v/>
      </c>
      <c r="B466" s="27" t="str">
        <f ca="1">IF(OR(A466="", A466="N/A", 'Test Case'!$D$1=""),"",'Test Case'!$D$1)</f>
        <v/>
      </c>
      <c r="C466" s="27" t="str">
        <f ca="1">IF(D466="","",'Test Case'!$F$1)</f>
        <v/>
      </c>
      <c r="D466" s="27" t="str">
        <f ca="1">IF(INDIRECT(Cell_Mapping!D466)="","",INDIRECT(Cell_Mapping!D466))</f>
        <v/>
      </c>
      <c r="E466" s="27" t="str">
        <f ca="1">IF(INDIRECT(Cell_Mapping!E466)="","",INDIRECT(Cell_Mapping!E466))</f>
        <v/>
      </c>
      <c r="F466" s="27" t="str">
        <f ca="1">IF(INDIRECT(Cell_Mapping!F466)="","",INDIRECT(Cell_Mapping!F466))</f>
        <v/>
      </c>
      <c r="G466" s="27" t="str">
        <f ca="1">IF(INDIRECT(Cell_Mapping!G466)="","",INDIRECT(Cell_Mapping!G466))</f>
        <v/>
      </c>
      <c r="H466" s="27" t="str">
        <f ca="1">IF(INDIRECT(Cell_Mapping!H466)="","",INDIRECT(Cell_Mapping!H466))</f>
        <v/>
      </c>
      <c r="I466" s="27" t="str">
        <f ca="1">IF(INDIRECT(Cell_Mapping!I466)="","",INDIRECT(Cell_Mapping!I466))</f>
        <v/>
      </c>
      <c r="J466" s="27" t="str">
        <f ca="1">IF(INDIRECT(Cell_Mapping!J466)="","",INDIRECT(Cell_Mapping!J466))</f>
        <v/>
      </c>
      <c r="K466" s="27" t="str">
        <f ca="1">IF(INDIRECT(Cell_Mapping!K466)="","",INDIRECT(Cell_Mapping!K466))</f>
        <v/>
      </c>
      <c r="L466" s="27" t="str">
        <f ca="1">IF(INDIRECT(Cell_Mapping!L466)="","",INDIRECT(Cell_Mapping!L466))</f>
        <v/>
      </c>
      <c r="M466" s="27" t="str">
        <f ca="1">IF(INDIRECT(Cell_Mapping!M466)="","",INDIRECT(Cell_Mapping!M466))</f>
        <v/>
      </c>
      <c r="N466" s="27" t="str">
        <f ca="1">IF(INDIRECT(Cell_Mapping!N466)="","",INDIRECT(Cell_Mapping!N466))</f>
        <v/>
      </c>
      <c r="O466" s="27" t="str">
        <f ca="1">IF(INDIRECT(Cell_Mapping!O466)="","",INDIRECT(Cell_Mapping!O466))</f>
        <v/>
      </c>
      <c r="P466" s="27" t="str">
        <f ca="1">IF(INDIRECT(Cell_Mapping!P466)="","",INDIRECT(Cell_Mapping!P466))</f>
        <v/>
      </c>
      <c r="Q466" s="27" t="str">
        <f ca="1">IF(INDIRECT(Cell_Mapping!Q466)="","",INDIRECT(Cell_Mapping!Q466))</f>
        <v/>
      </c>
      <c r="R466" s="27" t="str">
        <f ca="1">IF(INDIRECT(Cell_Mapping!R466)="","",INDIRECT(Cell_Mapping!R466))</f>
        <v/>
      </c>
      <c r="S466" s="27" t="str">
        <f ca="1">IF(INDIRECT(Cell_Mapping!S466)="","",INDIRECT(Cell_Mapping!S466))</f>
        <v/>
      </c>
      <c r="T466" s="27" t="str">
        <f ca="1">IF(INDIRECT(Cell_Mapping!T466)="","",INDIRECT(Cell_Mapping!T466))</f>
        <v/>
      </c>
      <c r="U466" s="158" t="str">
        <f ca="1">IF(INDIRECT(Cell_Mapping!U466)="","",INDIRECT(Cell_Mapping!U466))</f>
        <v/>
      </c>
      <c r="V466" s="101" t="str">
        <f ca="1">IF(INDIRECT(Cell_Mapping!V466)="","",INDIRECT(Cell_Mapping!V466))</f>
        <v/>
      </c>
      <c r="W466" s="160" t="str">
        <f ca="1">IF(INDIRECT(Cell_Mapping!W466)="","",INDIRECT(Cell_Mapping!W466))</f>
        <v/>
      </c>
      <c r="X466" s="101" t="str">
        <f ca="1">IF(INDIRECT(Cell_Mapping!X466)="","",INDIRECT(Cell_Mapping!X466))</f>
        <v/>
      </c>
      <c r="Y466" s="101" t="str">
        <f ca="1">IF(INDIRECT(Cell_Mapping!Y466)="","",INDIRECT(Cell_Mapping!Y466))</f>
        <v/>
      </c>
      <c r="Z466" s="27" t="str">
        <f ca="1">IF(INDIRECT(Cell_Mapping!Z466)="","",INDIRECT(Cell_Mapping!Z466))</f>
        <v/>
      </c>
      <c r="AA466" s="62" t="str">
        <f ca="1">IF(INDIRECT(Cell_Mapping!AA466)="","",INDIRECT(Cell_Mapping!AA466))</f>
        <v/>
      </c>
      <c r="AB466" s="27" t="str">
        <f ca="1">IF(D466="","",IF(INDIRECT(Cell_Mapping!AB466)="","Not Started",INDIRECT(Cell_Mapping!AB466)))</f>
        <v/>
      </c>
      <c r="AC466" s="27" t="str">
        <f ca="1">IF(INDIRECT(Cell_Mapping!AC466)="","",INDIRECT(Cell_Mapping!AC466))</f>
        <v/>
      </c>
      <c r="AD466" s="27" t="str">
        <f ca="1">IF(INDIRECT(Cell_Mapping!AD466)="","",INDIRECT(Cell_Mapping!AD466))</f>
        <v/>
      </c>
      <c r="AE466" s="28" t="str">
        <f ca="1">IF(INDIRECT(Cell_Mapping!AE466)="","",INDIRECT(Cell_Mapping!AE466))</f>
        <v/>
      </c>
      <c r="AF466" s="28"/>
    </row>
    <row r="467" spans="1:32" s="21" customFormat="1">
      <c r="A467" s="27" t="str">
        <f ca="1">IF(C467="","",IF('Test Case'!$B$1="","",'Test Case'!$B$1))</f>
        <v/>
      </c>
      <c r="B467" s="27" t="str">
        <f ca="1">IF(OR(A467="", A467="N/A", 'Test Case'!$D$1=""),"",'Test Case'!$D$1)</f>
        <v/>
      </c>
      <c r="C467" s="27" t="str">
        <f ca="1">IF(D467="","",'Test Case'!$F$1)</f>
        <v/>
      </c>
      <c r="D467" s="27" t="str">
        <f ca="1">IF(INDIRECT(Cell_Mapping!D467)="","",INDIRECT(Cell_Mapping!D467))</f>
        <v/>
      </c>
      <c r="E467" s="27" t="str">
        <f ca="1">IF(INDIRECT(Cell_Mapping!E467)="","",INDIRECT(Cell_Mapping!E467))</f>
        <v/>
      </c>
      <c r="F467" s="27" t="str">
        <f ca="1">IF(INDIRECT(Cell_Mapping!F467)="","",INDIRECT(Cell_Mapping!F467))</f>
        <v/>
      </c>
      <c r="G467" s="27" t="str">
        <f ca="1">IF(INDIRECT(Cell_Mapping!G467)="","",INDIRECT(Cell_Mapping!G467))</f>
        <v/>
      </c>
      <c r="H467" s="27" t="str">
        <f ca="1">IF(INDIRECT(Cell_Mapping!H467)="","",INDIRECT(Cell_Mapping!H467))</f>
        <v/>
      </c>
      <c r="I467" s="27" t="str">
        <f ca="1">IF(INDIRECT(Cell_Mapping!I467)="","",INDIRECT(Cell_Mapping!I467))</f>
        <v/>
      </c>
      <c r="J467" s="27" t="str">
        <f ca="1">IF(INDIRECT(Cell_Mapping!J467)="","",INDIRECT(Cell_Mapping!J467))</f>
        <v/>
      </c>
      <c r="K467" s="27" t="str">
        <f ca="1">IF(INDIRECT(Cell_Mapping!K467)="","",INDIRECT(Cell_Mapping!K467))</f>
        <v/>
      </c>
      <c r="L467" s="27" t="str">
        <f ca="1">IF(INDIRECT(Cell_Mapping!L467)="","",INDIRECT(Cell_Mapping!L467))</f>
        <v/>
      </c>
      <c r="M467" s="27" t="str">
        <f ca="1">IF(INDIRECT(Cell_Mapping!M467)="","",INDIRECT(Cell_Mapping!M467))</f>
        <v/>
      </c>
      <c r="N467" s="27" t="str">
        <f ca="1">IF(INDIRECT(Cell_Mapping!N467)="","",INDIRECT(Cell_Mapping!N467))</f>
        <v/>
      </c>
      <c r="O467" s="27" t="str">
        <f ca="1">IF(INDIRECT(Cell_Mapping!O467)="","",INDIRECT(Cell_Mapping!O467))</f>
        <v/>
      </c>
      <c r="P467" s="27" t="str">
        <f ca="1">IF(INDIRECT(Cell_Mapping!P467)="","",INDIRECT(Cell_Mapping!P467))</f>
        <v/>
      </c>
      <c r="Q467" s="27" t="str">
        <f ca="1">IF(INDIRECT(Cell_Mapping!Q467)="","",INDIRECT(Cell_Mapping!Q467))</f>
        <v/>
      </c>
      <c r="R467" s="27" t="str">
        <f ca="1">IF(INDIRECT(Cell_Mapping!R467)="","",INDIRECT(Cell_Mapping!R467))</f>
        <v/>
      </c>
      <c r="S467" s="27" t="str">
        <f ca="1">IF(INDIRECT(Cell_Mapping!S467)="","",INDIRECT(Cell_Mapping!S467))</f>
        <v/>
      </c>
      <c r="T467" s="27" t="str">
        <f ca="1">IF(INDIRECT(Cell_Mapping!T467)="","",INDIRECT(Cell_Mapping!T467))</f>
        <v/>
      </c>
      <c r="U467" s="158" t="str">
        <f ca="1">IF(INDIRECT(Cell_Mapping!U467)="","",INDIRECT(Cell_Mapping!U467))</f>
        <v/>
      </c>
      <c r="V467" s="101" t="str">
        <f ca="1">IF(INDIRECT(Cell_Mapping!V467)="","",INDIRECT(Cell_Mapping!V467))</f>
        <v/>
      </c>
      <c r="W467" s="160" t="str">
        <f ca="1">IF(INDIRECT(Cell_Mapping!W467)="","",INDIRECT(Cell_Mapping!W467))</f>
        <v/>
      </c>
      <c r="X467" s="101" t="str">
        <f ca="1">IF(INDIRECT(Cell_Mapping!X467)="","",INDIRECT(Cell_Mapping!X467))</f>
        <v/>
      </c>
      <c r="Y467" s="101" t="str">
        <f ca="1">IF(INDIRECT(Cell_Mapping!Y467)="","",INDIRECT(Cell_Mapping!Y467))</f>
        <v/>
      </c>
      <c r="Z467" s="27" t="str">
        <f ca="1">IF(INDIRECT(Cell_Mapping!Z467)="","",INDIRECT(Cell_Mapping!Z467))</f>
        <v/>
      </c>
      <c r="AA467" s="62" t="str">
        <f ca="1">IF(INDIRECT(Cell_Mapping!AA467)="","",INDIRECT(Cell_Mapping!AA467))</f>
        <v/>
      </c>
      <c r="AB467" s="27" t="str">
        <f ca="1">IF(D467="","",IF(INDIRECT(Cell_Mapping!AB467)="","Not Started",INDIRECT(Cell_Mapping!AB467)))</f>
        <v/>
      </c>
      <c r="AC467" s="27" t="str">
        <f ca="1">IF(INDIRECT(Cell_Mapping!AC467)="","",INDIRECT(Cell_Mapping!AC467))</f>
        <v/>
      </c>
      <c r="AD467" s="27" t="str">
        <f ca="1">IF(INDIRECT(Cell_Mapping!AD467)="","",INDIRECT(Cell_Mapping!AD467))</f>
        <v/>
      </c>
      <c r="AE467" s="28" t="str">
        <f ca="1">IF(INDIRECT(Cell_Mapping!AE467)="","",INDIRECT(Cell_Mapping!AE467))</f>
        <v/>
      </c>
      <c r="AF467" s="28"/>
    </row>
    <row r="468" spans="1:32" s="21" customFormat="1">
      <c r="A468" s="27" t="str">
        <f ca="1">IF(C468="","",IF('Test Case'!$B$1="","",'Test Case'!$B$1))</f>
        <v/>
      </c>
      <c r="B468" s="27" t="str">
        <f ca="1">IF(OR(A468="", A468="N/A", 'Test Case'!$D$1=""),"",'Test Case'!$D$1)</f>
        <v/>
      </c>
      <c r="C468" s="27" t="str">
        <f ca="1">IF(D468="","",'Test Case'!$F$1)</f>
        <v/>
      </c>
      <c r="D468" s="27" t="str">
        <f ca="1">IF(INDIRECT(Cell_Mapping!D468)="","",INDIRECT(Cell_Mapping!D468))</f>
        <v/>
      </c>
      <c r="E468" s="27" t="str">
        <f ca="1">IF(INDIRECT(Cell_Mapping!E468)="","",INDIRECT(Cell_Mapping!E468))</f>
        <v/>
      </c>
      <c r="F468" s="27" t="str">
        <f ca="1">IF(INDIRECT(Cell_Mapping!F468)="","",INDIRECT(Cell_Mapping!F468))</f>
        <v/>
      </c>
      <c r="G468" s="27" t="str">
        <f ca="1">IF(INDIRECT(Cell_Mapping!G468)="","",INDIRECT(Cell_Mapping!G468))</f>
        <v/>
      </c>
      <c r="H468" s="27" t="str">
        <f ca="1">IF(INDIRECT(Cell_Mapping!H468)="","",INDIRECT(Cell_Mapping!H468))</f>
        <v/>
      </c>
      <c r="I468" s="27" t="str">
        <f ca="1">IF(INDIRECT(Cell_Mapping!I468)="","",INDIRECT(Cell_Mapping!I468))</f>
        <v/>
      </c>
      <c r="J468" s="27" t="str">
        <f ca="1">IF(INDIRECT(Cell_Mapping!J468)="","",INDIRECT(Cell_Mapping!J468))</f>
        <v/>
      </c>
      <c r="K468" s="27" t="str">
        <f ca="1">IF(INDIRECT(Cell_Mapping!K468)="","",INDIRECT(Cell_Mapping!K468))</f>
        <v/>
      </c>
      <c r="L468" s="27" t="str">
        <f ca="1">IF(INDIRECT(Cell_Mapping!L468)="","",INDIRECT(Cell_Mapping!L468))</f>
        <v/>
      </c>
      <c r="M468" s="27" t="str">
        <f ca="1">IF(INDIRECT(Cell_Mapping!M468)="","",INDIRECT(Cell_Mapping!M468))</f>
        <v/>
      </c>
      <c r="N468" s="27" t="str">
        <f ca="1">IF(INDIRECT(Cell_Mapping!N468)="","",INDIRECT(Cell_Mapping!N468))</f>
        <v/>
      </c>
      <c r="O468" s="27" t="str">
        <f ca="1">IF(INDIRECT(Cell_Mapping!O468)="","",INDIRECT(Cell_Mapping!O468))</f>
        <v/>
      </c>
      <c r="P468" s="27" t="str">
        <f ca="1">IF(INDIRECT(Cell_Mapping!P468)="","",INDIRECT(Cell_Mapping!P468))</f>
        <v/>
      </c>
      <c r="Q468" s="27" t="str">
        <f ca="1">IF(INDIRECT(Cell_Mapping!Q468)="","",INDIRECT(Cell_Mapping!Q468))</f>
        <v/>
      </c>
      <c r="R468" s="27" t="str">
        <f ca="1">IF(INDIRECT(Cell_Mapping!R468)="","",INDIRECT(Cell_Mapping!R468))</f>
        <v/>
      </c>
      <c r="S468" s="27" t="str">
        <f ca="1">IF(INDIRECT(Cell_Mapping!S468)="","",INDIRECT(Cell_Mapping!S468))</f>
        <v/>
      </c>
      <c r="T468" s="27" t="str">
        <f ca="1">IF(INDIRECT(Cell_Mapping!T468)="","",INDIRECT(Cell_Mapping!T468))</f>
        <v/>
      </c>
      <c r="U468" s="158" t="str">
        <f ca="1">IF(INDIRECT(Cell_Mapping!U468)="","",INDIRECT(Cell_Mapping!U468))</f>
        <v/>
      </c>
      <c r="V468" s="101" t="str">
        <f ca="1">IF(INDIRECT(Cell_Mapping!V468)="","",INDIRECT(Cell_Mapping!V468))</f>
        <v/>
      </c>
      <c r="W468" s="160" t="str">
        <f ca="1">IF(INDIRECT(Cell_Mapping!W468)="","",INDIRECT(Cell_Mapping!W468))</f>
        <v/>
      </c>
      <c r="X468" s="101" t="str">
        <f ca="1">IF(INDIRECT(Cell_Mapping!X468)="","",INDIRECT(Cell_Mapping!X468))</f>
        <v/>
      </c>
      <c r="Y468" s="101" t="str">
        <f ca="1">IF(INDIRECT(Cell_Mapping!Y468)="","",INDIRECT(Cell_Mapping!Y468))</f>
        <v/>
      </c>
      <c r="Z468" s="27" t="str">
        <f ca="1">IF(INDIRECT(Cell_Mapping!Z468)="","",INDIRECT(Cell_Mapping!Z468))</f>
        <v/>
      </c>
      <c r="AA468" s="62" t="str">
        <f ca="1">IF(INDIRECT(Cell_Mapping!AA468)="","",INDIRECT(Cell_Mapping!AA468))</f>
        <v/>
      </c>
      <c r="AB468" s="27" t="str">
        <f ca="1">IF(D468="","",IF(INDIRECT(Cell_Mapping!AB468)="","Not Started",INDIRECT(Cell_Mapping!AB468)))</f>
        <v/>
      </c>
      <c r="AC468" s="27" t="str">
        <f ca="1">IF(INDIRECT(Cell_Mapping!AC468)="","",INDIRECT(Cell_Mapping!AC468))</f>
        <v/>
      </c>
      <c r="AD468" s="27" t="str">
        <f ca="1">IF(INDIRECT(Cell_Mapping!AD468)="","",INDIRECT(Cell_Mapping!AD468))</f>
        <v/>
      </c>
      <c r="AE468" s="28" t="str">
        <f ca="1">IF(INDIRECT(Cell_Mapping!AE468)="","",INDIRECT(Cell_Mapping!AE468))</f>
        <v/>
      </c>
      <c r="AF468" s="28"/>
    </row>
    <row r="469" spans="1:32" s="21" customFormat="1">
      <c r="A469" s="27" t="str">
        <f ca="1">IF(C469="","",IF('Test Case'!$B$1="","",'Test Case'!$B$1))</f>
        <v/>
      </c>
      <c r="B469" s="27" t="str">
        <f ca="1">IF(OR(A469="", A469="N/A", 'Test Case'!$D$1=""),"",'Test Case'!$D$1)</f>
        <v/>
      </c>
      <c r="C469" s="27" t="str">
        <f ca="1">IF(D469="","",'Test Case'!$F$1)</f>
        <v/>
      </c>
      <c r="D469" s="27" t="str">
        <f ca="1">IF(INDIRECT(Cell_Mapping!D469)="","",INDIRECT(Cell_Mapping!D469))</f>
        <v/>
      </c>
      <c r="E469" s="27" t="str">
        <f ca="1">IF(INDIRECT(Cell_Mapping!E469)="","",INDIRECT(Cell_Mapping!E469))</f>
        <v/>
      </c>
      <c r="F469" s="27" t="str">
        <f ca="1">IF(INDIRECT(Cell_Mapping!F469)="","",INDIRECT(Cell_Mapping!F469))</f>
        <v/>
      </c>
      <c r="G469" s="27" t="str">
        <f ca="1">IF(INDIRECT(Cell_Mapping!G469)="","",INDIRECT(Cell_Mapping!G469))</f>
        <v/>
      </c>
      <c r="H469" s="27" t="str">
        <f ca="1">IF(INDIRECT(Cell_Mapping!H469)="","",INDIRECT(Cell_Mapping!H469))</f>
        <v/>
      </c>
      <c r="I469" s="27" t="str">
        <f ca="1">IF(INDIRECT(Cell_Mapping!I469)="","",INDIRECT(Cell_Mapping!I469))</f>
        <v/>
      </c>
      <c r="J469" s="27" t="str">
        <f ca="1">IF(INDIRECT(Cell_Mapping!J469)="","",INDIRECT(Cell_Mapping!J469))</f>
        <v/>
      </c>
      <c r="K469" s="27" t="str">
        <f ca="1">IF(INDIRECT(Cell_Mapping!K469)="","",INDIRECT(Cell_Mapping!K469))</f>
        <v/>
      </c>
      <c r="L469" s="27" t="str">
        <f ca="1">IF(INDIRECT(Cell_Mapping!L469)="","",INDIRECT(Cell_Mapping!L469))</f>
        <v/>
      </c>
      <c r="M469" s="27" t="str">
        <f ca="1">IF(INDIRECT(Cell_Mapping!M469)="","",INDIRECT(Cell_Mapping!M469))</f>
        <v/>
      </c>
      <c r="N469" s="27" t="str">
        <f ca="1">IF(INDIRECT(Cell_Mapping!N469)="","",INDIRECT(Cell_Mapping!N469))</f>
        <v/>
      </c>
      <c r="O469" s="27" t="str">
        <f ca="1">IF(INDIRECT(Cell_Mapping!O469)="","",INDIRECT(Cell_Mapping!O469))</f>
        <v/>
      </c>
      <c r="P469" s="27" t="str">
        <f ca="1">IF(INDIRECT(Cell_Mapping!P469)="","",INDIRECT(Cell_Mapping!P469))</f>
        <v/>
      </c>
      <c r="Q469" s="27" t="str">
        <f ca="1">IF(INDIRECT(Cell_Mapping!Q469)="","",INDIRECT(Cell_Mapping!Q469))</f>
        <v/>
      </c>
      <c r="R469" s="27" t="str">
        <f ca="1">IF(INDIRECT(Cell_Mapping!R469)="","",INDIRECT(Cell_Mapping!R469))</f>
        <v/>
      </c>
      <c r="S469" s="27" t="str">
        <f ca="1">IF(INDIRECT(Cell_Mapping!S469)="","",INDIRECT(Cell_Mapping!S469))</f>
        <v/>
      </c>
      <c r="T469" s="27" t="str">
        <f ca="1">IF(INDIRECT(Cell_Mapping!T469)="","",INDIRECT(Cell_Mapping!T469))</f>
        <v/>
      </c>
      <c r="U469" s="158" t="str">
        <f ca="1">IF(INDIRECT(Cell_Mapping!U469)="","",INDIRECT(Cell_Mapping!U469))</f>
        <v/>
      </c>
      <c r="V469" s="101" t="str">
        <f ca="1">IF(INDIRECT(Cell_Mapping!V469)="","",INDIRECT(Cell_Mapping!V469))</f>
        <v/>
      </c>
      <c r="W469" s="160" t="str">
        <f ca="1">IF(INDIRECT(Cell_Mapping!W469)="","",INDIRECT(Cell_Mapping!W469))</f>
        <v/>
      </c>
      <c r="X469" s="101" t="str">
        <f ca="1">IF(INDIRECT(Cell_Mapping!X469)="","",INDIRECT(Cell_Mapping!X469))</f>
        <v/>
      </c>
      <c r="Y469" s="101" t="str">
        <f ca="1">IF(INDIRECT(Cell_Mapping!Y469)="","",INDIRECT(Cell_Mapping!Y469))</f>
        <v/>
      </c>
      <c r="Z469" s="27" t="str">
        <f ca="1">IF(INDIRECT(Cell_Mapping!Z469)="","",INDIRECT(Cell_Mapping!Z469))</f>
        <v/>
      </c>
      <c r="AA469" s="62" t="str">
        <f ca="1">IF(INDIRECT(Cell_Mapping!AA469)="","",INDIRECT(Cell_Mapping!AA469))</f>
        <v/>
      </c>
      <c r="AB469" s="27" t="str">
        <f ca="1">IF(D469="","",IF(INDIRECT(Cell_Mapping!AB469)="","Not Started",INDIRECT(Cell_Mapping!AB469)))</f>
        <v/>
      </c>
      <c r="AC469" s="27" t="str">
        <f ca="1">IF(INDIRECT(Cell_Mapping!AC469)="","",INDIRECT(Cell_Mapping!AC469))</f>
        <v/>
      </c>
      <c r="AD469" s="27" t="str">
        <f ca="1">IF(INDIRECT(Cell_Mapping!AD469)="","",INDIRECT(Cell_Mapping!AD469))</f>
        <v/>
      </c>
      <c r="AE469" s="28" t="str">
        <f ca="1">IF(INDIRECT(Cell_Mapping!AE469)="","",INDIRECT(Cell_Mapping!AE469))</f>
        <v/>
      </c>
      <c r="AF469" s="28"/>
    </row>
    <row r="470" spans="1:32" s="21" customFormat="1">
      <c r="A470" s="27" t="str">
        <f ca="1">IF(C470="","",IF('Test Case'!$B$1="","",'Test Case'!$B$1))</f>
        <v/>
      </c>
      <c r="B470" s="27" t="str">
        <f ca="1">IF(OR(A470="", A470="N/A", 'Test Case'!$D$1=""),"",'Test Case'!$D$1)</f>
        <v/>
      </c>
      <c r="C470" s="27" t="str">
        <f ca="1">IF(D470="","",'Test Case'!$F$1)</f>
        <v/>
      </c>
      <c r="D470" s="27" t="str">
        <f ca="1">IF(INDIRECT(Cell_Mapping!D470)="","",INDIRECT(Cell_Mapping!D470))</f>
        <v/>
      </c>
      <c r="E470" s="27" t="str">
        <f ca="1">IF(INDIRECT(Cell_Mapping!E470)="","",INDIRECT(Cell_Mapping!E470))</f>
        <v/>
      </c>
      <c r="F470" s="27" t="str">
        <f ca="1">IF(INDIRECT(Cell_Mapping!F470)="","",INDIRECT(Cell_Mapping!F470))</f>
        <v/>
      </c>
      <c r="G470" s="27" t="str">
        <f ca="1">IF(INDIRECT(Cell_Mapping!G470)="","",INDIRECT(Cell_Mapping!G470))</f>
        <v/>
      </c>
      <c r="H470" s="27" t="str">
        <f ca="1">IF(INDIRECT(Cell_Mapping!H470)="","",INDIRECT(Cell_Mapping!H470))</f>
        <v/>
      </c>
      <c r="I470" s="27" t="str">
        <f ca="1">IF(INDIRECT(Cell_Mapping!I470)="","",INDIRECT(Cell_Mapping!I470))</f>
        <v/>
      </c>
      <c r="J470" s="27" t="str">
        <f ca="1">IF(INDIRECT(Cell_Mapping!J470)="","",INDIRECT(Cell_Mapping!J470))</f>
        <v/>
      </c>
      <c r="K470" s="27" t="str">
        <f ca="1">IF(INDIRECT(Cell_Mapping!K470)="","",INDIRECT(Cell_Mapping!K470))</f>
        <v/>
      </c>
      <c r="L470" s="27" t="str">
        <f ca="1">IF(INDIRECT(Cell_Mapping!L470)="","",INDIRECT(Cell_Mapping!L470))</f>
        <v/>
      </c>
      <c r="M470" s="27" t="str">
        <f ca="1">IF(INDIRECT(Cell_Mapping!M470)="","",INDIRECT(Cell_Mapping!M470))</f>
        <v/>
      </c>
      <c r="N470" s="27" t="str">
        <f ca="1">IF(INDIRECT(Cell_Mapping!N470)="","",INDIRECT(Cell_Mapping!N470))</f>
        <v/>
      </c>
      <c r="O470" s="27" t="str">
        <f ca="1">IF(INDIRECT(Cell_Mapping!O470)="","",INDIRECT(Cell_Mapping!O470))</f>
        <v/>
      </c>
      <c r="P470" s="27" t="str">
        <f ca="1">IF(INDIRECT(Cell_Mapping!P470)="","",INDIRECT(Cell_Mapping!P470))</f>
        <v/>
      </c>
      <c r="Q470" s="27" t="str">
        <f ca="1">IF(INDIRECT(Cell_Mapping!Q470)="","",INDIRECT(Cell_Mapping!Q470))</f>
        <v/>
      </c>
      <c r="R470" s="27" t="str">
        <f ca="1">IF(INDIRECT(Cell_Mapping!R470)="","",INDIRECT(Cell_Mapping!R470))</f>
        <v/>
      </c>
      <c r="S470" s="27" t="str">
        <f ca="1">IF(INDIRECT(Cell_Mapping!S470)="","",INDIRECT(Cell_Mapping!S470))</f>
        <v/>
      </c>
      <c r="T470" s="27" t="str">
        <f ca="1">IF(INDIRECT(Cell_Mapping!T470)="","",INDIRECT(Cell_Mapping!T470))</f>
        <v/>
      </c>
      <c r="U470" s="158" t="str">
        <f ca="1">IF(INDIRECT(Cell_Mapping!U470)="","",INDIRECT(Cell_Mapping!U470))</f>
        <v/>
      </c>
      <c r="V470" s="101" t="str">
        <f ca="1">IF(INDIRECT(Cell_Mapping!V470)="","",INDIRECT(Cell_Mapping!V470))</f>
        <v/>
      </c>
      <c r="W470" s="160" t="str">
        <f ca="1">IF(INDIRECT(Cell_Mapping!W470)="","",INDIRECT(Cell_Mapping!W470))</f>
        <v/>
      </c>
      <c r="X470" s="101" t="str">
        <f ca="1">IF(INDIRECT(Cell_Mapping!X470)="","",INDIRECT(Cell_Mapping!X470))</f>
        <v/>
      </c>
      <c r="Y470" s="101" t="str">
        <f ca="1">IF(INDIRECT(Cell_Mapping!Y470)="","",INDIRECT(Cell_Mapping!Y470))</f>
        <v/>
      </c>
      <c r="Z470" s="27" t="str">
        <f ca="1">IF(INDIRECT(Cell_Mapping!Z470)="","",INDIRECT(Cell_Mapping!Z470))</f>
        <v/>
      </c>
      <c r="AA470" s="62" t="str">
        <f ca="1">IF(INDIRECT(Cell_Mapping!AA470)="","",INDIRECT(Cell_Mapping!AA470))</f>
        <v/>
      </c>
      <c r="AB470" s="27" t="str">
        <f ca="1">IF(D470="","",IF(INDIRECT(Cell_Mapping!AB470)="","Not Started",INDIRECT(Cell_Mapping!AB470)))</f>
        <v/>
      </c>
      <c r="AC470" s="27" t="str">
        <f ca="1">IF(INDIRECT(Cell_Mapping!AC470)="","",INDIRECT(Cell_Mapping!AC470))</f>
        <v/>
      </c>
      <c r="AD470" s="27" t="str">
        <f ca="1">IF(INDIRECT(Cell_Mapping!AD470)="","",INDIRECT(Cell_Mapping!AD470))</f>
        <v/>
      </c>
      <c r="AE470" s="28" t="str">
        <f ca="1">IF(INDIRECT(Cell_Mapping!AE470)="","",INDIRECT(Cell_Mapping!AE470))</f>
        <v/>
      </c>
      <c r="AF470" s="28"/>
    </row>
    <row r="471" spans="1:32" s="21" customFormat="1">
      <c r="A471" s="27" t="str">
        <f ca="1">IF(C471="","",IF('Test Case'!$B$1="","",'Test Case'!$B$1))</f>
        <v/>
      </c>
      <c r="B471" s="27" t="str">
        <f ca="1">IF(OR(A471="", A471="N/A", 'Test Case'!$D$1=""),"",'Test Case'!$D$1)</f>
        <v/>
      </c>
      <c r="C471" s="27" t="str">
        <f ca="1">IF(D471="","",'Test Case'!$F$1)</f>
        <v/>
      </c>
      <c r="D471" s="27" t="str">
        <f ca="1">IF(INDIRECT(Cell_Mapping!D471)="","",INDIRECT(Cell_Mapping!D471))</f>
        <v/>
      </c>
      <c r="E471" s="27" t="str">
        <f ca="1">IF(INDIRECT(Cell_Mapping!E471)="","",INDIRECT(Cell_Mapping!E471))</f>
        <v/>
      </c>
      <c r="F471" s="27" t="str">
        <f ca="1">IF(INDIRECT(Cell_Mapping!F471)="","",INDIRECT(Cell_Mapping!F471))</f>
        <v/>
      </c>
      <c r="G471" s="27" t="str">
        <f ca="1">IF(INDIRECT(Cell_Mapping!G471)="","",INDIRECT(Cell_Mapping!G471))</f>
        <v/>
      </c>
      <c r="H471" s="27" t="str">
        <f ca="1">IF(INDIRECT(Cell_Mapping!H471)="","",INDIRECT(Cell_Mapping!H471))</f>
        <v/>
      </c>
      <c r="I471" s="27" t="str">
        <f ca="1">IF(INDIRECT(Cell_Mapping!I471)="","",INDIRECT(Cell_Mapping!I471))</f>
        <v/>
      </c>
      <c r="J471" s="27" t="str">
        <f ca="1">IF(INDIRECT(Cell_Mapping!J471)="","",INDIRECT(Cell_Mapping!J471))</f>
        <v/>
      </c>
      <c r="K471" s="27" t="str">
        <f ca="1">IF(INDIRECT(Cell_Mapping!K471)="","",INDIRECT(Cell_Mapping!K471))</f>
        <v/>
      </c>
      <c r="L471" s="27" t="str">
        <f ca="1">IF(INDIRECT(Cell_Mapping!L471)="","",INDIRECT(Cell_Mapping!L471))</f>
        <v/>
      </c>
      <c r="M471" s="27" t="str">
        <f ca="1">IF(INDIRECT(Cell_Mapping!M471)="","",INDIRECT(Cell_Mapping!M471))</f>
        <v/>
      </c>
      <c r="N471" s="27" t="str">
        <f ca="1">IF(INDIRECT(Cell_Mapping!N471)="","",INDIRECT(Cell_Mapping!N471))</f>
        <v/>
      </c>
      <c r="O471" s="27" t="str">
        <f ca="1">IF(INDIRECT(Cell_Mapping!O471)="","",INDIRECT(Cell_Mapping!O471))</f>
        <v/>
      </c>
      <c r="P471" s="27" t="str">
        <f ca="1">IF(INDIRECT(Cell_Mapping!P471)="","",INDIRECT(Cell_Mapping!P471))</f>
        <v/>
      </c>
      <c r="Q471" s="27" t="str">
        <f ca="1">IF(INDIRECT(Cell_Mapping!Q471)="","",INDIRECT(Cell_Mapping!Q471))</f>
        <v/>
      </c>
      <c r="R471" s="27" t="str">
        <f ca="1">IF(INDIRECT(Cell_Mapping!R471)="","",INDIRECT(Cell_Mapping!R471))</f>
        <v/>
      </c>
      <c r="S471" s="27" t="str">
        <f ca="1">IF(INDIRECT(Cell_Mapping!S471)="","",INDIRECT(Cell_Mapping!S471))</f>
        <v/>
      </c>
      <c r="T471" s="27" t="str">
        <f ca="1">IF(INDIRECT(Cell_Mapping!T471)="","",INDIRECT(Cell_Mapping!T471))</f>
        <v/>
      </c>
      <c r="U471" s="158" t="str">
        <f ca="1">IF(INDIRECT(Cell_Mapping!U471)="","",INDIRECT(Cell_Mapping!U471))</f>
        <v/>
      </c>
      <c r="V471" s="101" t="str">
        <f ca="1">IF(INDIRECT(Cell_Mapping!V471)="","",INDIRECT(Cell_Mapping!V471))</f>
        <v/>
      </c>
      <c r="W471" s="160" t="str">
        <f ca="1">IF(INDIRECT(Cell_Mapping!W471)="","",INDIRECT(Cell_Mapping!W471))</f>
        <v/>
      </c>
      <c r="X471" s="101" t="str">
        <f ca="1">IF(INDIRECT(Cell_Mapping!X471)="","",INDIRECT(Cell_Mapping!X471))</f>
        <v/>
      </c>
      <c r="Y471" s="101" t="str">
        <f ca="1">IF(INDIRECT(Cell_Mapping!Y471)="","",INDIRECT(Cell_Mapping!Y471))</f>
        <v/>
      </c>
      <c r="Z471" s="27" t="str">
        <f ca="1">IF(INDIRECT(Cell_Mapping!Z471)="","",INDIRECT(Cell_Mapping!Z471))</f>
        <v/>
      </c>
      <c r="AA471" s="62" t="str">
        <f ca="1">IF(INDIRECT(Cell_Mapping!AA471)="","",INDIRECT(Cell_Mapping!AA471))</f>
        <v/>
      </c>
      <c r="AB471" s="27" t="str">
        <f ca="1">IF(D471="","",IF(INDIRECT(Cell_Mapping!AB471)="","Not Started",INDIRECT(Cell_Mapping!AB471)))</f>
        <v/>
      </c>
      <c r="AC471" s="27" t="str">
        <f ca="1">IF(INDIRECT(Cell_Mapping!AC471)="","",INDIRECT(Cell_Mapping!AC471))</f>
        <v/>
      </c>
      <c r="AD471" s="27" t="str">
        <f ca="1">IF(INDIRECT(Cell_Mapping!AD471)="","",INDIRECT(Cell_Mapping!AD471))</f>
        <v/>
      </c>
      <c r="AE471" s="28" t="str">
        <f ca="1">IF(INDIRECT(Cell_Mapping!AE471)="","",INDIRECT(Cell_Mapping!AE471))</f>
        <v/>
      </c>
      <c r="AF471" s="28"/>
    </row>
    <row r="472" spans="1:32" s="21" customFormat="1">
      <c r="A472" s="27" t="str">
        <f ca="1">IF(C472="","",IF('Test Case'!$B$1="","",'Test Case'!$B$1))</f>
        <v/>
      </c>
      <c r="B472" s="27" t="str">
        <f ca="1">IF(OR(A472="", A472="N/A", 'Test Case'!$D$1=""),"",'Test Case'!$D$1)</f>
        <v/>
      </c>
      <c r="C472" s="27" t="str">
        <f ca="1">IF(D472="","",'Test Case'!$F$1)</f>
        <v/>
      </c>
      <c r="D472" s="27" t="str">
        <f ca="1">IF(INDIRECT(Cell_Mapping!D472)="","",INDIRECT(Cell_Mapping!D472))</f>
        <v/>
      </c>
      <c r="E472" s="27" t="str">
        <f ca="1">IF(INDIRECT(Cell_Mapping!E472)="","",INDIRECT(Cell_Mapping!E472))</f>
        <v/>
      </c>
      <c r="F472" s="27" t="str">
        <f ca="1">IF(INDIRECT(Cell_Mapping!F472)="","",INDIRECT(Cell_Mapping!F472))</f>
        <v/>
      </c>
      <c r="G472" s="27" t="str">
        <f ca="1">IF(INDIRECT(Cell_Mapping!G472)="","",INDIRECT(Cell_Mapping!G472))</f>
        <v/>
      </c>
      <c r="H472" s="27" t="str">
        <f ca="1">IF(INDIRECT(Cell_Mapping!H472)="","",INDIRECT(Cell_Mapping!H472))</f>
        <v/>
      </c>
      <c r="I472" s="27" t="str">
        <f ca="1">IF(INDIRECT(Cell_Mapping!I472)="","",INDIRECT(Cell_Mapping!I472))</f>
        <v/>
      </c>
      <c r="J472" s="27" t="str">
        <f ca="1">IF(INDIRECT(Cell_Mapping!J472)="","",INDIRECT(Cell_Mapping!J472))</f>
        <v/>
      </c>
      <c r="K472" s="27" t="str">
        <f ca="1">IF(INDIRECT(Cell_Mapping!K472)="","",INDIRECT(Cell_Mapping!K472))</f>
        <v/>
      </c>
      <c r="L472" s="27" t="str">
        <f ca="1">IF(INDIRECT(Cell_Mapping!L472)="","",INDIRECT(Cell_Mapping!L472))</f>
        <v/>
      </c>
      <c r="M472" s="27" t="str">
        <f ca="1">IF(INDIRECT(Cell_Mapping!M472)="","",INDIRECT(Cell_Mapping!M472))</f>
        <v/>
      </c>
      <c r="N472" s="27" t="str">
        <f ca="1">IF(INDIRECT(Cell_Mapping!N472)="","",INDIRECT(Cell_Mapping!N472))</f>
        <v/>
      </c>
      <c r="O472" s="27" t="str">
        <f ca="1">IF(INDIRECT(Cell_Mapping!O472)="","",INDIRECT(Cell_Mapping!O472))</f>
        <v/>
      </c>
      <c r="P472" s="27" t="str">
        <f ca="1">IF(INDIRECT(Cell_Mapping!P472)="","",INDIRECT(Cell_Mapping!P472))</f>
        <v/>
      </c>
      <c r="Q472" s="27" t="str">
        <f ca="1">IF(INDIRECT(Cell_Mapping!Q472)="","",INDIRECT(Cell_Mapping!Q472))</f>
        <v/>
      </c>
      <c r="R472" s="27" t="str">
        <f ca="1">IF(INDIRECT(Cell_Mapping!R472)="","",INDIRECT(Cell_Mapping!R472))</f>
        <v/>
      </c>
      <c r="S472" s="27" t="str">
        <f ca="1">IF(INDIRECT(Cell_Mapping!S472)="","",INDIRECT(Cell_Mapping!S472))</f>
        <v/>
      </c>
      <c r="T472" s="27" t="str">
        <f ca="1">IF(INDIRECT(Cell_Mapping!T472)="","",INDIRECT(Cell_Mapping!T472))</f>
        <v/>
      </c>
      <c r="U472" s="158" t="str">
        <f ca="1">IF(INDIRECT(Cell_Mapping!U472)="","",INDIRECT(Cell_Mapping!U472))</f>
        <v/>
      </c>
      <c r="V472" s="101" t="str">
        <f ca="1">IF(INDIRECT(Cell_Mapping!V472)="","",INDIRECT(Cell_Mapping!V472))</f>
        <v/>
      </c>
      <c r="W472" s="160" t="str">
        <f ca="1">IF(INDIRECT(Cell_Mapping!W472)="","",INDIRECT(Cell_Mapping!W472))</f>
        <v/>
      </c>
      <c r="X472" s="101" t="str">
        <f ca="1">IF(INDIRECT(Cell_Mapping!X472)="","",INDIRECT(Cell_Mapping!X472))</f>
        <v/>
      </c>
      <c r="Y472" s="101" t="str">
        <f ca="1">IF(INDIRECT(Cell_Mapping!Y472)="","",INDIRECT(Cell_Mapping!Y472))</f>
        <v/>
      </c>
      <c r="Z472" s="27" t="str">
        <f ca="1">IF(INDIRECT(Cell_Mapping!Z472)="","",INDIRECT(Cell_Mapping!Z472))</f>
        <v/>
      </c>
      <c r="AA472" s="62" t="str">
        <f ca="1">IF(INDIRECT(Cell_Mapping!AA472)="","",INDIRECT(Cell_Mapping!AA472))</f>
        <v/>
      </c>
      <c r="AB472" s="27" t="str">
        <f ca="1">IF(D472="","",IF(INDIRECT(Cell_Mapping!AB472)="","Not Started",INDIRECT(Cell_Mapping!AB472)))</f>
        <v/>
      </c>
      <c r="AC472" s="27" t="str">
        <f ca="1">IF(INDIRECT(Cell_Mapping!AC472)="","",INDIRECT(Cell_Mapping!AC472))</f>
        <v/>
      </c>
      <c r="AD472" s="27" t="str">
        <f ca="1">IF(INDIRECT(Cell_Mapping!AD472)="","",INDIRECT(Cell_Mapping!AD472))</f>
        <v/>
      </c>
      <c r="AE472" s="28" t="str">
        <f ca="1">IF(INDIRECT(Cell_Mapping!AE472)="","",INDIRECT(Cell_Mapping!AE472))</f>
        <v/>
      </c>
      <c r="AF472" s="28"/>
    </row>
    <row r="473" spans="1:32" s="21" customFormat="1">
      <c r="A473" s="27" t="str">
        <f ca="1">IF(C473="","",IF('Test Case'!$B$1="","",'Test Case'!$B$1))</f>
        <v/>
      </c>
      <c r="B473" s="27" t="str">
        <f ca="1">IF(OR(A473="", A473="N/A", 'Test Case'!$D$1=""),"",'Test Case'!$D$1)</f>
        <v/>
      </c>
      <c r="C473" s="27" t="str">
        <f ca="1">IF(D473="","",'Test Case'!$F$1)</f>
        <v/>
      </c>
      <c r="D473" s="27" t="str">
        <f ca="1">IF(INDIRECT(Cell_Mapping!D473)="","",INDIRECT(Cell_Mapping!D473))</f>
        <v/>
      </c>
      <c r="E473" s="27" t="str">
        <f ca="1">IF(INDIRECT(Cell_Mapping!E473)="","",INDIRECT(Cell_Mapping!E473))</f>
        <v/>
      </c>
      <c r="F473" s="27" t="str">
        <f ca="1">IF(INDIRECT(Cell_Mapping!F473)="","",INDIRECT(Cell_Mapping!F473))</f>
        <v/>
      </c>
      <c r="G473" s="27" t="str">
        <f ca="1">IF(INDIRECT(Cell_Mapping!G473)="","",INDIRECT(Cell_Mapping!G473))</f>
        <v/>
      </c>
      <c r="H473" s="27" t="str">
        <f ca="1">IF(INDIRECT(Cell_Mapping!H473)="","",INDIRECT(Cell_Mapping!H473))</f>
        <v/>
      </c>
      <c r="I473" s="27" t="str">
        <f ca="1">IF(INDIRECT(Cell_Mapping!I473)="","",INDIRECT(Cell_Mapping!I473))</f>
        <v/>
      </c>
      <c r="J473" s="27" t="str">
        <f ca="1">IF(INDIRECT(Cell_Mapping!J473)="","",INDIRECT(Cell_Mapping!J473))</f>
        <v/>
      </c>
      <c r="K473" s="27" t="str">
        <f ca="1">IF(INDIRECT(Cell_Mapping!K473)="","",INDIRECT(Cell_Mapping!K473))</f>
        <v/>
      </c>
      <c r="L473" s="27" t="str">
        <f ca="1">IF(INDIRECT(Cell_Mapping!L473)="","",INDIRECT(Cell_Mapping!L473))</f>
        <v/>
      </c>
      <c r="M473" s="27" t="str">
        <f ca="1">IF(INDIRECT(Cell_Mapping!M473)="","",INDIRECT(Cell_Mapping!M473))</f>
        <v/>
      </c>
      <c r="N473" s="27" t="str">
        <f ca="1">IF(INDIRECT(Cell_Mapping!N473)="","",INDIRECT(Cell_Mapping!N473))</f>
        <v/>
      </c>
      <c r="O473" s="27" t="str">
        <f ca="1">IF(INDIRECT(Cell_Mapping!O473)="","",INDIRECT(Cell_Mapping!O473))</f>
        <v/>
      </c>
      <c r="P473" s="27" t="str">
        <f ca="1">IF(INDIRECT(Cell_Mapping!P473)="","",INDIRECT(Cell_Mapping!P473))</f>
        <v/>
      </c>
      <c r="Q473" s="27" t="str">
        <f ca="1">IF(INDIRECT(Cell_Mapping!Q473)="","",INDIRECT(Cell_Mapping!Q473))</f>
        <v/>
      </c>
      <c r="R473" s="27" t="str">
        <f ca="1">IF(INDIRECT(Cell_Mapping!R473)="","",INDIRECT(Cell_Mapping!R473))</f>
        <v/>
      </c>
      <c r="S473" s="27" t="str">
        <f ca="1">IF(INDIRECT(Cell_Mapping!S473)="","",INDIRECT(Cell_Mapping!S473))</f>
        <v/>
      </c>
      <c r="T473" s="27" t="str">
        <f ca="1">IF(INDIRECT(Cell_Mapping!T473)="","",INDIRECT(Cell_Mapping!T473))</f>
        <v/>
      </c>
      <c r="U473" s="158" t="str">
        <f ca="1">IF(INDIRECT(Cell_Mapping!U473)="","",INDIRECT(Cell_Mapping!U473))</f>
        <v/>
      </c>
      <c r="V473" s="101" t="str">
        <f ca="1">IF(INDIRECT(Cell_Mapping!V473)="","",INDIRECT(Cell_Mapping!V473))</f>
        <v/>
      </c>
      <c r="W473" s="160" t="str">
        <f ca="1">IF(INDIRECT(Cell_Mapping!W473)="","",INDIRECT(Cell_Mapping!W473))</f>
        <v/>
      </c>
      <c r="X473" s="101" t="str">
        <f ca="1">IF(INDIRECT(Cell_Mapping!X473)="","",INDIRECT(Cell_Mapping!X473))</f>
        <v/>
      </c>
      <c r="Y473" s="101" t="str">
        <f ca="1">IF(INDIRECT(Cell_Mapping!Y473)="","",INDIRECT(Cell_Mapping!Y473))</f>
        <v/>
      </c>
      <c r="Z473" s="27" t="str">
        <f ca="1">IF(INDIRECT(Cell_Mapping!Z473)="","",INDIRECT(Cell_Mapping!Z473))</f>
        <v/>
      </c>
      <c r="AA473" s="62" t="str">
        <f ca="1">IF(INDIRECT(Cell_Mapping!AA473)="","",INDIRECT(Cell_Mapping!AA473))</f>
        <v/>
      </c>
      <c r="AB473" s="27" t="str">
        <f ca="1">IF(D473="","",IF(INDIRECT(Cell_Mapping!AB473)="","Not Started",INDIRECT(Cell_Mapping!AB473)))</f>
        <v/>
      </c>
      <c r="AC473" s="27" t="str">
        <f ca="1">IF(INDIRECT(Cell_Mapping!AC473)="","",INDIRECT(Cell_Mapping!AC473))</f>
        <v/>
      </c>
      <c r="AD473" s="27" t="str">
        <f ca="1">IF(INDIRECT(Cell_Mapping!AD473)="","",INDIRECT(Cell_Mapping!AD473))</f>
        <v/>
      </c>
      <c r="AE473" s="28" t="str">
        <f ca="1">IF(INDIRECT(Cell_Mapping!AE473)="","",INDIRECT(Cell_Mapping!AE473))</f>
        <v/>
      </c>
      <c r="AF473" s="28"/>
    </row>
    <row r="474" spans="1:32" s="21" customFormat="1">
      <c r="A474" s="27" t="str">
        <f ca="1">IF(C474="","",IF('Test Case'!$B$1="","",'Test Case'!$B$1))</f>
        <v/>
      </c>
      <c r="B474" s="27" t="str">
        <f ca="1">IF(OR(A474="", A474="N/A", 'Test Case'!$D$1=""),"",'Test Case'!$D$1)</f>
        <v/>
      </c>
      <c r="C474" s="27" t="str">
        <f ca="1">IF(D474="","",'Test Case'!$F$1)</f>
        <v/>
      </c>
      <c r="D474" s="27" t="str">
        <f ca="1">IF(INDIRECT(Cell_Mapping!D474)="","",INDIRECT(Cell_Mapping!D474))</f>
        <v/>
      </c>
      <c r="E474" s="27" t="str">
        <f ca="1">IF(INDIRECT(Cell_Mapping!E474)="","",INDIRECT(Cell_Mapping!E474))</f>
        <v/>
      </c>
      <c r="F474" s="27" t="str">
        <f ca="1">IF(INDIRECT(Cell_Mapping!F474)="","",INDIRECT(Cell_Mapping!F474))</f>
        <v/>
      </c>
      <c r="G474" s="27" t="str">
        <f ca="1">IF(INDIRECT(Cell_Mapping!G474)="","",INDIRECT(Cell_Mapping!G474))</f>
        <v/>
      </c>
      <c r="H474" s="27" t="str">
        <f ca="1">IF(INDIRECT(Cell_Mapping!H474)="","",INDIRECT(Cell_Mapping!H474))</f>
        <v/>
      </c>
      <c r="I474" s="27" t="str">
        <f ca="1">IF(INDIRECT(Cell_Mapping!I474)="","",INDIRECT(Cell_Mapping!I474))</f>
        <v/>
      </c>
      <c r="J474" s="27" t="str">
        <f ca="1">IF(INDIRECT(Cell_Mapping!J474)="","",INDIRECT(Cell_Mapping!J474))</f>
        <v/>
      </c>
      <c r="K474" s="27" t="str">
        <f ca="1">IF(INDIRECT(Cell_Mapping!K474)="","",INDIRECT(Cell_Mapping!K474))</f>
        <v/>
      </c>
      <c r="L474" s="27" t="str">
        <f ca="1">IF(INDIRECT(Cell_Mapping!L474)="","",INDIRECT(Cell_Mapping!L474))</f>
        <v/>
      </c>
      <c r="M474" s="27" t="str">
        <f ca="1">IF(INDIRECT(Cell_Mapping!M474)="","",INDIRECT(Cell_Mapping!M474))</f>
        <v/>
      </c>
      <c r="N474" s="27" t="str">
        <f ca="1">IF(INDIRECT(Cell_Mapping!N474)="","",INDIRECT(Cell_Mapping!N474))</f>
        <v/>
      </c>
      <c r="O474" s="27" t="str">
        <f ca="1">IF(INDIRECT(Cell_Mapping!O474)="","",INDIRECT(Cell_Mapping!O474))</f>
        <v/>
      </c>
      <c r="P474" s="27" t="str">
        <f ca="1">IF(INDIRECT(Cell_Mapping!P474)="","",INDIRECT(Cell_Mapping!P474))</f>
        <v/>
      </c>
      <c r="Q474" s="27" t="str">
        <f ca="1">IF(INDIRECT(Cell_Mapping!Q474)="","",INDIRECT(Cell_Mapping!Q474))</f>
        <v/>
      </c>
      <c r="R474" s="27" t="str">
        <f ca="1">IF(INDIRECT(Cell_Mapping!R474)="","",INDIRECT(Cell_Mapping!R474))</f>
        <v/>
      </c>
      <c r="S474" s="27" t="str">
        <f ca="1">IF(INDIRECT(Cell_Mapping!S474)="","",INDIRECT(Cell_Mapping!S474))</f>
        <v/>
      </c>
      <c r="T474" s="27" t="str">
        <f ca="1">IF(INDIRECT(Cell_Mapping!T474)="","",INDIRECT(Cell_Mapping!T474))</f>
        <v/>
      </c>
      <c r="U474" s="158" t="str">
        <f ca="1">IF(INDIRECT(Cell_Mapping!U474)="","",INDIRECT(Cell_Mapping!U474))</f>
        <v/>
      </c>
      <c r="V474" s="101" t="str">
        <f ca="1">IF(INDIRECT(Cell_Mapping!V474)="","",INDIRECT(Cell_Mapping!V474))</f>
        <v/>
      </c>
      <c r="W474" s="160" t="str">
        <f ca="1">IF(INDIRECT(Cell_Mapping!W474)="","",INDIRECT(Cell_Mapping!W474))</f>
        <v/>
      </c>
      <c r="X474" s="101" t="str">
        <f ca="1">IF(INDIRECT(Cell_Mapping!X474)="","",INDIRECT(Cell_Mapping!X474))</f>
        <v/>
      </c>
      <c r="Y474" s="101" t="str">
        <f ca="1">IF(INDIRECT(Cell_Mapping!Y474)="","",INDIRECT(Cell_Mapping!Y474))</f>
        <v/>
      </c>
      <c r="Z474" s="27" t="str">
        <f ca="1">IF(INDIRECT(Cell_Mapping!Z474)="","",INDIRECT(Cell_Mapping!Z474))</f>
        <v/>
      </c>
      <c r="AA474" s="62" t="str">
        <f ca="1">IF(INDIRECT(Cell_Mapping!AA474)="","",INDIRECT(Cell_Mapping!AA474))</f>
        <v/>
      </c>
      <c r="AB474" s="27" t="str">
        <f ca="1">IF(D474="","",IF(INDIRECT(Cell_Mapping!AB474)="","Not Started",INDIRECT(Cell_Mapping!AB474)))</f>
        <v/>
      </c>
      <c r="AC474" s="27" t="str">
        <f ca="1">IF(INDIRECT(Cell_Mapping!AC474)="","",INDIRECT(Cell_Mapping!AC474))</f>
        <v/>
      </c>
      <c r="AD474" s="27" t="str">
        <f ca="1">IF(INDIRECT(Cell_Mapping!AD474)="","",INDIRECT(Cell_Mapping!AD474))</f>
        <v/>
      </c>
      <c r="AE474" s="28" t="str">
        <f ca="1">IF(INDIRECT(Cell_Mapping!AE474)="","",INDIRECT(Cell_Mapping!AE474))</f>
        <v/>
      </c>
      <c r="AF474" s="28"/>
    </row>
    <row r="475" spans="1:32" s="21" customFormat="1">
      <c r="A475" s="27" t="str">
        <f ca="1">IF(C475="","",IF('Test Case'!$B$1="","",'Test Case'!$B$1))</f>
        <v/>
      </c>
      <c r="B475" s="27" t="str">
        <f ca="1">IF(OR(A475="", A475="N/A", 'Test Case'!$D$1=""),"",'Test Case'!$D$1)</f>
        <v/>
      </c>
      <c r="C475" s="27" t="str">
        <f ca="1">IF(D475="","",'Test Case'!$F$1)</f>
        <v/>
      </c>
      <c r="D475" s="27" t="str">
        <f ca="1">IF(INDIRECT(Cell_Mapping!D475)="","",INDIRECT(Cell_Mapping!D475))</f>
        <v/>
      </c>
      <c r="E475" s="27" t="str">
        <f ca="1">IF(INDIRECT(Cell_Mapping!E475)="","",INDIRECT(Cell_Mapping!E475))</f>
        <v/>
      </c>
      <c r="F475" s="27" t="str">
        <f ca="1">IF(INDIRECT(Cell_Mapping!F475)="","",INDIRECT(Cell_Mapping!F475))</f>
        <v/>
      </c>
      <c r="G475" s="27" t="str">
        <f ca="1">IF(INDIRECT(Cell_Mapping!G475)="","",INDIRECT(Cell_Mapping!G475))</f>
        <v/>
      </c>
      <c r="H475" s="27" t="str">
        <f ca="1">IF(INDIRECT(Cell_Mapping!H475)="","",INDIRECT(Cell_Mapping!H475))</f>
        <v/>
      </c>
      <c r="I475" s="27" t="str">
        <f ca="1">IF(INDIRECT(Cell_Mapping!I475)="","",INDIRECT(Cell_Mapping!I475))</f>
        <v/>
      </c>
      <c r="J475" s="27" t="str">
        <f ca="1">IF(INDIRECT(Cell_Mapping!J475)="","",INDIRECT(Cell_Mapping!J475))</f>
        <v/>
      </c>
      <c r="K475" s="27" t="str">
        <f ca="1">IF(INDIRECT(Cell_Mapping!K475)="","",INDIRECT(Cell_Mapping!K475))</f>
        <v/>
      </c>
      <c r="L475" s="27" t="str">
        <f ca="1">IF(INDIRECT(Cell_Mapping!L475)="","",INDIRECT(Cell_Mapping!L475))</f>
        <v/>
      </c>
      <c r="M475" s="27" t="str">
        <f ca="1">IF(INDIRECT(Cell_Mapping!M475)="","",INDIRECT(Cell_Mapping!M475))</f>
        <v/>
      </c>
      <c r="N475" s="27" t="str">
        <f ca="1">IF(INDIRECT(Cell_Mapping!N475)="","",INDIRECT(Cell_Mapping!N475))</f>
        <v/>
      </c>
      <c r="O475" s="27" t="str">
        <f ca="1">IF(INDIRECT(Cell_Mapping!O475)="","",INDIRECT(Cell_Mapping!O475))</f>
        <v/>
      </c>
      <c r="P475" s="27" t="str">
        <f ca="1">IF(INDIRECT(Cell_Mapping!P475)="","",INDIRECT(Cell_Mapping!P475))</f>
        <v/>
      </c>
      <c r="Q475" s="27" t="str">
        <f ca="1">IF(INDIRECT(Cell_Mapping!Q475)="","",INDIRECT(Cell_Mapping!Q475))</f>
        <v/>
      </c>
      <c r="R475" s="27" t="str">
        <f ca="1">IF(INDIRECT(Cell_Mapping!R475)="","",INDIRECT(Cell_Mapping!R475))</f>
        <v/>
      </c>
      <c r="S475" s="27" t="str">
        <f ca="1">IF(INDIRECT(Cell_Mapping!S475)="","",INDIRECT(Cell_Mapping!S475))</f>
        <v/>
      </c>
      <c r="T475" s="27" t="str">
        <f ca="1">IF(INDIRECT(Cell_Mapping!T475)="","",INDIRECT(Cell_Mapping!T475))</f>
        <v/>
      </c>
      <c r="U475" s="158" t="str">
        <f ca="1">IF(INDIRECT(Cell_Mapping!U475)="","",INDIRECT(Cell_Mapping!U475))</f>
        <v/>
      </c>
      <c r="V475" s="101" t="str">
        <f ca="1">IF(INDIRECT(Cell_Mapping!V475)="","",INDIRECT(Cell_Mapping!V475))</f>
        <v/>
      </c>
      <c r="W475" s="160" t="str">
        <f ca="1">IF(INDIRECT(Cell_Mapping!W475)="","",INDIRECT(Cell_Mapping!W475))</f>
        <v/>
      </c>
      <c r="X475" s="101" t="str">
        <f ca="1">IF(INDIRECT(Cell_Mapping!X475)="","",INDIRECT(Cell_Mapping!X475))</f>
        <v/>
      </c>
      <c r="Y475" s="101" t="str">
        <f ca="1">IF(INDIRECT(Cell_Mapping!Y475)="","",INDIRECT(Cell_Mapping!Y475))</f>
        <v/>
      </c>
      <c r="Z475" s="27" t="str">
        <f ca="1">IF(INDIRECT(Cell_Mapping!Z475)="","",INDIRECT(Cell_Mapping!Z475))</f>
        <v/>
      </c>
      <c r="AA475" s="62" t="str">
        <f ca="1">IF(INDIRECT(Cell_Mapping!AA475)="","",INDIRECT(Cell_Mapping!AA475))</f>
        <v/>
      </c>
      <c r="AB475" s="27" t="str">
        <f ca="1">IF(D475="","",IF(INDIRECT(Cell_Mapping!AB475)="","Not Started",INDIRECT(Cell_Mapping!AB475)))</f>
        <v/>
      </c>
      <c r="AC475" s="27" t="str">
        <f ca="1">IF(INDIRECT(Cell_Mapping!AC475)="","",INDIRECT(Cell_Mapping!AC475))</f>
        <v/>
      </c>
      <c r="AD475" s="27" t="str">
        <f ca="1">IF(INDIRECT(Cell_Mapping!AD475)="","",INDIRECT(Cell_Mapping!AD475))</f>
        <v/>
      </c>
      <c r="AE475" s="28" t="str">
        <f ca="1">IF(INDIRECT(Cell_Mapping!AE475)="","",INDIRECT(Cell_Mapping!AE475))</f>
        <v/>
      </c>
      <c r="AF475" s="28"/>
    </row>
    <row r="476" spans="1:32" s="21" customFormat="1">
      <c r="A476" s="27" t="str">
        <f ca="1">IF(C476="","",IF('Test Case'!$B$1="","",'Test Case'!$B$1))</f>
        <v/>
      </c>
      <c r="B476" s="27" t="str">
        <f ca="1">IF(OR(A476="", A476="N/A", 'Test Case'!$D$1=""),"",'Test Case'!$D$1)</f>
        <v/>
      </c>
      <c r="C476" s="27" t="str">
        <f ca="1">IF(D476="","",'Test Case'!$F$1)</f>
        <v/>
      </c>
      <c r="D476" s="27" t="str">
        <f ca="1">IF(INDIRECT(Cell_Mapping!D476)="","",INDIRECT(Cell_Mapping!D476))</f>
        <v/>
      </c>
      <c r="E476" s="27" t="str">
        <f ca="1">IF(INDIRECT(Cell_Mapping!E476)="","",INDIRECT(Cell_Mapping!E476))</f>
        <v/>
      </c>
      <c r="F476" s="27" t="str">
        <f ca="1">IF(INDIRECT(Cell_Mapping!F476)="","",INDIRECT(Cell_Mapping!F476))</f>
        <v/>
      </c>
      <c r="G476" s="27" t="str">
        <f ca="1">IF(INDIRECT(Cell_Mapping!G476)="","",INDIRECT(Cell_Mapping!G476))</f>
        <v/>
      </c>
      <c r="H476" s="27" t="str">
        <f ca="1">IF(INDIRECT(Cell_Mapping!H476)="","",INDIRECT(Cell_Mapping!H476))</f>
        <v/>
      </c>
      <c r="I476" s="27" t="str">
        <f ca="1">IF(INDIRECT(Cell_Mapping!I476)="","",INDIRECT(Cell_Mapping!I476))</f>
        <v/>
      </c>
      <c r="J476" s="27" t="str">
        <f ca="1">IF(INDIRECT(Cell_Mapping!J476)="","",INDIRECT(Cell_Mapping!J476))</f>
        <v/>
      </c>
      <c r="K476" s="27" t="str">
        <f ca="1">IF(INDIRECT(Cell_Mapping!K476)="","",INDIRECT(Cell_Mapping!K476))</f>
        <v/>
      </c>
      <c r="L476" s="27" t="str">
        <f ca="1">IF(INDIRECT(Cell_Mapping!L476)="","",INDIRECT(Cell_Mapping!L476))</f>
        <v/>
      </c>
      <c r="M476" s="27" t="str">
        <f ca="1">IF(INDIRECT(Cell_Mapping!M476)="","",INDIRECT(Cell_Mapping!M476))</f>
        <v/>
      </c>
      <c r="N476" s="27" t="str">
        <f ca="1">IF(INDIRECT(Cell_Mapping!N476)="","",INDIRECT(Cell_Mapping!N476))</f>
        <v/>
      </c>
      <c r="O476" s="27" t="str">
        <f ca="1">IF(INDIRECT(Cell_Mapping!O476)="","",INDIRECT(Cell_Mapping!O476))</f>
        <v/>
      </c>
      <c r="P476" s="27" t="str">
        <f ca="1">IF(INDIRECT(Cell_Mapping!P476)="","",INDIRECT(Cell_Mapping!P476))</f>
        <v/>
      </c>
      <c r="Q476" s="27" t="str">
        <f ca="1">IF(INDIRECT(Cell_Mapping!Q476)="","",INDIRECT(Cell_Mapping!Q476))</f>
        <v/>
      </c>
      <c r="R476" s="27" t="str">
        <f ca="1">IF(INDIRECT(Cell_Mapping!R476)="","",INDIRECT(Cell_Mapping!R476))</f>
        <v/>
      </c>
      <c r="S476" s="27" t="str">
        <f ca="1">IF(INDIRECT(Cell_Mapping!S476)="","",INDIRECT(Cell_Mapping!S476))</f>
        <v/>
      </c>
      <c r="T476" s="27" t="str">
        <f ca="1">IF(INDIRECT(Cell_Mapping!T476)="","",INDIRECT(Cell_Mapping!T476))</f>
        <v/>
      </c>
      <c r="U476" s="158" t="str">
        <f ca="1">IF(INDIRECT(Cell_Mapping!U476)="","",INDIRECT(Cell_Mapping!U476))</f>
        <v/>
      </c>
      <c r="V476" s="101" t="str">
        <f ca="1">IF(INDIRECT(Cell_Mapping!V476)="","",INDIRECT(Cell_Mapping!V476))</f>
        <v/>
      </c>
      <c r="W476" s="160" t="str">
        <f ca="1">IF(INDIRECT(Cell_Mapping!W476)="","",INDIRECT(Cell_Mapping!W476))</f>
        <v/>
      </c>
      <c r="X476" s="101" t="str">
        <f ca="1">IF(INDIRECT(Cell_Mapping!X476)="","",INDIRECT(Cell_Mapping!X476))</f>
        <v/>
      </c>
      <c r="Y476" s="101" t="str">
        <f ca="1">IF(INDIRECT(Cell_Mapping!Y476)="","",INDIRECT(Cell_Mapping!Y476))</f>
        <v/>
      </c>
      <c r="Z476" s="27" t="str">
        <f ca="1">IF(INDIRECT(Cell_Mapping!Z476)="","",INDIRECT(Cell_Mapping!Z476))</f>
        <v/>
      </c>
      <c r="AA476" s="62" t="str">
        <f ca="1">IF(INDIRECT(Cell_Mapping!AA476)="","",INDIRECT(Cell_Mapping!AA476))</f>
        <v/>
      </c>
      <c r="AB476" s="27" t="str">
        <f ca="1">IF(D476="","",IF(INDIRECT(Cell_Mapping!AB476)="","Not Started",INDIRECT(Cell_Mapping!AB476)))</f>
        <v/>
      </c>
      <c r="AC476" s="27" t="str">
        <f ca="1">IF(INDIRECT(Cell_Mapping!AC476)="","",INDIRECT(Cell_Mapping!AC476))</f>
        <v/>
      </c>
      <c r="AD476" s="27" t="str">
        <f ca="1">IF(INDIRECT(Cell_Mapping!AD476)="","",INDIRECT(Cell_Mapping!AD476))</f>
        <v/>
      </c>
      <c r="AE476" s="28" t="str">
        <f ca="1">IF(INDIRECT(Cell_Mapping!AE476)="","",INDIRECT(Cell_Mapping!AE476))</f>
        <v/>
      </c>
      <c r="AF476" s="28"/>
    </row>
    <row r="477" spans="1:32" s="21" customFormat="1">
      <c r="A477" s="27" t="str">
        <f ca="1">IF(C477="","",IF('Test Case'!$B$1="","",'Test Case'!$B$1))</f>
        <v/>
      </c>
      <c r="B477" s="27" t="str">
        <f ca="1">IF(OR(A477="", A477="N/A", 'Test Case'!$D$1=""),"",'Test Case'!$D$1)</f>
        <v/>
      </c>
      <c r="C477" s="27" t="str">
        <f ca="1">IF(D477="","",'Test Case'!$F$1)</f>
        <v/>
      </c>
      <c r="D477" s="27" t="str">
        <f ca="1">IF(INDIRECT(Cell_Mapping!D477)="","",INDIRECT(Cell_Mapping!D477))</f>
        <v/>
      </c>
      <c r="E477" s="27" t="str">
        <f ca="1">IF(INDIRECT(Cell_Mapping!E477)="","",INDIRECT(Cell_Mapping!E477))</f>
        <v/>
      </c>
      <c r="F477" s="27" t="str">
        <f ca="1">IF(INDIRECT(Cell_Mapping!F477)="","",INDIRECT(Cell_Mapping!F477))</f>
        <v/>
      </c>
      <c r="G477" s="27" t="str">
        <f ca="1">IF(INDIRECT(Cell_Mapping!G477)="","",INDIRECT(Cell_Mapping!G477))</f>
        <v/>
      </c>
      <c r="H477" s="27" t="str">
        <f ca="1">IF(INDIRECT(Cell_Mapping!H477)="","",INDIRECT(Cell_Mapping!H477))</f>
        <v/>
      </c>
      <c r="I477" s="27" t="str">
        <f ca="1">IF(INDIRECT(Cell_Mapping!I477)="","",INDIRECT(Cell_Mapping!I477))</f>
        <v/>
      </c>
      <c r="J477" s="27" t="str">
        <f ca="1">IF(INDIRECT(Cell_Mapping!J477)="","",INDIRECT(Cell_Mapping!J477))</f>
        <v/>
      </c>
      <c r="K477" s="27" t="str">
        <f ca="1">IF(INDIRECT(Cell_Mapping!K477)="","",INDIRECT(Cell_Mapping!K477))</f>
        <v/>
      </c>
      <c r="L477" s="27" t="str">
        <f ca="1">IF(INDIRECT(Cell_Mapping!L477)="","",INDIRECT(Cell_Mapping!L477))</f>
        <v/>
      </c>
      <c r="M477" s="27" t="str">
        <f ca="1">IF(INDIRECT(Cell_Mapping!M477)="","",INDIRECT(Cell_Mapping!M477))</f>
        <v/>
      </c>
      <c r="N477" s="27" t="str">
        <f ca="1">IF(INDIRECT(Cell_Mapping!N477)="","",INDIRECT(Cell_Mapping!N477))</f>
        <v/>
      </c>
      <c r="O477" s="27" t="str">
        <f ca="1">IF(INDIRECT(Cell_Mapping!O477)="","",INDIRECT(Cell_Mapping!O477))</f>
        <v/>
      </c>
      <c r="P477" s="27" t="str">
        <f ca="1">IF(INDIRECT(Cell_Mapping!P477)="","",INDIRECT(Cell_Mapping!P477))</f>
        <v/>
      </c>
      <c r="Q477" s="27" t="str">
        <f ca="1">IF(INDIRECT(Cell_Mapping!Q477)="","",INDIRECT(Cell_Mapping!Q477))</f>
        <v/>
      </c>
      <c r="R477" s="27" t="str">
        <f ca="1">IF(INDIRECT(Cell_Mapping!R477)="","",INDIRECT(Cell_Mapping!R477))</f>
        <v/>
      </c>
      <c r="S477" s="27" t="str">
        <f ca="1">IF(INDIRECT(Cell_Mapping!S477)="","",INDIRECT(Cell_Mapping!S477))</f>
        <v/>
      </c>
      <c r="T477" s="27" t="str">
        <f ca="1">IF(INDIRECT(Cell_Mapping!T477)="","",INDIRECT(Cell_Mapping!T477))</f>
        <v/>
      </c>
      <c r="U477" s="158" t="str">
        <f ca="1">IF(INDIRECT(Cell_Mapping!U477)="","",INDIRECT(Cell_Mapping!U477))</f>
        <v/>
      </c>
      <c r="V477" s="101" t="str">
        <f ca="1">IF(INDIRECT(Cell_Mapping!V477)="","",INDIRECT(Cell_Mapping!V477))</f>
        <v/>
      </c>
      <c r="W477" s="160" t="str">
        <f ca="1">IF(INDIRECT(Cell_Mapping!W477)="","",INDIRECT(Cell_Mapping!W477))</f>
        <v/>
      </c>
      <c r="X477" s="101" t="str">
        <f ca="1">IF(INDIRECT(Cell_Mapping!X477)="","",INDIRECT(Cell_Mapping!X477))</f>
        <v/>
      </c>
      <c r="Y477" s="101" t="str">
        <f ca="1">IF(INDIRECT(Cell_Mapping!Y477)="","",INDIRECT(Cell_Mapping!Y477))</f>
        <v/>
      </c>
      <c r="Z477" s="27" t="str">
        <f ca="1">IF(INDIRECT(Cell_Mapping!Z477)="","",INDIRECT(Cell_Mapping!Z477))</f>
        <v/>
      </c>
      <c r="AA477" s="62" t="str">
        <f ca="1">IF(INDIRECT(Cell_Mapping!AA477)="","",INDIRECT(Cell_Mapping!AA477))</f>
        <v/>
      </c>
      <c r="AB477" s="27" t="str">
        <f ca="1">IF(D477="","",IF(INDIRECT(Cell_Mapping!AB477)="","Not Started",INDIRECT(Cell_Mapping!AB477)))</f>
        <v/>
      </c>
      <c r="AC477" s="27" t="str">
        <f ca="1">IF(INDIRECT(Cell_Mapping!AC477)="","",INDIRECT(Cell_Mapping!AC477))</f>
        <v/>
      </c>
      <c r="AD477" s="27" t="str">
        <f ca="1">IF(INDIRECT(Cell_Mapping!AD477)="","",INDIRECT(Cell_Mapping!AD477))</f>
        <v/>
      </c>
      <c r="AE477" s="28" t="str">
        <f ca="1">IF(INDIRECT(Cell_Mapping!AE477)="","",INDIRECT(Cell_Mapping!AE477))</f>
        <v/>
      </c>
      <c r="AF477" s="28"/>
    </row>
    <row r="478" spans="1:32" s="21" customFormat="1">
      <c r="A478" s="27" t="str">
        <f ca="1">IF(C478="","",IF('Test Case'!$B$1="","",'Test Case'!$B$1))</f>
        <v/>
      </c>
      <c r="B478" s="27" t="str">
        <f ca="1">IF(OR(A478="", A478="N/A", 'Test Case'!$D$1=""),"",'Test Case'!$D$1)</f>
        <v/>
      </c>
      <c r="C478" s="27" t="str">
        <f ca="1">IF(D478="","",'Test Case'!$F$1)</f>
        <v/>
      </c>
      <c r="D478" s="27" t="str">
        <f ca="1">IF(INDIRECT(Cell_Mapping!D478)="","",INDIRECT(Cell_Mapping!D478))</f>
        <v/>
      </c>
      <c r="E478" s="27" t="str">
        <f ca="1">IF(INDIRECT(Cell_Mapping!E478)="","",INDIRECT(Cell_Mapping!E478))</f>
        <v/>
      </c>
      <c r="F478" s="27" t="str">
        <f ca="1">IF(INDIRECT(Cell_Mapping!F478)="","",INDIRECT(Cell_Mapping!F478))</f>
        <v/>
      </c>
      <c r="G478" s="27" t="str">
        <f ca="1">IF(INDIRECT(Cell_Mapping!G478)="","",INDIRECT(Cell_Mapping!G478))</f>
        <v/>
      </c>
      <c r="H478" s="27" t="str">
        <f ca="1">IF(INDIRECT(Cell_Mapping!H478)="","",INDIRECT(Cell_Mapping!H478))</f>
        <v/>
      </c>
      <c r="I478" s="27" t="str">
        <f ca="1">IF(INDIRECT(Cell_Mapping!I478)="","",INDIRECT(Cell_Mapping!I478))</f>
        <v/>
      </c>
      <c r="J478" s="27" t="str">
        <f ca="1">IF(INDIRECT(Cell_Mapping!J478)="","",INDIRECT(Cell_Mapping!J478))</f>
        <v/>
      </c>
      <c r="K478" s="27" t="str">
        <f ca="1">IF(INDIRECT(Cell_Mapping!K478)="","",INDIRECT(Cell_Mapping!K478))</f>
        <v/>
      </c>
      <c r="L478" s="27" t="str">
        <f ca="1">IF(INDIRECT(Cell_Mapping!L478)="","",INDIRECT(Cell_Mapping!L478))</f>
        <v/>
      </c>
      <c r="M478" s="27" t="str">
        <f ca="1">IF(INDIRECT(Cell_Mapping!M478)="","",INDIRECT(Cell_Mapping!M478))</f>
        <v/>
      </c>
      <c r="N478" s="27" t="str">
        <f ca="1">IF(INDIRECT(Cell_Mapping!N478)="","",INDIRECT(Cell_Mapping!N478))</f>
        <v/>
      </c>
      <c r="O478" s="27" t="str">
        <f ca="1">IF(INDIRECT(Cell_Mapping!O478)="","",INDIRECT(Cell_Mapping!O478))</f>
        <v/>
      </c>
      <c r="P478" s="27" t="str">
        <f ca="1">IF(INDIRECT(Cell_Mapping!P478)="","",INDIRECT(Cell_Mapping!P478))</f>
        <v/>
      </c>
      <c r="Q478" s="27" t="str">
        <f ca="1">IF(INDIRECT(Cell_Mapping!Q478)="","",INDIRECT(Cell_Mapping!Q478))</f>
        <v/>
      </c>
      <c r="R478" s="27" t="str">
        <f ca="1">IF(INDIRECT(Cell_Mapping!R478)="","",INDIRECT(Cell_Mapping!R478))</f>
        <v/>
      </c>
      <c r="S478" s="27" t="str">
        <f ca="1">IF(INDIRECT(Cell_Mapping!S478)="","",INDIRECT(Cell_Mapping!S478))</f>
        <v/>
      </c>
      <c r="T478" s="27" t="str">
        <f ca="1">IF(INDIRECT(Cell_Mapping!T478)="","",INDIRECT(Cell_Mapping!T478))</f>
        <v/>
      </c>
      <c r="U478" s="158" t="str">
        <f ca="1">IF(INDIRECT(Cell_Mapping!U478)="","",INDIRECT(Cell_Mapping!U478))</f>
        <v/>
      </c>
      <c r="V478" s="101" t="str">
        <f ca="1">IF(INDIRECT(Cell_Mapping!V478)="","",INDIRECT(Cell_Mapping!V478))</f>
        <v/>
      </c>
      <c r="W478" s="160" t="str">
        <f ca="1">IF(INDIRECT(Cell_Mapping!W478)="","",INDIRECT(Cell_Mapping!W478))</f>
        <v/>
      </c>
      <c r="X478" s="101" t="str">
        <f ca="1">IF(INDIRECT(Cell_Mapping!X478)="","",INDIRECT(Cell_Mapping!X478))</f>
        <v/>
      </c>
      <c r="Y478" s="101" t="str">
        <f ca="1">IF(INDIRECT(Cell_Mapping!Y478)="","",INDIRECT(Cell_Mapping!Y478))</f>
        <v/>
      </c>
      <c r="Z478" s="27" t="str">
        <f ca="1">IF(INDIRECT(Cell_Mapping!Z478)="","",INDIRECT(Cell_Mapping!Z478))</f>
        <v/>
      </c>
      <c r="AA478" s="62" t="str">
        <f ca="1">IF(INDIRECT(Cell_Mapping!AA478)="","",INDIRECT(Cell_Mapping!AA478))</f>
        <v/>
      </c>
      <c r="AB478" s="27" t="str">
        <f ca="1">IF(D478="","",IF(INDIRECT(Cell_Mapping!AB478)="","Not Started",INDIRECT(Cell_Mapping!AB478)))</f>
        <v/>
      </c>
      <c r="AC478" s="27" t="str">
        <f ca="1">IF(INDIRECT(Cell_Mapping!AC478)="","",INDIRECT(Cell_Mapping!AC478))</f>
        <v/>
      </c>
      <c r="AD478" s="27" t="str">
        <f ca="1">IF(INDIRECT(Cell_Mapping!AD478)="","",INDIRECT(Cell_Mapping!AD478))</f>
        <v/>
      </c>
      <c r="AE478" s="28" t="str">
        <f ca="1">IF(INDIRECT(Cell_Mapping!AE478)="","",INDIRECT(Cell_Mapping!AE478))</f>
        <v/>
      </c>
      <c r="AF478" s="28"/>
    </row>
    <row r="479" spans="1:32" s="21" customFormat="1">
      <c r="A479" s="27" t="str">
        <f ca="1">IF(C479="","",IF('Test Case'!$B$1="","",'Test Case'!$B$1))</f>
        <v/>
      </c>
      <c r="B479" s="27" t="str">
        <f ca="1">IF(OR(A479="", A479="N/A", 'Test Case'!$D$1=""),"",'Test Case'!$D$1)</f>
        <v/>
      </c>
      <c r="C479" s="27" t="str">
        <f ca="1">IF(D479="","",'Test Case'!$F$1)</f>
        <v/>
      </c>
      <c r="D479" s="27" t="str">
        <f ca="1">IF(INDIRECT(Cell_Mapping!D479)="","",INDIRECT(Cell_Mapping!D479))</f>
        <v/>
      </c>
      <c r="E479" s="27" t="str">
        <f ca="1">IF(INDIRECT(Cell_Mapping!E479)="","",INDIRECT(Cell_Mapping!E479))</f>
        <v/>
      </c>
      <c r="F479" s="27" t="str">
        <f ca="1">IF(INDIRECT(Cell_Mapping!F479)="","",INDIRECT(Cell_Mapping!F479))</f>
        <v/>
      </c>
      <c r="G479" s="27" t="str">
        <f ca="1">IF(INDIRECT(Cell_Mapping!G479)="","",INDIRECT(Cell_Mapping!G479))</f>
        <v/>
      </c>
      <c r="H479" s="27" t="str">
        <f ca="1">IF(INDIRECT(Cell_Mapping!H479)="","",INDIRECT(Cell_Mapping!H479))</f>
        <v/>
      </c>
      <c r="I479" s="27" t="str">
        <f ca="1">IF(INDIRECT(Cell_Mapping!I479)="","",INDIRECT(Cell_Mapping!I479))</f>
        <v/>
      </c>
      <c r="J479" s="27" t="str">
        <f ca="1">IF(INDIRECT(Cell_Mapping!J479)="","",INDIRECT(Cell_Mapping!J479))</f>
        <v/>
      </c>
      <c r="K479" s="27" t="str">
        <f ca="1">IF(INDIRECT(Cell_Mapping!K479)="","",INDIRECT(Cell_Mapping!K479))</f>
        <v/>
      </c>
      <c r="L479" s="27" t="str">
        <f ca="1">IF(INDIRECT(Cell_Mapping!L479)="","",INDIRECT(Cell_Mapping!L479))</f>
        <v/>
      </c>
      <c r="M479" s="27" t="str">
        <f ca="1">IF(INDIRECT(Cell_Mapping!M479)="","",INDIRECT(Cell_Mapping!M479))</f>
        <v/>
      </c>
      <c r="N479" s="27" t="str">
        <f ca="1">IF(INDIRECT(Cell_Mapping!N479)="","",INDIRECT(Cell_Mapping!N479))</f>
        <v/>
      </c>
      <c r="O479" s="27" t="str">
        <f ca="1">IF(INDIRECT(Cell_Mapping!O479)="","",INDIRECT(Cell_Mapping!O479))</f>
        <v/>
      </c>
      <c r="P479" s="27" t="str">
        <f ca="1">IF(INDIRECT(Cell_Mapping!P479)="","",INDIRECT(Cell_Mapping!P479))</f>
        <v/>
      </c>
      <c r="Q479" s="27" t="str">
        <f ca="1">IF(INDIRECT(Cell_Mapping!Q479)="","",INDIRECT(Cell_Mapping!Q479))</f>
        <v/>
      </c>
      <c r="R479" s="27" t="str">
        <f ca="1">IF(INDIRECT(Cell_Mapping!R479)="","",INDIRECT(Cell_Mapping!R479))</f>
        <v/>
      </c>
      <c r="S479" s="27" t="str">
        <f ca="1">IF(INDIRECT(Cell_Mapping!S479)="","",INDIRECT(Cell_Mapping!S479))</f>
        <v/>
      </c>
      <c r="T479" s="27" t="str">
        <f ca="1">IF(INDIRECT(Cell_Mapping!T479)="","",INDIRECT(Cell_Mapping!T479))</f>
        <v/>
      </c>
      <c r="U479" s="158" t="str">
        <f ca="1">IF(INDIRECT(Cell_Mapping!U479)="","",INDIRECT(Cell_Mapping!U479))</f>
        <v/>
      </c>
      <c r="V479" s="101" t="str">
        <f ca="1">IF(INDIRECT(Cell_Mapping!V479)="","",INDIRECT(Cell_Mapping!V479))</f>
        <v/>
      </c>
      <c r="W479" s="160" t="str">
        <f ca="1">IF(INDIRECT(Cell_Mapping!W479)="","",INDIRECT(Cell_Mapping!W479))</f>
        <v/>
      </c>
      <c r="X479" s="101" t="str">
        <f ca="1">IF(INDIRECT(Cell_Mapping!X479)="","",INDIRECT(Cell_Mapping!X479))</f>
        <v/>
      </c>
      <c r="Y479" s="101" t="str">
        <f ca="1">IF(INDIRECT(Cell_Mapping!Y479)="","",INDIRECT(Cell_Mapping!Y479))</f>
        <v/>
      </c>
      <c r="Z479" s="27" t="str">
        <f ca="1">IF(INDIRECT(Cell_Mapping!Z479)="","",INDIRECT(Cell_Mapping!Z479))</f>
        <v/>
      </c>
      <c r="AA479" s="62" t="str">
        <f ca="1">IF(INDIRECT(Cell_Mapping!AA479)="","",INDIRECT(Cell_Mapping!AA479))</f>
        <v/>
      </c>
      <c r="AB479" s="27" t="str">
        <f ca="1">IF(D479="","",IF(INDIRECT(Cell_Mapping!AB479)="","Not Started",INDIRECT(Cell_Mapping!AB479)))</f>
        <v/>
      </c>
      <c r="AC479" s="27" t="str">
        <f ca="1">IF(INDIRECT(Cell_Mapping!AC479)="","",INDIRECT(Cell_Mapping!AC479))</f>
        <v/>
      </c>
      <c r="AD479" s="27" t="str">
        <f ca="1">IF(INDIRECT(Cell_Mapping!AD479)="","",INDIRECT(Cell_Mapping!AD479))</f>
        <v/>
      </c>
      <c r="AE479" s="28" t="str">
        <f ca="1">IF(INDIRECT(Cell_Mapping!AE479)="","",INDIRECT(Cell_Mapping!AE479))</f>
        <v/>
      </c>
      <c r="AF479" s="28"/>
    </row>
    <row r="480" spans="1:32" s="21" customFormat="1">
      <c r="A480" s="27" t="str">
        <f ca="1">IF(C480="","",IF('Test Case'!$B$1="","",'Test Case'!$B$1))</f>
        <v/>
      </c>
      <c r="B480" s="27" t="str">
        <f ca="1">IF(OR(A480="", A480="N/A", 'Test Case'!$D$1=""),"",'Test Case'!$D$1)</f>
        <v/>
      </c>
      <c r="C480" s="27" t="str">
        <f ca="1">IF(D480="","",'Test Case'!$F$1)</f>
        <v/>
      </c>
      <c r="D480" s="27" t="str">
        <f ca="1">IF(INDIRECT(Cell_Mapping!D480)="","",INDIRECT(Cell_Mapping!D480))</f>
        <v/>
      </c>
      <c r="E480" s="27" t="str">
        <f ca="1">IF(INDIRECT(Cell_Mapping!E480)="","",INDIRECT(Cell_Mapping!E480))</f>
        <v/>
      </c>
      <c r="F480" s="27" t="str">
        <f ca="1">IF(INDIRECT(Cell_Mapping!F480)="","",INDIRECT(Cell_Mapping!F480))</f>
        <v/>
      </c>
      <c r="G480" s="27" t="str">
        <f ca="1">IF(INDIRECT(Cell_Mapping!G480)="","",INDIRECT(Cell_Mapping!G480))</f>
        <v/>
      </c>
      <c r="H480" s="27" t="str">
        <f ca="1">IF(INDIRECT(Cell_Mapping!H480)="","",INDIRECT(Cell_Mapping!H480))</f>
        <v/>
      </c>
      <c r="I480" s="27" t="str">
        <f ca="1">IF(INDIRECT(Cell_Mapping!I480)="","",INDIRECT(Cell_Mapping!I480))</f>
        <v/>
      </c>
      <c r="J480" s="27" t="str">
        <f ca="1">IF(INDIRECT(Cell_Mapping!J480)="","",INDIRECT(Cell_Mapping!J480))</f>
        <v/>
      </c>
      <c r="K480" s="27" t="str">
        <f ca="1">IF(INDIRECT(Cell_Mapping!K480)="","",INDIRECT(Cell_Mapping!K480))</f>
        <v/>
      </c>
      <c r="L480" s="27" t="str">
        <f ca="1">IF(INDIRECT(Cell_Mapping!L480)="","",INDIRECT(Cell_Mapping!L480))</f>
        <v/>
      </c>
      <c r="M480" s="27" t="str">
        <f ca="1">IF(INDIRECT(Cell_Mapping!M480)="","",INDIRECT(Cell_Mapping!M480))</f>
        <v/>
      </c>
      <c r="N480" s="27" t="str">
        <f ca="1">IF(INDIRECT(Cell_Mapping!N480)="","",INDIRECT(Cell_Mapping!N480))</f>
        <v/>
      </c>
      <c r="O480" s="27" t="str">
        <f ca="1">IF(INDIRECT(Cell_Mapping!O480)="","",INDIRECT(Cell_Mapping!O480))</f>
        <v/>
      </c>
      <c r="P480" s="27" t="str">
        <f ca="1">IF(INDIRECT(Cell_Mapping!P480)="","",INDIRECT(Cell_Mapping!P480))</f>
        <v/>
      </c>
      <c r="Q480" s="27" t="str">
        <f ca="1">IF(INDIRECT(Cell_Mapping!Q480)="","",INDIRECT(Cell_Mapping!Q480))</f>
        <v/>
      </c>
      <c r="R480" s="27" t="str">
        <f ca="1">IF(INDIRECT(Cell_Mapping!R480)="","",INDIRECT(Cell_Mapping!R480))</f>
        <v/>
      </c>
      <c r="S480" s="27" t="str">
        <f ca="1">IF(INDIRECT(Cell_Mapping!S480)="","",INDIRECT(Cell_Mapping!S480))</f>
        <v/>
      </c>
      <c r="T480" s="27" t="str">
        <f ca="1">IF(INDIRECT(Cell_Mapping!T480)="","",INDIRECT(Cell_Mapping!T480))</f>
        <v/>
      </c>
      <c r="U480" s="158" t="str">
        <f ca="1">IF(INDIRECT(Cell_Mapping!U480)="","",INDIRECT(Cell_Mapping!U480))</f>
        <v/>
      </c>
      <c r="V480" s="101" t="str">
        <f ca="1">IF(INDIRECT(Cell_Mapping!V480)="","",INDIRECT(Cell_Mapping!V480))</f>
        <v/>
      </c>
      <c r="W480" s="160" t="str">
        <f ca="1">IF(INDIRECT(Cell_Mapping!W480)="","",INDIRECT(Cell_Mapping!W480))</f>
        <v/>
      </c>
      <c r="X480" s="101" t="str">
        <f ca="1">IF(INDIRECT(Cell_Mapping!X480)="","",INDIRECT(Cell_Mapping!X480))</f>
        <v/>
      </c>
      <c r="Y480" s="101" t="str">
        <f ca="1">IF(INDIRECT(Cell_Mapping!Y480)="","",INDIRECT(Cell_Mapping!Y480))</f>
        <v/>
      </c>
      <c r="Z480" s="27" t="str">
        <f ca="1">IF(INDIRECT(Cell_Mapping!Z480)="","",INDIRECT(Cell_Mapping!Z480))</f>
        <v/>
      </c>
      <c r="AA480" s="62" t="str">
        <f ca="1">IF(INDIRECT(Cell_Mapping!AA480)="","",INDIRECT(Cell_Mapping!AA480))</f>
        <v/>
      </c>
      <c r="AB480" s="27" t="str">
        <f ca="1">IF(D480="","",IF(INDIRECT(Cell_Mapping!AB480)="","Not Started",INDIRECT(Cell_Mapping!AB480)))</f>
        <v/>
      </c>
      <c r="AC480" s="27" t="str">
        <f ca="1">IF(INDIRECT(Cell_Mapping!AC480)="","",INDIRECT(Cell_Mapping!AC480))</f>
        <v/>
      </c>
      <c r="AD480" s="27" t="str">
        <f ca="1">IF(INDIRECT(Cell_Mapping!AD480)="","",INDIRECT(Cell_Mapping!AD480))</f>
        <v/>
      </c>
      <c r="AE480" s="28" t="str">
        <f ca="1">IF(INDIRECT(Cell_Mapping!AE480)="","",INDIRECT(Cell_Mapping!AE480))</f>
        <v/>
      </c>
      <c r="AF480" s="28"/>
    </row>
    <row r="481" spans="1:32" s="21" customFormat="1">
      <c r="A481" s="27" t="str">
        <f ca="1">IF(C481="","",IF('Test Case'!$B$1="","",'Test Case'!$B$1))</f>
        <v/>
      </c>
      <c r="B481" s="27" t="str">
        <f ca="1">IF(OR(A481="", A481="N/A", 'Test Case'!$D$1=""),"",'Test Case'!$D$1)</f>
        <v/>
      </c>
      <c r="C481" s="27" t="str">
        <f ca="1">IF(D481="","",'Test Case'!$F$1)</f>
        <v/>
      </c>
      <c r="D481" s="27" t="str">
        <f ca="1">IF(INDIRECT(Cell_Mapping!D481)="","",INDIRECT(Cell_Mapping!D481))</f>
        <v/>
      </c>
      <c r="E481" s="27" t="str">
        <f ca="1">IF(INDIRECT(Cell_Mapping!E481)="","",INDIRECT(Cell_Mapping!E481))</f>
        <v/>
      </c>
      <c r="F481" s="27" t="str">
        <f ca="1">IF(INDIRECT(Cell_Mapping!F481)="","",INDIRECT(Cell_Mapping!F481))</f>
        <v/>
      </c>
      <c r="G481" s="27" t="str">
        <f ca="1">IF(INDIRECT(Cell_Mapping!G481)="","",INDIRECT(Cell_Mapping!G481))</f>
        <v/>
      </c>
      <c r="H481" s="27" t="str">
        <f ca="1">IF(INDIRECT(Cell_Mapping!H481)="","",INDIRECT(Cell_Mapping!H481))</f>
        <v/>
      </c>
      <c r="I481" s="27" t="str">
        <f ca="1">IF(INDIRECT(Cell_Mapping!I481)="","",INDIRECT(Cell_Mapping!I481))</f>
        <v/>
      </c>
      <c r="J481" s="27" t="str">
        <f ca="1">IF(INDIRECT(Cell_Mapping!J481)="","",INDIRECT(Cell_Mapping!J481))</f>
        <v/>
      </c>
      <c r="K481" s="27" t="str">
        <f ca="1">IF(INDIRECT(Cell_Mapping!K481)="","",INDIRECT(Cell_Mapping!K481))</f>
        <v/>
      </c>
      <c r="L481" s="27" t="str">
        <f ca="1">IF(INDIRECT(Cell_Mapping!L481)="","",INDIRECT(Cell_Mapping!L481))</f>
        <v/>
      </c>
      <c r="M481" s="27" t="str">
        <f ca="1">IF(INDIRECT(Cell_Mapping!M481)="","",INDIRECT(Cell_Mapping!M481))</f>
        <v/>
      </c>
      <c r="N481" s="27" t="str">
        <f ca="1">IF(INDIRECT(Cell_Mapping!N481)="","",INDIRECT(Cell_Mapping!N481))</f>
        <v/>
      </c>
      <c r="O481" s="27" t="str">
        <f ca="1">IF(INDIRECT(Cell_Mapping!O481)="","",INDIRECT(Cell_Mapping!O481))</f>
        <v/>
      </c>
      <c r="P481" s="27" t="str">
        <f ca="1">IF(INDIRECT(Cell_Mapping!P481)="","",INDIRECT(Cell_Mapping!P481))</f>
        <v/>
      </c>
      <c r="Q481" s="27" t="str">
        <f ca="1">IF(INDIRECT(Cell_Mapping!Q481)="","",INDIRECT(Cell_Mapping!Q481))</f>
        <v/>
      </c>
      <c r="R481" s="27" t="str">
        <f ca="1">IF(INDIRECT(Cell_Mapping!R481)="","",INDIRECT(Cell_Mapping!R481))</f>
        <v/>
      </c>
      <c r="S481" s="27" t="str">
        <f ca="1">IF(INDIRECT(Cell_Mapping!S481)="","",INDIRECT(Cell_Mapping!S481))</f>
        <v/>
      </c>
      <c r="T481" s="27" t="str">
        <f ca="1">IF(INDIRECT(Cell_Mapping!T481)="","",INDIRECT(Cell_Mapping!T481))</f>
        <v/>
      </c>
      <c r="U481" s="158" t="str">
        <f ca="1">IF(INDIRECT(Cell_Mapping!U481)="","",INDIRECT(Cell_Mapping!U481))</f>
        <v/>
      </c>
      <c r="V481" s="101" t="str">
        <f ca="1">IF(INDIRECT(Cell_Mapping!V481)="","",INDIRECT(Cell_Mapping!V481))</f>
        <v/>
      </c>
      <c r="W481" s="160" t="str">
        <f ca="1">IF(INDIRECT(Cell_Mapping!W481)="","",INDIRECT(Cell_Mapping!W481))</f>
        <v/>
      </c>
      <c r="X481" s="101" t="str">
        <f ca="1">IF(INDIRECT(Cell_Mapping!X481)="","",INDIRECT(Cell_Mapping!X481))</f>
        <v/>
      </c>
      <c r="Y481" s="101" t="str">
        <f ca="1">IF(INDIRECT(Cell_Mapping!Y481)="","",INDIRECT(Cell_Mapping!Y481))</f>
        <v/>
      </c>
      <c r="Z481" s="27" t="str">
        <f ca="1">IF(INDIRECT(Cell_Mapping!Z481)="","",INDIRECT(Cell_Mapping!Z481))</f>
        <v/>
      </c>
      <c r="AA481" s="62" t="str">
        <f ca="1">IF(INDIRECT(Cell_Mapping!AA481)="","",INDIRECT(Cell_Mapping!AA481))</f>
        <v/>
      </c>
      <c r="AB481" s="27" t="str">
        <f ca="1">IF(D481="","",IF(INDIRECT(Cell_Mapping!AB481)="","Not Started",INDIRECT(Cell_Mapping!AB481)))</f>
        <v/>
      </c>
      <c r="AC481" s="27" t="str">
        <f ca="1">IF(INDIRECT(Cell_Mapping!AC481)="","",INDIRECT(Cell_Mapping!AC481))</f>
        <v/>
      </c>
      <c r="AD481" s="27" t="str">
        <f ca="1">IF(INDIRECT(Cell_Mapping!AD481)="","",INDIRECT(Cell_Mapping!AD481))</f>
        <v/>
      </c>
      <c r="AE481" s="28" t="str">
        <f ca="1">IF(INDIRECT(Cell_Mapping!AE481)="","",INDIRECT(Cell_Mapping!AE481))</f>
        <v/>
      </c>
      <c r="AF481" s="28"/>
    </row>
    <row r="482" spans="1:32" s="21" customFormat="1">
      <c r="A482" s="27" t="str">
        <f ca="1">IF(C482="","",IF('Test Case'!$B$1="","",'Test Case'!$B$1))</f>
        <v/>
      </c>
      <c r="B482" s="27" t="str">
        <f ca="1">IF(OR(A482="", A482="N/A", 'Test Case'!$D$1=""),"",'Test Case'!$D$1)</f>
        <v/>
      </c>
      <c r="C482" s="27" t="str">
        <f ca="1">IF(D482="","",'Test Case'!$F$1)</f>
        <v/>
      </c>
      <c r="D482" s="27" t="str">
        <f ca="1">IF(INDIRECT(Cell_Mapping!D482)="","",INDIRECT(Cell_Mapping!D482))</f>
        <v/>
      </c>
      <c r="E482" s="27" t="str">
        <f ca="1">IF(INDIRECT(Cell_Mapping!E482)="","",INDIRECT(Cell_Mapping!E482))</f>
        <v/>
      </c>
      <c r="F482" s="27" t="str">
        <f ca="1">IF(INDIRECT(Cell_Mapping!F482)="","",INDIRECT(Cell_Mapping!F482))</f>
        <v/>
      </c>
      <c r="G482" s="27" t="str">
        <f ca="1">IF(INDIRECT(Cell_Mapping!G482)="","",INDIRECT(Cell_Mapping!G482))</f>
        <v/>
      </c>
      <c r="H482" s="27" t="str">
        <f ca="1">IF(INDIRECT(Cell_Mapping!H482)="","",INDIRECT(Cell_Mapping!H482))</f>
        <v/>
      </c>
      <c r="I482" s="27" t="str">
        <f ca="1">IF(INDIRECT(Cell_Mapping!I482)="","",INDIRECT(Cell_Mapping!I482))</f>
        <v/>
      </c>
      <c r="J482" s="27" t="str">
        <f ca="1">IF(INDIRECT(Cell_Mapping!J482)="","",INDIRECT(Cell_Mapping!J482))</f>
        <v/>
      </c>
      <c r="K482" s="27" t="str">
        <f ca="1">IF(INDIRECT(Cell_Mapping!K482)="","",INDIRECT(Cell_Mapping!K482))</f>
        <v/>
      </c>
      <c r="L482" s="27" t="str">
        <f ca="1">IF(INDIRECT(Cell_Mapping!L482)="","",INDIRECT(Cell_Mapping!L482))</f>
        <v/>
      </c>
      <c r="M482" s="27" t="str">
        <f ca="1">IF(INDIRECT(Cell_Mapping!M482)="","",INDIRECT(Cell_Mapping!M482))</f>
        <v/>
      </c>
      <c r="N482" s="27" t="str">
        <f ca="1">IF(INDIRECT(Cell_Mapping!N482)="","",INDIRECT(Cell_Mapping!N482))</f>
        <v/>
      </c>
      <c r="O482" s="27" t="str">
        <f ca="1">IF(INDIRECT(Cell_Mapping!O482)="","",INDIRECT(Cell_Mapping!O482))</f>
        <v/>
      </c>
      <c r="P482" s="27" t="str">
        <f ca="1">IF(INDIRECT(Cell_Mapping!P482)="","",INDIRECT(Cell_Mapping!P482))</f>
        <v/>
      </c>
      <c r="Q482" s="27" t="str">
        <f ca="1">IF(INDIRECT(Cell_Mapping!Q482)="","",INDIRECT(Cell_Mapping!Q482))</f>
        <v/>
      </c>
      <c r="R482" s="27" t="str">
        <f ca="1">IF(INDIRECT(Cell_Mapping!R482)="","",INDIRECT(Cell_Mapping!R482))</f>
        <v/>
      </c>
      <c r="S482" s="27" t="str">
        <f ca="1">IF(INDIRECT(Cell_Mapping!S482)="","",INDIRECT(Cell_Mapping!S482))</f>
        <v/>
      </c>
      <c r="T482" s="27" t="str">
        <f ca="1">IF(INDIRECT(Cell_Mapping!T482)="","",INDIRECT(Cell_Mapping!T482))</f>
        <v/>
      </c>
      <c r="U482" s="158" t="str">
        <f ca="1">IF(INDIRECT(Cell_Mapping!U482)="","",INDIRECT(Cell_Mapping!U482))</f>
        <v/>
      </c>
      <c r="V482" s="101" t="str">
        <f ca="1">IF(INDIRECT(Cell_Mapping!V482)="","",INDIRECT(Cell_Mapping!V482))</f>
        <v/>
      </c>
      <c r="W482" s="160" t="str">
        <f ca="1">IF(INDIRECT(Cell_Mapping!W482)="","",INDIRECT(Cell_Mapping!W482))</f>
        <v/>
      </c>
      <c r="X482" s="101" t="str">
        <f ca="1">IF(INDIRECT(Cell_Mapping!X482)="","",INDIRECT(Cell_Mapping!X482))</f>
        <v/>
      </c>
      <c r="Y482" s="101" t="str">
        <f ca="1">IF(INDIRECT(Cell_Mapping!Y482)="","",INDIRECT(Cell_Mapping!Y482))</f>
        <v/>
      </c>
      <c r="Z482" s="27" t="str">
        <f ca="1">IF(INDIRECT(Cell_Mapping!Z482)="","",INDIRECT(Cell_Mapping!Z482))</f>
        <v/>
      </c>
      <c r="AA482" s="62" t="str">
        <f ca="1">IF(INDIRECT(Cell_Mapping!AA482)="","",INDIRECT(Cell_Mapping!AA482))</f>
        <v/>
      </c>
      <c r="AB482" s="27" t="str">
        <f ca="1">IF(D482="","",IF(INDIRECT(Cell_Mapping!AB482)="","Not Started",INDIRECT(Cell_Mapping!AB482)))</f>
        <v/>
      </c>
      <c r="AC482" s="27" t="str">
        <f ca="1">IF(INDIRECT(Cell_Mapping!AC482)="","",INDIRECT(Cell_Mapping!AC482))</f>
        <v/>
      </c>
      <c r="AD482" s="27" t="str">
        <f ca="1">IF(INDIRECT(Cell_Mapping!AD482)="","",INDIRECT(Cell_Mapping!AD482))</f>
        <v/>
      </c>
      <c r="AE482" s="28" t="str">
        <f ca="1">IF(INDIRECT(Cell_Mapping!AE482)="","",INDIRECT(Cell_Mapping!AE482))</f>
        <v/>
      </c>
      <c r="AF482" s="28"/>
    </row>
    <row r="483" spans="1:32" s="21" customFormat="1">
      <c r="A483" s="27" t="str">
        <f ca="1">IF(C483="","",IF('Test Case'!$B$1="","",'Test Case'!$B$1))</f>
        <v/>
      </c>
      <c r="B483" s="27" t="str">
        <f ca="1">IF(OR(A483="", A483="N/A", 'Test Case'!$D$1=""),"",'Test Case'!$D$1)</f>
        <v/>
      </c>
      <c r="C483" s="27" t="str">
        <f ca="1">IF(D483="","",'Test Case'!$F$1)</f>
        <v/>
      </c>
      <c r="D483" s="27" t="str">
        <f ca="1">IF(INDIRECT(Cell_Mapping!D483)="","",INDIRECT(Cell_Mapping!D483))</f>
        <v/>
      </c>
      <c r="E483" s="27" t="str">
        <f ca="1">IF(INDIRECT(Cell_Mapping!E483)="","",INDIRECT(Cell_Mapping!E483))</f>
        <v/>
      </c>
      <c r="F483" s="27" t="str">
        <f ca="1">IF(INDIRECT(Cell_Mapping!F483)="","",INDIRECT(Cell_Mapping!F483))</f>
        <v/>
      </c>
      <c r="G483" s="27" t="str">
        <f ca="1">IF(INDIRECT(Cell_Mapping!G483)="","",INDIRECT(Cell_Mapping!G483))</f>
        <v/>
      </c>
      <c r="H483" s="27" t="str">
        <f ca="1">IF(INDIRECT(Cell_Mapping!H483)="","",INDIRECT(Cell_Mapping!H483))</f>
        <v/>
      </c>
      <c r="I483" s="27" t="str">
        <f ca="1">IF(INDIRECT(Cell_Mapping!I483)="","",INDIRECT(Cell_Mapping!I483))</f>
        <v/>
      </c>
      <c r="J483" s="27" t="str">
        <f ca="1">IF(INDIRECT(Cell_Mapping!J483)="","",INDIRECT(Cell_Mapping!J483))</f>
        <v/>
      </c>
      <c r="K483" s="27" t="str">
        <f ca="1">IF(INDIRECT(Cell_Mapping!K483)="","",INDIRECT(Cell_Mapping!K483))</f>
        <v/>
      </c>
      <c r="L483" s="27" t="str">
        <f ca="1">IF(INDIRECT(Cell_Mapping!L483)="","",INDIRECT(Cell_Mapping!L483))</f>
        <v/>
      </c>
      <c r="M483" s="27" t="str">
        <f ca="1">IF(INDIRECT(Cell_Mapping!M483)="","",INDIRECT(Cell_Mapping!M483))</f>
        <v/>
      </c>
      <c r="N483" s="27" t="str">
        <f ca="1">IF(INDIRECT(Cell_Mapping!N483)="","",INDIRECT(Cell_Mapping!N483))</f>
        <v/>
      </c>
      <c r="O483" s="27" t="str">
        <f ca="1">IF(INDIRECT(Cell_Mapping!O483)="","",INDIRECT(Cell_Mapping!O483))</f>
        <v/>
      </c>
      <c r="P483" s="27" t="str">
        <f ca="1">IF(INDIRECT(Cell_Mapping!P483)="","",INDIRECT(Cell_Mapping!P483))</f>
        <v/>
      </c>
      <c r="Q483" s="27" t="str">
        <f ca="1">IF(INDIRECT(Cell_Mapping!Q483)="","",INDIRECT(Cell_Mapping!Q483))</f>
        <v/>
      </c>
      <c r="R483" s="27" t="str">
        <f ca="1">IF(INDIRECT(Cell_Mapping!R483)="","",INDIRECT(Cell_Mapping!R483))</f>
        <v/>
      </c>
      <c r="S483" s="27" t="str">
        <f ca="1">IF(INDIRECT(Cell_Mapping!S483)="","",INDIRECT(Cell_Mapping!S483))</f>
        <v/>
      </c>
      <c r="T483" s="27" t="str">
        <f ca="1">IF(INDIRECT(Cell_Mapping!T483)="","",INDIRECT(Cell_Mapping!T483))</f>
        <v/>
      </c>
      <c r="U483" s="158" t="str">
        <f ca="1">IF(INDIRECT(Cell_Mapping!U483)="","",INDIRECT(Cell_Mapping!U483))</f>
        <v/>
      </c>
      <c r="V483" s="101" t="str">
        <f ca="1">IF(INDIRECT(Cell_Mapping!V483)="","",INDIRECT(Cell_Mapping!V483))</f>
        <v/>
      </c>
      <c r="W483" s="160" t="str">
        <f ca="1">IF(INDIRECT(Cell_Mapping!W483)="","",INDIRECT(Cell_Mapping!W483))</f>
        <v/>
      </c>
      <c r="X483" s="101" t="str">
        <f ca="1">IF(INDIRECT(Cell_Mapping!X483)="","",INDIRECT(Cell_Mapping!X483))</f>
        <v/>
      </c>
      <c r="Y483" s="101" t="str">
        <f ca="1">IF(INDIRECT(Cell_Mapping!Y483)="","",INDIRECT(Cell_Mapping!Y483))</f>
        <v/>
      </c>
      <c r="Z483" s="27" t="str">
        <f ca="1">IF(INDIRECT(Cell_Mapping!Z483)="","",INDIRECT(Cell_Mapping!Z483))</f>
        <v/>
      </c>
      <c r="AA483" s="62" t="str">
        <f ca="1">IF(INDIRECT(Cell_Mapping!AA483)="","",INDIRECT(Cell_Mapping!AA483))</f>
        <v/>
      </c>
      <c r="AB483" s="27" t="str">
        <f ca="1">IF(D483="","",IF(INDIRECT(Cell_Mapping!AB483)="","Not Started",INDIRECT(Cell_Mapping!AB483)))</f>
        <v/>
      </c>
      <c r="AC483" s="27" t="str">
        <f ca="1">IF(INDIRECT(Cell_Mapping!AC483)="","",INDIRECT(Cell_Mapping!AC483))</f>
        <v/>
      </c>
      <c r="AD483" s="27" t="str">
        <f ca="1">IF(INDIRECT(Cell_Mapping!AD483)="","",INDIRECT(Cell_Mapping!AD483))</f>
        <v/>
      </c>
      <c r="AE483" s="28" t="str">
        <f ca="1">IF(INDIRECT(Cell_Mapping!AE483)="","",INDIRECT(Cell_Mapping!AE483))</f>
        <v/>
      </c>
      <c r="AF483" s="28"/>
    </row>
    <row r="484" spans="1:32" s="21" customFormat="1">
      <c r="A484" s="27" t="str">
        <f ca="1">IF(C484="","",IF('Test Case'!$B$1="","",'Test Case'!$B$1))</f>
        <v/>
      </c>
      <c r="B484" s="27" t="str">
        <f ca="1">IF(OR(A484="", A484="N/A", 'Test Case'!$D$1=""),"",'Test Case'!$D$1)</f>
        <v/>
      </c>
      <c r="C484" s="27" t="str">
        <f ca="1">IF(D484="","",'Test Case'!$F$1)</f>
        <v/>
      </c>
      <c r="D484" s="27" t="str">
        <f ca="1">IF(INDIRECT(Cell_Mapping!D484)="","",INDIRECT(Cell_Mapping!D484))</f>
        <v/>
      </c>
      <c r="E484" s="27" t="str">
        <f ca="1">IF(INDIRECT(Cell_Mapping!E484)="","",INDIRECT(Cell_Mapping!E484))</f>
        <v/>
      </c>
      <c r="F484" s="27" t="str">
        <f ca="1">IF(INDIRECT(Cell_Mapping!F484)="","",INDIRECT(Cell_Mapping!F484))</f>
        <v/>
      </c>
      <c r="G484" s="27" t="str">
        <f ca="1">IF(INDIRECT(Cell_Mapping!G484)="","",INDIRECT(Cell_Mapping!G484))</f>
        <v/>
      </c>
      <c r="H484" s="27" t="str">
        <f ca="1">IF(INDIRECT(Cell_Mapping!H484)="","",INDIRECT(Cell_Mapping!H484))</f>
        <v/>
      </c>
      <c r="I484" s="27" t="str">
        <f ca="1">IF(INDIRECT(Cell_Mapping!I484)="","",INDIRECT(Cell_Mapping!I484))</f>
        <v/>
      </c>
      <c r="J484" s="27" t="str">
        <f ca="1">IF(INDIRECT(Cell_Mapping!J484)="","",INDIRECT(Cell_Mapping!J484))</f>
        <v/>
      </c>
      <c r="K484" s="27" t="str">
        <f ca="1">IF(INDIRECT(Cell_Mapping!K484)="","",INDIRECT(Cell_Mapping!K484))</f>
        <v/>
      </c>
      <c r="L484" s="27" t="str">
        <f ca="1">IF(INDIRECT(Cell_Mapping!L484)="","",INDIRECT(Cell_Mapping!L484))</f>
        <v/>
      </c>
      <c r="M484" s="27" t="str">
        <f ca="1">IF(INDIRECT(Cell_Mapping!M484)="","",INDIRECT(Cell_Mapping!M484))</f>
        <v/>
      </c>
      <c r="N484" s="27" t="str">
        <f ca="1">IF(INDIRECT(Cell_Mapping!N484)="","",INDIRECT(Cell_Mapping!N484))</f>
        <v/>
      </c>
      <c r="O484" s="27" t="str">
        <f ca="1">IF(INDIRECT(Cell_Mapping!O484)="","",INDIRECT(Cell_Mapping!O484))</f>
        <v/>
      </c>
      <c r="P484" s="27" t="str">
        <f ca="1">IF(INDIRECT(Cell_Mapping!P484)="","",INDIRECT(Cell_Mapping!P484))</f>
        <v/>
      </c>
      <c r="Q484" s="27" t="str">
        <f ca="1">IF(INDIRECT(Cell_Mapping!Q484)="","",INDIRECT(Cell_Mapping!Q484))</f>
        <v/>
      </c>
      <c r="R484" s="27" t="str">
        <f ca="1">IF(INDIRECT(Cell_Mapping!R484)="","",INDIRECT(Cell_Mapping!R484))</f>
        <v/>
      </c>
      <c r="S484" s="27" t="str">
        <f ca="1">IF(INDIRECT(Cell_Mapping!S484)="","",INDIRECT(Cell_Mapping!S484))</f>
        <v/>
      </c>
      <c r="T484" s="27" t="str">
        <f ca="1">IF(INDIRECT(Cell_Mapping!T484)="","",INDIRECT(Cell_Mapping!T484))</f>
        <v/>
      </c>
      <c r="U484" s="158" t="str">
        <f ca="1">IF(INDIRECT(Cell_Mapping!U484)="","",INDIRECT(Cell_Mapping!U484))</f>
        <v/>
      </c>
      <c r="V484" s="101" t="str">
        <f ca="1">IF(INDIRECT(Cell_Mapping!V484)="","",INDIRECT(Cell_Mapping!V484))</f>
        <v/>
      </c>
      <c r="W484" s="160" t="str">
        <f ca="1">IF(INDIRECT(Cell_Mapping!W484)="","",INDIRECT(Cell_Mapping!W484))</f>
        <v/>
      </c>
      <c r="X484" s="101" t="str">
        <f ca="1">IF(INDIRECT(Cell_Mapping!X484)="","",INDIRECT(Cell_Mapping!X484))</f>
        <v/>
      </c>
      <c r="Y484" s="101" t="str">
        <f ca="1">IF(INDIRECT(Cell_Mapping!Y484)="","",INDIRECT(Cell_Mapping!Y484))</f>
        <v/>
      </c>
      <c r="Z484" s="27" t="str">
        <f ca="1">IF(INDIRECT(Cell_Mapping!Z484)="","",INDIRECT(Cell_Mapping!Z484))</f>
        <v/>
      </c>
      <c r="AA484" s="62" t="str">
        <f ca="1">IF(INDIRECT(Cell_Mapping!AA484)="","",INDIRECT(Cell_Mapping!AA484))</f>
        <v/>
      </c>
      <c r="AB484" s="27" t="str">
        <f ca="1">IF(D484="","",IF(INDIRECT(Cell_Mapping!AB484)="","Not Started",INDIRECT(Cell_Mapping!AB484)))</f>
        <v/>
      </c>
      <c r="AC484" s="27" t="str">
        <f ca="1">IF(INDIRECT(Cell_Mapping!AC484)="","",INDIRECT(Cell_Mapping!AC484))</f>
        <v/>
      </c>
      <c r="AD484" s="27" t="str">
        <f ca="1">IF(INDIRECT(Cell_Mapping!AD484)="","",INDIRECT(Cell_Mapping!AD484))</f>
        <v/>
      </c>
      <c r="AE484" s="28" t="str">
        <f ca="1">IF(INDIRECT(Cell_Mapping!AE484)="","",INDIRECT(Cell_Mapping!AE484))</f>
        <v/>
      </c>
      <c r="AF484" s="28"/>
    </row>
    <row r="485" spans="1:32" s="21" customFormat="1">
      <c r="A485" s="27" t="str">
        <f ca="1">IF(C485="","",IF('Test Case'!$B$1="","",'Test Case'!$B$1))</f>
        <v/>
      </c>
      <c r="B485" s="27" t="str">
        <f ca="1">IF(OR(A485="", A485="N/A", 'Test Case'!$D$1=""),"",'Test Case'!$D$1)</f>
        <v/>
      </c>
      <c r="C485" s="27" t="str">
        <f ca="1">IF(D485="","",'Test Case'!$F$1)</f>
        <v/>
      </c>
      <c r="D485" s="27" t="str">
        <f ca="1">IF(INDIRECT(Cell_Mapping!D485)="","",INDIRECT(Cell_Mapping!D485))</f>
        <v/>
      </c>
      <c r="E485" s="27" t="str">
        <f ca="1">IF(INDIRECT(Cell_Mapping!E485)="","",INDIRECT(Cell_Mapping!E485))</f>
        <v/>
      </c>
      <c r="F485" s="27" t="str">
        <f ca="1">IF(INDIRECT(Cell_Mapping!F485)="","",INDIRECT(Cell_Mapping!F485))</f>
        <v/>
      </c>
      <c r="G485" s="27" t="str">
        <f ca="1">IF(INDIRECT(Cell_Mapping!G485)="","",INDIRECT(Cell_Mapping!G485))</f>
        <v/>
      </c>
      <c r="H485" s="27" t="str">
        <f ca="1">IF(INDIRECT(Cell_Mapping!H485)="","",INDIRECT(Cell_Mapping!H485))</f>
        <v/>
      </c>
      <c r="I485" s="27" t="str">
        <f ca="1">IF(INDIRECT(Cell_Mapping!I485)="","",INDIRECT(Cell_Mapping!I485))</f>
        <v/>
      </c>
      <c r="J485" s="27" t="str">
        <f ca="1">IF(INDIRECT(Cell_Mapping!J485)="","",INDIRECT(Cell_Mapping!J485))</f>
        <v/>
      </c>
      <c r="K485" s="27" t="str">
        <f ca="1">IF(INDIRECT(Cell_Mapping!K485)="","",INDIRECT(Cell_Mapping!K485))</f>
        <v/>
      </c>
      <c r="L485" s="27" t="str">
        <f ca="1">IF(INDIRECT(Cell_Mapping!L485)="","",INDIRECT(Cell_Mapping!L485))</f>
        <v/>
      </c>
      <c r="M485" s="27" t="str">
        <f ca="1">IF(INDIRECT(Cell_Mapping!M485)="","",INDIRECT(Cell_Mapping!M485))</f>
        <v/>
      </c>
      <c r="N485" s="27" t="str">
        <f ca="1">IF(INDIRECT(Cell_Mapping!N485)="","",INDIRECT(Cell_Mapping!N485))</f>
        <v/>
      </c>
      <c r="O485" s="27" t="str">
        <f ca="1">IF(INDIRECT(Cell_Mapping!O485)="","",INDIRECT(Cell_Mapping!O485))</f>
        <v/>
      </c>
      <c r="P485" s="27" t="str">
        <f ca="1">IF(INDIRECT(Cell_Mapping!P485)="","",INDIRECT(Cell_Mapping!P485))</f>
        <v/>
      </c>
      <c r="Q485" s="27" t="str">
        <f ca="1">IF(INDIRECT(Cell_Mapping!Q485)="","",INDIRECT(Cell_Mapping!Q485))</f>
        <v/>
      </c>
      <c r="R485" s="27" t="str">
        <f ca="1">IF(INDIRECT(Cell_Mapping!R485)="","",INDIRECT(Cell_Mapping!R485))</f>
        <v/>
      </c>
      <c r="S485" s="27" t="str">
        <f ca="1">IF(INDIRECT(Cell_Mapping!S485)="","",INDIRECT(Cell_Mapping!S485))</f>
        <v/>
      </c>
      <c r="T485" s="27" t="str">
        <f ca="1">IF(INDIRECT(Cell_Mapping!T485)="","",INDIRECT(Cell_Mapping!T485))</f>
        <v/>
      </c>
      <c r="U485" s="158" t="str">
        <f ca="1">IF(INDIRECT(Cell_Mapping!U485)="","",INDIRECT(Cell_Mapping!U485))</f>
        <v/>
      </c>
      <c r="V485" s="101" t="str">
        <f ca="1">IF(INDIRECT(Cell_Mapping!V485)="","",INDIRECT(Cell_Mapping!V485))</f>
        <v/>
      </c>
      <c r="W485" s="160" t="str">
        <f ca="1">IF(INDIRECT(Cell_Mapping!W485)="","",INDIRECT(Cell_Mapping!W485))</f>
        <v/>
      </c>
      <c r="X485" s="101" t="str">
        <f ca="1">IF(INDIRECT(Cell_Mapping!X485)="","",INDIRECT(Cell_Mapping!X485))</f>
        <v/>
      </c>
      <c r="Y485" s="101" t="str">
        <f ca="1">IF(INDIRECT(Cell_Mapping!Y485)="","",INDIRECT(Cell_Mapping!Y485))</f>
        <v/>
      </c>
      <c r="Z485" s="27" t="str">
        <f ca="1">IF(INDIRECT(Cell_Mapping!Z485)="","",INDIRECT(Cell_Mapping!Z485))</f>
        <v/>
      </c>
      <c r="AA485" s="62" t="str">
        <f ca="1">IF(INDIRECT(Cell_Mapping!AA485)="","",INDIRECT(Cell_Mapping!AA485))</f>
        <v/>
      </c>
      <c r="AB485" s="27" t="str">
        <f ca="1">IF(D485="","",IF(INDIRECT(Cell_Mapping!AB485)="","Not Started",INDIRECT(Cell_Mapping!AB485)))</f>
        <v/>
      </c>
      <c r="AC485" s="27" t="str">
        <f ca="1">IF(INDIRECT(Cell_Mapping!AC485)="","",INDIRECT(Cell_Mapping!AC485))</f>
        <v/>
      </c>
      <c r="AD485" s="27" t="str">
        <f ca="1">IF(INDIRECT(Cell_Mapping!AD485)="","",INDIRECT(Cell_Mapping!AD485))</f>
        <v/>
      </c>
      <c r="AE485" s="28" t="str">
        <f ca="1">IF(INDIRECT(Cell_Mapping!AE485)="","",INDIRECT(Cell_Mapping!AE485))</f>
        <v/>
      </c>
      <c r="AF485" s="28"/>
    </row>
    <row r="486" spans="1:32" s="21" customFormat="1">
      <c r="A486" s="27" t="str">
        <f ca="1">IF(C486="","",IF('Test Case'!$B$1="","",'Test Case'!$B$1))</f>
        <v/>
      </c>
      <c r="B486" s="27" t="str">
        <f ca="1">IF(OR(A486="", A486="N/A", 'Test Case'!$D$1=""),"",'Test Case'!$D$1)</f>
        <v/>
      </c>
      <c r="C486" s="27" t="str">
        <f ca="1">IF(D486="","",'Test Case'!$F$1)</f>
        <v/>
      </c>
      <c r="D486" s="27" t="str">
        <f ca="1">IF(INDIRECT(Cell_Mapping!D486)="","",INDIRECT(Cell_Mapping!D486))</f>
        <v/>
      </c>
      <c r="E486" s="27" t="str">
        <f ca="1">IF(INDIRECT(Cell_Mapping!E486)="","",INDIRECT(Cell_Mapping!E486))</f>
        <v/>
      </c>
      <c r="F486" s="27" t="str">
        <f ca="1">IF(INDIRECT(Cell_Mapping!F486)="","",INDIRECT(Cell_Mapping!F486))</f>
        <v/>
      </c>
      <c r="G486" s="27" t="str">
        <f ca="1">IF(INDIRECT(Cell_Mapping!G486)="","",INDIRECT(Cell_Mapping!G486))</f>
        <v/>
      </c>
      <c r="H486" s="27" t="str">
        <f ca="1">IF(INDIRECT(Cell_Mapping!H486)="","",INDIRECT(Cell_Mapping!H486))</f>
        <v/>
      </c>
      <c r="I486" s="27" t="str">
        <f ca="1">IF(INDIRECT(Cell_Mapping!I486)="","",INDIRECT(Cell_Mapping!I486))</f>
        <v/>
      </c>
      <c r="J486" s="27" t="str">
        <f ca="1">IF(INDIRECT(Cell_Mapping!J486)="","",INDIRECT(Cell_Mapping!J486))</f>
        <v/>
      </c>
      <c r="K486" s="27" t="str">
        <f ca="1">IF(INDIRECT(Cell_Mapping!K486)="","",INDIRECT(Cell_Mapping!K486))</f>
        <v/>
      </c>
      <c r="L486" s="27" t="str">
        <f ca="1">IF(INDIRECT(Cell_Mapping!L486)="","",INDIRECT(Cell_Mapping!L486))</f>
        <v/>
      </c>
      <c r="M486" s="27" t="str">
        <f ca="1">IF(INDIRECT(Cell_Mapping!M486)="","",INDIRECT(Cell_Mapping!M486))</f>
        <v/>
      </c>
      <c r="N486" s="27" t="str">
        <f ca="1">IF(INDIRECT(Cell_Mapping!N486)="","",INDIRECT(Cell_Mapping!N486))</f>
        <v/>
      </c>
      <c r="O486" s="27" t="str">
        <f ca="1">IF(INDIRECT(Cell_Mapping!O486)="","",INDIRECT(Cell_Mapping!O486))</f>
        <v/>
      </c>
      <c r="P486" s="27" t="str">
        <f ca="1">IF(INDIRECT(Cell_Mapping!P486)="","",INDIRECT(Cell_Mapping!P486))</f>
        <v/>
      </c>
      <c r="Q486" s="27" t="str">
        <f ca="1">IF(INDIRECT(Cell_Mapping!Q486)="","",INDIRECT(Cell_Mapping!Q486))</f>
        <v/>
      </c>
      <c r="R486" s="27" t="str">
        <f ca="1">IF(INDIRECT(Cell_Mapping!R486)="","",INDIRECT(Cell_Mapping!R486))</f>
        <v/>
      </c>
      <c r="S486" s="27" t="str">
        <f ca="1">IF(INDIRECT(Cell_Mapping!S486)="","",INDIRECT(Cell_Mapping!S486))</f>
        <v/>
      </c>
      <c r="T486" s="27" t="str">
        <f ca="1">IF(INDIRECT(Cell_Mapping!T486)="","",INDIRECT(Cell_Mapping!T486))</f>
        <v/>
      </c>
      <c r="U486" s="158" t="str">
        <f ca="1">IF(INDIRECT(Cell_Mapping!U486)="","",INDIRECT(Cell_Mapping!U486))</f>
        <v/>
      </c>
      <c r="V486" s="101" t="str">
        <f ca="1">IF(INDIRECT(Cell_Mapping!V486)="","",INDIRECT(Cell_Mapping!V486))</f>
        <v/>
      </c>
      <c r="W486" s="160" t="str">
        <f ca="1">IF(INDIRECT(Cell_Mapping!W486)="","",INDIRECT(Cell_Mapping!W486))</f>
        <v/>
      </c>
      <c r="X486" s="101" t="str">
        <f ca="1">IF(INDIRECT(Cell_Mapping!X486)="","",INDIRECT(Cell_Mapping!X486))</f>
        <v/>
      </c>
      <c r="Y486" s="101" t="str">
        <f ca="1">IF(INDIRECT(Cell_Mapping!Y486)="","",INDIRECT(Cell_Mapping!Y486))</f>
        <v/>
      </c>
      <c r="Z486" s="27" t="str">
        <f ca="1">IF(INDIRECT(Cell_Mapping!Z486)="","",INDIRECT(Cell_Mapping!Z486))</f>
        <v/>
      </c>
      <c r="AA486" s="62" t="str">
        <f ca="1">IF(INDIRECT(Cell_Mapping!AA486)="","",INDIRECT(Cell_Mapping!AA486))</f>
        <v/>
      </c>
      <c r="AB486" s="27" t="str">
        <f ca="1">IF(D486="","",IF(INDIRECT(Cell_Mapping!AB486)="","Not Started",INDIRECT(Cell_Mapping!AB486)))</f>
        <v/>
      </c>
      <c r="AC486" s="27" t="str">
        <f ca="1">IF(INDIRECT(Cell_Mapping!AC486)="","",INDIRECT(Cell_Mapping!AC486))</f>
        <v/>
      </c>
      <c r="AD486" s="27" t="str">
        <f ca="1">IF(INDIRECT(Cell_Mapping!AD486)="","",INDIRECT(Cell_Mapping!AD486))</f>
        <v/>
      </c>
      <c r="AE486" s="28" t="str">
        <f ca="1">IF(INDIRECT(Cell_Mapping!AE486)="","",INDIRECT(Cell_Mapping!AE486))</f>
        <v/>
      </c>
      <c r="AF486" s="28"/>
    </row>
    <row r="487" spans="1:32" s="21" customFormat="1">
      <c r="A487" s="27" t="str">
        <f ca="1">IF(C487="","",IF('Test Case'!$B$1="","",'Test Case'!$B$1))</f>
        <v/>
      </c>
      <c r="B487" s="27" t="str">
        <f ca="1">IF(OR(A487="", A487="N/A", 'Test Case'!$D$1=""),"",'Test Case'!$D$1)</f>
        <v/>
      </c>
      <c r="C487" s="27" t="str">
        <f ca="1">IF(D487="","",'Test Case'!$F$1)</f>
        <v/>
      </c>
      <c r="D487" s="27" t="str">
        <f ca="1">IF(INDIRECT(Cell_Mapping!D487)="","",INDIRECT(Cell_Mapping!D487))</f>
        <v/>
      </c>
      <c r="E487" s="27" t="str">
        <f ca="1">IF(INDIRECT(Cell_Mapping!E487)="","",INDIRECT(Cell_Mapping!E487))</f>
        <v/>
      </c>
      <c r="F487" s="27" t="str">
        <f ca="1">IF(INDIRECT(Cell_Mapping!F487)="","",INDIRECT(Cell_Mapping!F487))</f>
        <v/>
      </c>
      <c r="G487" s="27" t="str">
        <f ca="1">IF(INDIRECT(Cell_Mapping!G487)="","",INDIRECT(Cell_Mapping!G487))</f>
        <v/>
      </c>
      <c r="H487" s="27" t="str">
        <f ca="1">IF(INDIRECT(Cell_Mapping!H487)="","",INDIRECT(Cell_Mapping!H487))</f>
        <v/>
      </c>
      <c r="I487" s="27" t="str">
        <f ca="1">IF(INDIRECT(Cell_Mapping!I487)="","",INDIRECT(Cell_Mapping!I487))</f>
        <v/>
      </c>
      <c r="J487" s="27" t="str">
        <f ca="1">IF(INDIRECT(Cell_Mapping!J487)="","",INDIRECT(Cell_Mapping!J487))</f>
        <v/>
      </c>
      <c r="K487" s="27" t="str">
        <f ca="1">IF(INDIRECT(Cell_Mapping!K487)="","",INDIRECT(Cell_Mapping!K487))</f>
        <v/>
      </c>
      <c r="L487" s="27" t="str">
        <f ca="1">IF(INDIRECT(Cell_Mapping!L487)="","",INDIRECT(Cell_Mapping!L487))</f>
        <v/>
      </c>
      <c r="M487" s="27" t="str">
        <f ca="1">IF(INDIRECT(Cell_Mapping!M487)="","",INDIRECT(Cell_Mapping!M487))</f>
        <v/>
      </c>
      <c r="N487" s="27" t="str">
        <f ca="1">IF(INDIRECT(Cell_Mapping!N487)="","",INDIRECT(Cell_Mapping!N487))</f>
        <v/>
      </c>
      <c r="O487" s="27" t="str">
        <f ca="1">IF(INDIRECT(Cell_Mapping!O487)="","",INDIRECT(Cell_Mapping!O487))</f>
        <v/>
      </c>
      <c r="P487" s="27" t="str">
        <f ca="1">IF(INDIRECT(Cell_Mapping!P487)="","",INDIRECT(Cell_Mapping!P487))</f>
        <v/>
      </c>
      <c r="Q487" s="27" t="str">
        <f ca="1">IF(INDIRECT(Cell_Mapping!Q487)="","",INDIRECT(Cell_Mapping!Q487))</f>
        <v/>
      </c>
      <c r="R487" s="27" t="str">
        <f ca="1">IF(INDIRECT(Cell_Mapping!R487)="","",INDIRECT(Cell_Mapping!R487))</f>
        <v/>
      </c>
      <c r="S487" s="27" t="str">
        <f ca="1">IF(INDIRECT(Cell_Mapping!S487)="","",INDIRECT(Cell_Mapping!S487))</f>
        <v/>
      </c>
      <c r="T487" s="27" t="str">
        <f ca="1">IF(INDIRECT(Cell_Mapping!T487)="","",INDIRECT(Cell_Mapping!T487))</f>
        <v/>
      </c>
      <c r="U487" s="158" t="str">
        <f ca="1">IF(INDIRECT(Cell_Mapping!U487)="","",INDIRECT(Cell_Mapping!U487))</f>
        <v/>
      </c>
      <c r="V487" s="101" t="str">
        <f ca="1">IF(INDIRECT(Cell_Mapping!V487)="","",INDIRECT(Cell_Mapping!V487))</f>
        <v/>
      </c>
      <c r="W487" s="160" t="str">
        <f ca="1">IF(INDIRECT(Cell_Mapping!W487)="","",INDIRECT(Cell_Mapping!W487))</f>
        <v/>
      </c>
      <c r="X487" s="101" t="str">
        <f ca="1">IF(INDIRECT(Cell_Mapping!X487)="","",INDIRECT(Cell_Mapping!X487))</f>
        <v/>
      </c>
      <c r="Y487" s="101" t="str">
        <f ca="1">IF(INDIRECT(Cell_Mapping!Y487)="","",INDIRECT(Cell_Mapping!Y487))</f>
        <v/>
      </c>
      <c r="Z487" s="27" t="str">
        <f ca="1">IF(INDIRECT(Cell_Mapping!Z487)="","",INDIRECT(Cell_Mapping!Z487))</f>
        <v/>
      </c>
      <c r="AA487" s="62" t="str">
        <f ca="1">IF(INDIRECT(Cell_Mapping!AA487)="","",INDIRECT(Cell_Mapping!AA487))</f>
        <v/>
      </c>
      <c r="AB487" s="27" t="str">
        <f ca="1">IF(D487="","",IF(INDIRECT(Cell_Mapping!AB487)="","Not Started",INDIRECT(Cell_Mapping!AB487)))</f>
        <v/>
      </c>
      <c r="AC487" s="27" t="str">
        <f ca="1">IF(INDIRECT(Cell_Mapping!AC487)="","",INDIRECT(Cell_Mapping!AC487))</f>
        <v/>
      </c>
      <c r="AD487" s="27" t="str">
        <f ca="1">IF(INDIRECT(Cell_Mapping!AD487)="","",INDIRECT(Cell_Mapping!AD487))</f>
        <v/>
      </c>
      <c r="AE487" s="28" t="str">
        <f ca="1">IF(INDIRECT(Cell_Mapping!AE487)="","",INDIRECT(Cell_Mapping!AE487))</f>
        <v/>
      </c>
      <c r="AF487" s="28"/>
    </row>
    <row r="488" spans="1:32" s="21" customFormat="1">
      <c r="A488" s="27" t="str">
        <f ca="1">IF(C488="","",IF('Test Case'!$B$1="","",'Test Case'!$B$1))</f>
        <v/>
      </c>
      <c r="B488" s="27" t="str">
        <f ca="1">IF(OR(A488="", A488="N/A", 'Test Case'!$D$1=""),"",'Test Case'!$D$1)</f>
        <v/>
      </c>
      <c r="C488" s="27" t="str">
        <f ca="1">IF(D488="","",'Test Case'!$F$1)</f>
        <v/>
      </c>
      <c r="D488" s="27" t="str">
        <f ca="1">IF(INDIRECT(Cell_Mapping!D488)="","",INDIRECT(Cell_Mapping!D488))</f>
        <v/>
      </c>
      <c r="E488" s="27" t="str">
        <f ca="1">IF(INDIRECT(Cell_Mapping!E488)="","",INDIRECT(Cell_Mapping!E488))</f>
        <v/>
      </c>
      <c r="F488" s="27" t="str">
        <f ca="1">IF(INDIRECT(Cell_Mapping!F488)="","",INDIRECT(Cell_Mapping!F488))</f>
        <v/>
      </c>
      <c r="G488" s="27" t="str">
        <f ca="1">IF(INDIRECT(Cell_Mapping!G488)="","",INDIRECT(Cell_Mapping!G488))</f>
        <v/>
      </c>
      <c r="H488" s="27" t="str">
        <f ca="1">IF(INDIRECT(Cell_Mapping!H488)="","",INDIRECT(Cell_Mapping!H488))</f>
        <v/>
      </c>
      <c r="I488" s="27" t="str">
        <f ca="1">IF(INDIRECT(Cell_Mapping!I488)="","",INDIRECT(Cell_Mapping!I488))</f>
        <v/>
      </c>
      <c r="J488" s="27" t="str">
        <f ca="1">IF(INDIRECT(Cell_Mapping!J488)="","",INDIRECT(Cell_Mapping!J488))</f>
        <v/>
      </c>
      <c r="K488" s="27" t="str">
        <f ca="1">IF(INDIRECT(Cell_Mapping!K488)="","",INDIRECT(Cell_Mapping!K488))</f>
        <v/>
      </c>
      <c r="L488" s="27" t="str">
        <f ca="1">IF(INDIRECT(Cell_Mapping!L488)="","",INDIRECT(Cell_Mapping!L488))</f>
        <v/>
      </c>
      <c r="M488" s="27" t="str">
        <f ca="1">IF(INDIRECT(Cell_Mapping!M488)="","",INDIRECT(Cell_Mapping!M488))</f>
        <v/>
      </c>
      <c r="N488" s="27" t="str">
        <f ca="1">IF(INDIRECT(Cell_Mapping!N488)="","",INDIRECT(Cell_Mapping!N488))</f>
        <v/>
      </c>
      <c r="O488" s="27" t="str">
        <f ca="1">IF(INDIRECT(Cell_Mapping!O488)="","",INDIRECT(Cell_Mapping!O488))</f>
        <v/>
      </c>
      <c r="P488" s="27" t="str">
        <f ca="1">IF(INDIRECT(Cell_Mapping!P488)="","",INDIRECT(Cell_Mapping!P488))</f>
        <v/>
      </c>
      <c r="Q488" s="27" t="str">
        <f ca="1">IF(INDIRECT(Cell_Mapping!Q488)="","",INDIRECT(Cell_Mapping!Q488))</f>
        <v/>
      </c>
      <c r="R488" s="27" t="str">
        <f ca="1">IF(INDIRECT(Cell_Mapping!R488)="","",INDIRECT(Cell_Mapping!R488))</f>
        <v/>
      </c>
      <c r="S488" s="27" t="str">
        <f ca="1">IF(INDIRECT(Cell_Mapping!S488)="","",INDIRECT(Cell_Mapping!S488))</f>
        <v/>
      </c>
      <c r="T488" s="27" t="str">
        <f ca="1">IF(INDIRECT(Cell_Mapping!T488)="","",INDIRECT(Cell_Mapping!T488))</f>
        <v/>
      </c>
      <c r="U488" s="158" t="str">
        <f ca="1">IF(INDIRECT(Cell_Mapping!U488)="","",INDIRECT(Cell_Mapping!U488))</f>
        <v/>
      </c>
      <c r="V488" s="101" t="str">
        <f ca="1">IF(INDIRECT(Cell_Mapping!V488)="","",INDIRECT(Cell_Mapping!V488))</f>
        <v/>
      </c>
      <c r="W488" s="160" t="str">
        <f ca="1">IF(INDIRECT(Cell_Mapping!W488)="","",INDIRECT(Cell_Mapping!W488))</f>
        <v/>
      </c>
      <c r="X488" s="101" t="str">
        <f ca="1">IF(INDIRECT(Cell_Mapping!X488)="","",INDIRECT(Cell_Mapping!X488))</f>
        <v/>
      </c>
      <c r="Y488" s="101" t="str">
        <f ca="1">IF(INDIRECT(Cell_Mapping!Y488)="","",INDIRECT(Cell_Mapping!Y488))</f>
        <v/>
      </c>
      <c r="Z488" s="27" t="str">
        <f ca="1">IF(INDIRECT(Cell_Mapping!Z488)="","",INDIRECT(Cell_Mapping!Z488))</f>
        <v/>
      </c>
      <c r="AA488" s="62" t="str">
        <f ca="1">IF(INDIRECT(Cell_Mapping!AA488)="","",INDIRECT(Cell_Mapping!AA488))</f>
        <v/>
      </c>
      <c r="AB488" s="27" t="str">
        <f ca="1">IF(D488="","",IF(INDIRECT(Cell_Mapping!AB488)="","Not Started",INDIRECT(Cell_Mapping!AB488)))</f>
        <v/>
      </c>
      <c r="AC488" s="27" t="str">
        <f ca="1">IF(INDIRECT(Cell_Mapping!AC488)="","",INDIRECT(Cell_Mapping!AC488))</f>
        <v/>
      </c>
      <c r="AD488" s="27" t="str">
        <f ca="1">IF(INDIRECT(Cell_Mapping!AD488)="","",INDIRECT(Cell_Mapping!AD488))</f>
        <v/>
      </c>
      <c r="AE488" s="28" t="str">
        <f ca="1">IF(INDIRECT(Cell_Mapping!AE488)="","",INDIRECT(Cell_Mapping!AE488))</f>
        <v/>
      </c>
      <c r="AF488" s="28"/>
    </row>
    <row r="489" spans="1:32" s="21" customFormat="1">
      <c r="A489" s="27" t="str">
        <f ca="1">IF(C489="","",IF('Test Case'!$B$1="","",'Test Case'!$B$1))</f>
        <v/>
      </c>
      <c r="B489" s="27" t="str">
        <f ca="1">IF(OR(A489="", A489="N/A", 'Test Case'!$D$1=""),"",'Test Case'!$D$1)</f>
        <v/>
      </c>
      <c r="C489" s="27" t="str">
        <f ca="1">IF(D489="","",'Test Case'!$F$1)</f>
        <v/>
      </c>
      <c r="D489" s="27" t="str">
        <f ca="1">IF(INDIRECT(Cell_Mapping!D489)="","",INDIRECT(Cell_Mapping!D489))</f>
        <v/>
      </c>
      <c r="E489" s="27" t="str">
        <f ca="1">IF(INDIRECT(Cell_Mapping!E489)="","",INDIRECT(Cell_Mapping!E489))</f>
        <v/>
      </c>
      <c r="F489" s="27" t="str">
        <f ca="1">IF(INDIRECT(Cell_Mapping!F489)="","",INDIRECT(Cell_Mapping!F489))</f>
        <v/>
      </c>
      <c r="G489" s="27" t="str">
        <f ca="1">IF(INDIRECT(Cell_Mapping!G489)="","",INDIRECT(Cell_Mapping!G489))</f>
        <v/>
      </c>
      <c r="H489" s="27" t="str">
        <f ca="1">IF(INDIRECT(Cell_Mapping!H489)="","",INDIRECT(Cell_Mapping!H489))</f>
        <v/>
      </c>
      <c r="I489" s="27" t="str">
        <f ca="1">IF(INDIRECT(Cell_Mapping!I489)="","",INDIRECT(Cell_Mapping!I489))</f>
        <v/>
      </c>
      <c r="J489" s="27" t="str">
        <f ca="1">IF(INDIRECT(Cell_Mapping!J489)="","",INDIRECT(Cell_Mapping!J489))</f>
        <v/>
      </c>
      <c r="K489" s="27" t="str">
        <f ca="1">IF(INDIRECT(Cell_Mapping!K489)="","",INDIRECT(Cell_Mapping!K489))</f>
        <v/>
      </c>
      <c r="L489" s="27" t="str">
        <f ca="1">IF(INDIRECT(Cell_Mapping!L489)="","",INDIRECT(Cell_Mapping!L489))</f>
        <v/>
      </c>
      <c r="M489" s="27" t="str">
        <f ca="1">IF(INDIRECT(Cell_Mapping!M489)="","",INDIRECT(Cell_Mapping!M489))</f>
        <v/>
      </c>
      <c r="N489" s="27" t="str">
        <f ca="1">IF(INDIRECT(Cell_Mapping!N489)="","",INDIRECT(Cell_Mapping!N489))</f>
        <v/>
      </c>
      <c r="O489" s="27" t="str">
        <f ca="1">IF(INDIRECT(Cell_Mapping!O489)="","",INDIRECT(Cell_Mapping!O489))</f>
        <v/>
      </c>
      <c r="P489" s="27" t="str">
        <f ca="1">IF(INDIRECT(Cell_Mapping!P489)="","",INDIRECT(Cell_Mapping!P489))</f>
        <v/>
      </c>
      <c r="Q489" s="27" t="str">
        <f ca="1">IF(INDIRECT(Cell_Mapping!Q489)="","",INDIRECT(Cell_Mapping!Q489))</f>
        <v/>
      </c>
      <c r="R489" s="27" t="str">
        <f ca="1">IF(INDIRECT(Cell_Mapping!R489)="","",INDIRECT(Cell_Mapping!R489))</f>
        <v/>
      </c>
      <c r="S489" s="27" t="str">
        <f ca="1">IF(INDIRECT(Cell_Mapping!S489)="","",INDIRECT(Cell_Mapping!S489))</f>
        <v/>
      </c>
      <c r="T489" s="27" t="str">
        <f ca="1">IF(INDIRECT(Cell_Mapping!T489)="","",INDIRECT(Cell_Mapping!T489))</f>
        <v/>
      </c>
      <c r="U489" s="158" t="str">
        <f ca="1">IF(INDIRECT(Cell_Mapping!U489)="","",INDIRECT(Cell_Mapping!U489))</f>
        <v/>
      </c>
      <c r="V489" s="101" t="str">
        <f ca="1">IF(INDIRECT(Cell_Mapping!V489)="","",INDIRECT(Cell_Mapping!V489))</f>
        <v/>
      </c>
      <c r="W489" s="160" t="str">
        <f ca="1">IF(INDIRECT(Cell_Mapping!W489)="","",INDIRECT(Cell_Mapping!W489))</f>
        <v/>
      </c>
      <c r="X489" s="101" t="str">
        <f ca="1">IF(INDIRECT(Cell_Mapping!X489)="","",INDIRECT(Cell_Mapping!X489))</f>
        <v/>
      </c>
      <c r="Y489" s="101" t="str">
        <f ca="1">IF(INDIRECT(Cell_Mapping!Y489)="","",INDIRECT(Cell_Mapping!Y489))</f>
        <v/>
      </c>
      <c r="Z489" s="27" t="str">
        <f ca="1">IF(INDIRECT(Cell_Mapping!Z489)="","",INDIRECT(Cell_Mapping!Z489))</f>
        <v/>
      </c>
      <c r="AA489" s="62" t="str">
        <f ca="1">IF(INDIRECT(Cell_Mapping!AA489)="","",INDIRECT(Cell_Mapping!AA489))</f>
        <v/>
      </c>
      <c r="AB489" s="27" t="str">
        <f ca="1">IF(D489="","",IF(INDIRECT(Cell_Mapping!AB489)="","Not Started",INDIRECT(Cell_Mapping!AB489)))</f>
        <v/>
      </c>
      <c r="AC489" s="27" t="str">
        <f ca="1">IF(INDIRECT(Cell_Mapping!AC489)="","",INDIRECT(Cell_Mapping!AC489))</f>
        <v/>
      </c>
      <c r="AD489" s="27" t="str">
        <f ca="1">IF(INDIRECT(Cell_Mapping!AD489)="","",INDIRECT(Cell_Mapping!AD489))</f>
        <v/>
      </c>
      <c r="AE489" s="28" t="str">
        <f ca="1">IF(INDIRECT(Cell_Mapping!AE489)="","",INDIRECT(Cell_Mapping!AE489))</f>
        <v/>
      </c>
      <c r="AF489" s="28"/>
    </row>
    <row r="490" spans="1:32" s="21" customFormat="1">
      <c r="A490" s="27" t="str">
        <f ca="1">IF(C490="","",IF('Test Case'!$B$1="","",'Test Case'!$B$1))</f>
        <v/>
      </c>
      <c r="B490" s="27" t="str">
        <f ca="1">IF(OR(A490="", A490="N/A", 'Test Case'!$D$1=""),"",'Test Case'!$D$1)</f>
        <v/>
      </c>
      <c r="C490" s="27" t="str">
        <f ca="1">IF(D490="","",'Test Case'!$F$1)</f>
        <v/>
      </c>
      <c r="D490" s="27" t="str">
        <f ca="1">IF(INDIRECT(Cell_Mapping!D490)="","",INDIRECT(Cell_Mapping!D490))</f>
        <v/>
      </c>
      <c r="E490" s="27" t="str">
        <f ca="1">IF(INDIRECT(Cell_Mapping!E490)="","",INDIRECT(Cell_Mapping!E490))</f>
        <v/>
      </c>
      <c r="F490" s="27" t="str">
        <f ca="1">IF(INDIRECT(Cell_Mapping!F490)="","",INDIRECT(Cell_Mapping!F490))</f>
        <v/>
      </c>
      <c r="G490" s="27" t="str">
        <f ca="1">IF(INDIRECT(Cell_Mapping!G490)="","",INDIRECT(Cell_Mapping!G490))</f>
        <v/>
      </c>
      <c r="H490" s="27" t="str">
        <f ca="1">IF(INDIRECT(Cell_Mapping!H490)="","",INDIRECT(Cell_Mapping!H490))</f>
        <v/>
      </c>
      <c r="I490" s="27" t="str">
        <f ca="1">IF(INDIRECT(Cell_Mapping!I490)="","",INDIRECT(Cell_Mapping!I490))</f>
        <v/>
      </c>
      <c r="J490" s="27" t="str">
        <f ca="1">IF(INDIRECT(Cell_Mapping!J490)="","",INDIRECT(Cell_Mapping!J490))</f>
        <v/>
      </c>
      <c r="K490" s="27" t="str">
        <f ca="1">IF(INDIRECT(Cell_Mapping!K490)="","",INDIRECT(Cell_Mapping!K490))</f>
        <v/>
      </c>
      <c r="L490" s="27" t="str">
        <f ca="1">IF(INDIRECT(Cell_Mapping!L490)="","",INDIRECT(Cell_Mapping!L490))</f>
        <v/>
      </c>
      <c r="M490" s="27" t="str">
        <f ca="1">IF(INDIRECT(Cell_Mapping!M490)="","",INDIRECT(Cell_Mapping!M490))</f>
        <v/>
      </c>
      <c r="N490" s="27" t="str">
        <f ca="1">IF(INDIRECT(Cell_Mapping!N490)="","",INDIRECT(Cell_Mapping!N490))</f>
        <v/>
      </c>
      <c r="O490" s="27" t="str">
        <f ca="1">IF(INDIRECT(Cell_Mapping!O490)="","",INDIRECT(Cell_Mapping!O490))</f>
        <v/>
      </c>
      <c r="P490" s="27" t="str">
        <f ca="1">IF(INDIRECT(Cell_Mapping!P490)="","",INDIRECT(Cell_Mapping!P490))</f>
        <v/>
      </c>
      <c r="Q490" s="27" t="str">
        <f ca="1">IF(INDIRECT(Cell_Mapping!Q490)="","",INDIRECT(Cell_Mapping!Q490))</f>
        <v/>
      </c>
      <c r="R490" s="27" t="str">
        <f ca="1">IF(INDIRECT(Cell_Mapping!R490)="","",INDIRECT(Cell_Mapping!R490))</f>
        <v/>
      </c>
      <c r="S490" s="27" t="str">
        <f ca="1">IF(INDIRECT(Cell_Mapping!S490)="","",INDIRECT(Cell_Mapping!S490))</f>
        <v/>
      </c>
      <c r="T490" s="27" t="str">
        <f ca="1">IF(INDIRECT(Cell_Mapping!T490)="","",INDIRECT(Cell_Mapping!T490))</f>
        <v/>
      </c>
      <c r="U490" s="158" t="str">
        <f ca="1">IF(INDIRECT(Cell_Mapping!U490)="","",INDIRECT(Cell_Mapping!U490))</f>
        <v/>
      </c>
      <c r="V490" s="101" t="str">
        <f ca="1">IF(INDIRECT(Cell_Mapping!V490)="","",INDIRECT(Cell_Mapping!V490))</f>
        <v/>
      </c>
      <c r="W490" s="160" t="str">
        <f ca="1">IF(INDIRECT(Cell_Mapping!W490)="","",INDIRECT(Cell_Mapping!W490))</f>
        <v/>
      </c>
      <c r="X490" s="101" t="str">
        <f ca="1">IF(INDIRECT(Cell_Mapping!X490)="","",INDIRECT(Cell_Mapping!X490))</f>
        <v/>
      </c>
      <c r="Y490" s="101" t="str">
        <f ca="1">IF(INDIRECT(Cell_Mapping!Y490)="","",INDIRECT(Cell_Mapping!Y490))</f>
        <v/>
      </c>
      <c r="Z490" s="27" t="str">
        <f ca="1">IF(INDIRECT(Cell_Mapping!Z490)="","",INDIRECT(Cell_Mapping!Z490))</f>
        <v/>
      </c>
      <c r="AA490" s="62" t="str">
        <f ca="1">IF(INDIRECT(Cell_Mapping!AA490)="","",INDIRECT(Cell_Mapping!AA490))</f>
        <v/>
      </c>
      <c r="AB490" s="27" t="str">
        <f ca="1">IF(D490="","",IF(INDIRECT(Cell_Mapping!AB490)="","Not Started",INDIRECT(Cell_Mapping!AB490)))</f>
        <v/>
      </c>
      <c r="AC490" s="27" t="str">
        <f ca="1">IF(INDIRECT(Cell_Mapping!AC490)="","",INDIRECT(Cell_Mapping!AC490))</f>
        <v/>
      </c>
      <c r="AD490" s="27" t="str">
        <f ca="1">IF(INDIRECT(Cell_Mapping!AD490)="","",INDIRECT(Cell_Mapping!AD490))</f>
        <v/>
      </c>
      <c r="AE490" s="28" t="str">
        <f ca="1">IF(INDIRECT(Cell_Mapping!AE490)="","",INDIRECT(Cell_Mapping!AE490))</f>
        <v/>
      </c>
      <c r="AF490" s="28"/>
    </row>
    <row r="491" spans="1:32" s="21" customFormat="1">
      <c r="A491" s="27" t="str">
        <f ca="1">IF(C491="","",IF('Test Case'!$B$1="","",'Test Case'!$B$1))</f>
        <v/>
      </c>
      <c r="B491" s="27" t="str">
        <f ca="1">IF(OR(A491="", A491="N/A", 'Test Case'!$D$1=""),"",'Test Case'!$D$1)</f>
        <v/>
      </c>
      <c r="C491" s="27" t="str">
        <f ca="1">IF(D491="","",'Test Case'!$F$1)</f>
        <v/>
      </c>
      <c r="D491" s="27" t="str">
        <f ca="1">IF(INDIRECT(Cell_Mapping!D491)="","",INDIRECT(Cell_Mapping!D491))</f>
        <v/>
      </c>
      <c r="E491" s="27" t="str">
        <f ca="1">IF(INDIRECT(Cell_Mapping!E491)="","",INDIRECT(Cell_Mapping!E491))</f>
        <v/>
      </c>
      <c r="F491" s="27" t="str">
        <f ca="1">IF(INDIRECT(Cell_Mapping!F491)="","",INDIRECT(Cell_Mapping!F491))</f>
        <v/>
      </c>
      <c r="G491" s="27" t="str">
        <f ca="1">IF(INDIRECT(Cell_Mapping!G491)="","",INDIRECT(Cell_Mapping!G491))</f>
        <v/>
      </c>
      <c r="H491" s="27" t="str">
        <f ca="1">IF(INDIRECT(Cell_Mapping!H491)="","",INDIRECT(Cell_Mapping!H491))</f>
        <v/>
      </c>
      <c r="I491" s="27" t="str">
        <f ca="1">IF(INDIRECT(Cell_Mapping!I491)="","",INDIRECT(Cell_Mapping!I491))</f>
        <v/>
      </c>
      <c r="J491" s="27" t="str">
        <f ca="1">IF(INDIRECT(Cell_Mapping!J491)="","",INDIRECT(Cell_Mapping!J491))</f>
        <v/>
      </c>
      <c r="K491" s="27" t="str">
        <f ca="1">IF(INDIRECT(Cell_Mapping!K491)="","",INDIRECT(Cell_Mapping!K491))</f>
        <v/>
      </c>
      <c r="L491" s="27" t="str">
        <f ca="1">IF(INDIRECT(Cell_Mapping!L491)="","",INDIRECT(Cell_Mapping!L491))</f>
        <v/>
      </c>
      <c r="M491" s="27" t="str">
        <f ca="1">IF(INDIRECT(Cell_Mapping!M491)="","",INDIRECT(Cell_Mapping!M491))</f>
        <v/>
      </c>
      <c r="N491" s="27" t="str">
        <f ca="1">IF(INDIRECT(Cell_Mapping!N491)="","",INDIRECT(Cell_Mapping!N491))</f>
        <v/>
      </c>
      <c r="O491" s="27" t="str">
        <f ca="1">IF(INDIRECT(Cell_Mapping!O491)="","",INDIRECT(Cell_Mapping!O491))</f>
        <v/>
      </c>
      <c r="P491" s="27" t="str">
        <f ca="1">IF(INDIRECT(Cell_Mapping!P491)="","",INDIRECT(Cell_Mapping!P491))</f>
        <v/>
      </c>
      <c r="Q491" s="27" t="str">
        <f ca="1">IF(INDIRECT(Cell_Mapping!Q491)="","",INDIRECT(Cell_Mapping!Q491))</f>
        <v/>
      </c>
      <c r="R491" s="27" t="str">
        <f ca="1">IF(INDIRECT(Cell_Mapping!R491)="","",INDIRECT(Cell_Mapping!R491))</f>
        <v/>
      </c>
      <c r="S491" s="27" t="str">
        <f ca="1">IF(INDIRECT(Cell_Mapping!S491)="","",INDIRECT(Cell_Mapping!S491))</f>
        <v/>
      </c>
      <c r="T491" s="27" t="str">
        <f ca="1">IF(INDIRECT(Cell_Mapping!T491)="","",INDIRECT(Cell_Mapping!T491))</f>
        <v/>
      </c>
      <c r="U491" s="158" t="str">
        <f ca="1">IF(INDIRECT(Cell_Mapping!U491)="","",INDIRECT(Cell_Mapping!U491))</f>
        <v/>
      </c>
      <c r="V491" s="101" t="str">
        <f ca="1">IF(INDIRECT(Cell_Mapping!V491)="","",INDIRECT(Cell_Mapping!V491))</f>
        <v/>
      </c>
      <c r="W491" s="160" t="str">
        <f ca="1">IF(INDIRECT(Cell_Mapping!W491)="","",INDIRECT(Cell_Mapping!W491))</f>
        <v/>
      </c>
      <c r="X491" s="101" t="str">
        <f ca="1">IF(INDIRECT(Cell_Mapping!X491)="","",INDIRECT(Cell_Mapping!X491))</f>
        <v/>
      </c>
      <c r="Y491" s="101" t="str">
        <f ca="1">IF(INDIRECT(Cell_Mapping!Y491)="","",INDIRECT(Cell_Mapping!Y491))</f>
        <v/>
      </c>
      <c r="Z491" s="27" t="str">
        <f ca="1">IF(INDIRECT(Cell_Mapping!Z491)="","",INDIRECT(Cell_Mapping!Z491))</f>
        <v/>
      </c>
      <c r="AA491" s="62" t="str">
        <f ca="1">IF(INDIRECT(Cell_Mapping!AA491)="","",INDIRECT(Cell_Mapping!AA491))</f>
        <v/>
      </c>
      <c r="AB491" s="27" t="str">
        <f ca="1">IF(D491="","",IF(INDIRECT(Cell_Mapping!AB491)="","Not Started",INDIRECT(Cell_Mapping!AB491)))</f>
        <v/>
      </c>
      <c r="AC491" s="27" t="str">
        <f ca="1">IF(INDIRECT(Cell_Mapping!AC491)="","",INDIRECT(Cell_Mapping!AC491))</f>
        <v/>
      </c>
      <c r="AD491" s="27" t="str">
        <f ca="1">IF(INDIRECT(Cell_Mapping!AD491)="","",INDIRECT(Cell_Mapping!AD491))</f>
        <v/>
      </c>
      <c r="AE491" s="28" t="str">
        <f ca="1">IF(INDIRECT(Cell_Mapping!AE491)="","",INDIRECT(Cell_Mapping!AE491))</f>
        <v/>
      </c>
      <c r="AF491" s="28"/>
    </row>
    <row r="492" spans="1:32" s="21" customFormat="1">
      <c r="A492" s="27" t="str">
        <f ca="1">IF(C492="","",IF('Test Case'!$B$1="","",'Test Case'!$B$1))</f>
        <v/>
      </c>
      <c r="B492" s="27" t="str">
        <f ca="1">IF(OR(A492="", A492="N/A", 'Test Case'!$D$1=""),"",'Test Case'!$D$1)</f>
        <v/>
      </c>
      <c r="C492" s="27" t="str">
        <f ca="1">IF(D492="","",'Test Case'!$F$1)</f>
        <v/>
      </c>
      <c r="D492" s="27" t="str">
        <f ca="1">IF(INDIRECT(Cell_Mapping!D492)="","",INDIRECT(Cell_Mapping!D492))</f>
        <v/>
      </c>
      <c r="E492" s="27" t="str">
        <f ca="1">IF(INDIRECT(Cell_Mapping!E492)="","",INDIRECT(Cell_Mapping!E492))</f>
        <v/>
      </c>
      <c r="F492" s="27" t="str">
        <f ca="1">IF(INDIRECT(Cell_Mapping!F492)="","",INDIRECT(Cell_Mapping!F492))</f>
        <v/>
      </c>
      <c r="G492" s="27" t="str">
        <f ca="1">IF(INDIRECT(Cell_Mapping!G492)="","",INDIRECT(Cell_Mapping!G492))</f>
        <v/>
      </c>
      <c r="H492" s="27" t="str">
        <f ca="1">IF(INDIRECT(Cell_Mapping!H492)="","",INDIRECT(Cell_Mapping!H492))</f>
        <v/>
      </c>
      <c r="I492" s="27" t="str">
        <f ca="1">IF(INDIRECT(Cell_Mapping!I492)="","",INDIRECT(Cell_Mapping!I492))</f>
        <v/>
      </c>
      <c r="J492" s="27" t="str">
        <f ca="1">IF(INDIRECT(Cell_Mapping!J492)="","",INDIRECT(Cell_Mapping!J492))</f>
        <v/>
      </c>
      <c r="K492" s="27" t="str">
        <f ca="1">IF(INDIRECT(Cell_Mapping!K492)="","",INDIRECT(Cell_Mapping!K492))</f>
        <v/>
      </c>
      <c r="L492" s="27" t="str">
        <f ca="1">IF(INDIRECT(Cell_Mapping!L492)="","",INDIRECT(Cell_Mapping!L492))</f>
        <v/>
      </c>
      <c r="M492" s="27" t="str">
        <f ca="1">IF(INDIRECT(Cell_Mapping!M492)="","",INDIRECT(Cell_Mapping!M492))</f>
        <v/>
      </c>
      <c r="N492" s="27" t="str">
        <f ca="1">IF(INDIRECT(Cell_Mapping!N492)="","",INDIRECT(Cell_Mapping!N492))</f>
        <v/>
      </c>
      <c r="O492" s="27" t="str">
        <f ca="1">IF(INDIRECT(Cell_Mapping!O492)="","",INDIRECT(Cell_Mapping!O492))</f>
        <v/>
      </c>
      <c r="P492" s="27" t="str">
        <f ca="1">IF(INDIRECT(Cell_Mapping!P492)="","",INDIRECT(Cell_Mapping!P492))</f>
        <v/>
      </c>
      <c r="Q492" s="27" t="str">
        <f ca="1">IF(INDIRECT(Cell_Mapping!Q492)="","",INDIRECT(Cell_Mapping!Q492))</f>
        <v/>
      </c>
      <c r="R492" s="27" t="str">
        <f ca="1">IF(INDIRECT(Cell_Mapping!R492)="","",INDIRECT(Cell_Mapping!R492))</f>
        <v/>
      </c>
      <c r="S492" s="27" t="str">
        <f ca="1">IF(INDIRECT(Cell_Mapping!S492)="","",INDIRECT(Cell_Mapping!S492))</f>
        <v/>
      </c>
      <c r="T492" s="27" t="str">
        <f ca="1">IF(INDIRECT(Cell_Mapping!T492)="","",INDIRECT(Cell_Mapping!T492))</f>
        <v/>
      </c>
      <c r="U492" s="158" t="str">
        <f ca="1">IF(INDIRECT(Cell_Mapping!U492)="","",INDIRECT(Cell_Mapping!U492))</f>
        <v/>
      </c>
      <c r="V492" s="101" t="str">
        <f ca="1">IF(INDIRECT(Cell_Mapping!V492)="","",INDIRECT(Cell_Mapping!V492))</f>
        <v/>
      </c>
      <c r="W492" s="160" t="str">
        <f ca="1">IF(INDIRECT(Cell_Mapping!W492)="","",INDIRECT(Cell_Mapping!W492))</f>
        <v/>
      </c>
      <c r="X492" s="101" t="str">
        <f ca="1">IF(INDIRECT(Cell_Mapping!X492)="","",INDIRECT(Cell_Mapping!X492))</f>
        <v/>
      </c>
      <c r="Y492" s="101" t="str">
        <f ca="1">IF(INDIRECT(Cell_Mapping!Y492)="","",INDIRECT(Cell_Mapping!Y492))</f>
        <v/>
      </c>
      <c r="Z492" s="27" t="str">
        <f ca="1">IF(INDIRECT(Cell_Mapping!Z492)="","",INDIRECT(Cell_Mapping!Z492))</f>
        <v/>
      </c>
      <c r="AA492" s="62" t="str">
        <f ca="1">IF(INDIRECT(Cell_Mapping!AA492)="","",INDIRECT(Cell_Mapping!AA492))</f>
        <v/>
      </c>
      <c r="AB492" s="27" t="str">
        <f ca="1">IF(D492="","",IF(INDIRECT(Cell_Mapping!AB492)="","Not Started",INDIRECT(Cell_Mapping!AB492)))</f>
        <v/>
      </c>
      <c r="AC492" s="27" t="str">
        <f ca="1">IF(INDIRECT(Cell_Mapping!AC492)="","",INDIRECT(Cell_Mapping!AC492))</f>
        <v/>
      </c>
      <c r="AD492" s="27" t="str">
        <f ca="1">IF(INDIRECT(Cell_Mapping!AD492)="","",INDIRECT(Cell_Mapping!AD492))</f>
        <v/>
      </c>
      <c r="AE492" s="28" t="str">
        <f ca="1">IF(INDIRECT(Cell_Mapping!AE492)="","",INDIRECT(Cell_Mapping!AE492))</f>
        <v/>
      </c>
      <c r="AF492" s="28"/>
    </row>
    <row r="493" spans="1:32" s="21" customFormat="1">
      <c r="A493" s="27" t="str">
        <f ca="1">IF(C493="","",IF('Test Case'!$B$1="","",'Test Case'!$B$1))</f>
        <v/>
      </c>
      <c r="B493" s="27" t="str">
        <f ca="1">IF(OR(A493="", A493="N/A", 'Test Case'!$D$1=""),"",'Test Case'!$D$1)</f>
        <v/>
      </c>
      <c r="C493" s="27" t="str">
        <f ca="1">IF(D493="","",'Test Case'!$F$1)</f>
        <v/>
      </c>
      <c r="D493" s="27" t="str">
        <f ca="1">IF(INDIRECT(Cell_Mapping!D493)="","",INDIRECT(Cell_Mapping!D493))</f>
        <v/>
      </c>
      <c r="E493" s="27" t="str">
        <f ca="1">IF(INDIRECT(Cell_Mapping!E493)="","",INDIRECT(Cell_Mapping!E493))</f>
        <v/>
      </c>
      <c r="F493" s="27" t="str">
        <f ca="1">IF(INDIRECT(Cell_Mapping!F493)="","",INDIRECT(Cell_Mapping!F493))</f>
        <v/>
      </c>
      <c r="G493" s="27" t="str">
        <f ca="1">IF(INDIRECT(Cell_Mapping!G493)="","",INDIRECT(Cell_Mapping!G493))</f>
        <v/>
      </c>
      <c r="H493" s="27" t="str">
        <f ca="1">IF(INDIRECT(Cell_Mapping!H493)="","",INDIRECT(Cell_Mapping!H493))</f>
        <v/>
      </c>
      <c r="I493" s="27" t="str">
        <f ca="1">IF(INDIRECT(Cell_Mapping!I493)="","",INDIRECT(Cell_Mapping!I493))</f>
        <v/>
      </c>
      <c r="J493" s="27" t="str">
        <f ca="1">IF(INDIRECT(Cell_Mapping!J493)="","",INDIRECT(Cell_Mapping!J493))</f>
        <v/>
      </c>
      <c r="K493" s="27" t="str">
        <f ca="1">IF(INDIRECT(Cell_Mapping!K493)="","",INDIRECT(Cell_Mapping!K493))</f>
        <v/>
      </c>
      <c r="L493" s="27" t="str">
        <f ca="1">IF(INDIRECT(Cell_Mapping!L493)="","",INDIRECT(Cell_Mapping!L493))</f>
        <v/>
      </c>
      <c r="M493" s="27" t="str">
        <f ca="1">IF(INDIRECT(Cell_Mapping!M493)="","",INDIRECT(Cell_Mapping!M493))</f>
        <v/>
      </c>
      <c r="N493" s="27" t="str">
        <f ca="1">IF(INDIRECT(Cell_Mapping!N493)="","",INDIRECT(Cell_Mapping!N493))</f>
        <v/>
      </c>
      <c r="O493" s="27" t="str">
        <f ca="1">IF(INDIRECT(Cell_Mapping!O493)="","",INDIRECT(Cell_Mapping!O493))</f>
        <v/>
      </c>
      <c r="P493" s="27" t="str">
        <f ca="1">IF(INDIRECT(Cell_Mapping!P493)="","",INDIRECT(Cell_Mapping!P493))</f>
        <v/>
      </c>
      <c r="Q493" s="27" t="str">
        <f ca="1">IF(INDIRECT(Cell_Mapping!Q493)="","",INDIRECT(Cell_Mapping!Q493))</f>
        <v/>
      </c>
      <c r="R493" s="27" t="str">
        <f ca="1">IF(INDIRECT(Cell_Mapping!R493)="","",INDIRECT(Cell_Mapping!R493))</f>
        <v/>
      </c>
      <c r="S493" s="27" t="str">
        <f ca="1">IF(INDIRECT(Cell_Mapping!S493)="","",INDIRECT(Cell_Mapping!S493))</f>
        <v/>
      </c>
      <c r="T493" s="27" t="str">
        <f ca="1">IF(INDIRECT(Cell_Mapping!T493)="","",INDIRECT(Cell_Mapping!T493))</f>
        <v/>
      </c>
      <c r="U493" s="158" t="str">
        <f ca="1">IF(INDIRECT(Cell_Mapping!U493)="","",INDIRECT(Cell_Mapping!U493))</f>
        <v/>
      </c>
      <c r="V493" s="101" t="str">
        <f ca="1">IF(INDIRECT(Cell_Mapping!V493)="","",INDIRECT(Cell_Mapping!V493))</f>
        <v/>
      </c>
      <c r="W493" s="160" t="str">
        <f ca="1">IF(INDIRECT(Cell_Mapping!W493)="","",INDIRECT(Cell_Mapping!W493))</f>
        <v/>
      </c>
      <c r="X493" s="101" t="str">
        <f ca="1">IF(INDIRECT(Cell_Mapping!X493)="","",INDIRECT(Cell_Mapping!X493))</f>
        <v/>
      </c>
      <c r="Y493" s="101" t="str">
        <f ca="1">IF(INDIRECT(Cell_Mapping!Y493)="","",INDIRECT(Cell_Mapping!Y493))</f>
        <v/>
      </c>
      <c r="Z493" s="27" t="str">
        <f ca="1">IF(INDIRECT(Cell_Mapping!Z493)="","",INDIRECT(Cell_Mapping!Z493))</f>
        <v/>
      </c>
      <c r="AA493" s="62" t="str">
        <f ca="1">IF(INDIRECT(Cell_Mapping!AA493)="","",INDIRECT(Cell_Mapping!AA493))</f>
        <v/>
      </c>
      <c r="AB493" s="27" t="str">
        <f ca="1">IF(D493="","",IF(INDIRECT(Cell_Mapping!AB493)="","Not Started",INDIRECT(Cell_Mapping!AB493)))</f>
        <v/>
      </c>
      <c r="AC493" s="27" t="str">
        <f ca="1">IF(INDIRECT(Cell_Mapping!AC493)="","",INDIRECT(Cell_Mapping!AC493))</f>
        <v/>
      </c>
      <c r="AD493" s="27" t="str">
        <f ca="1">IF(INDIRECT(Cell_Mapping!AD493)="","",INDIRECT(Cell_Mapping!AD493))</f>
        <v/>
      </c>
      <c r="AE493" s="28" t="str">
        <f ca="1">IF(INDIRECT(Cell_Mapping!AE493)="","",INDIRECT(Cell_Mapping!AE493))</f>
        <v/>
      </c>
      <c r="AF493" s="28"/>
    </row>
    <row r="494" spans="1:32" s="21" customFormat="1">
      <c r="A494" s="27" t="str">
        <f ca="1">IF(C494="","",IF('Test Case'!$B$1="","",'Test Case'!$B$1))</f>
        <v/>
      </c>
      <c r="B494" s="27" t="str">
        <f ca="1">IF(OR(A494="", A494="N/A", 'Test Case'!$D$1=""),"",'Test Case'!$D$1)</f>
        <v/>
      </c>
      <c r="C494" s="27" t="str">
        <f ca="1">IF(D494="","",'Test Case'!$F$1)</f>
        <v/>
      </c>
      <c r="D494" s="27" t="str">
        <f ca="1">IF(INDIRECT(Cell_Mapping!D494)="","",INDIRECT(Cell_Mapping!D494))</f>
        <v/>
      </c>
      <c r="E494" s="27" t="str">
        <f ca="1">IF(INDIRECT(Cell_Mapping!E494)="","",INDIRECT(Cell_Mapping!E494))</f>
        <v/>
      </c>
      <c r="F494" s="27" t="str">
        <f ca="1">IF(INDIRECT(Cell_Mapping!F494)="","",INDIRECT(Cell_Mapping!F494))</f>
        <v/>
      </c>
      <c r="G494" s="27" t="str">
        <f ca="1">IF(INDIRECT(Cell_Mapping!G494)="","",INDIRECT(Cell_Mapping!G494))</f>
        <v/>
      </c>
      <c r="H494" s="27" t="str">
        <f ca="1">IF(INDIRECT(Cell_Mapping!H494)="","",INDIRECT(Cell_Mapping!H494))</f>
        <v/>
      </c>
      <c r="I494" s="27" t="str">
        <f ca="1">IF(INDIRECT(Cell_Mapping!I494)="","",INDIRECT(Cell_Mapping!I494))</f>
        <v/>
      </c>
      <c r="J494" s="27" t="str">
        <f ca="1">IF(INDIRECT(Cell_Mapping!J494)="","",INDIRECT(Cell_Mapping!J494))</f>
        <v/>
      </c>
      <c r="K494" s="27" t="str">
        <f ca="1">IF(INDIRECT(Cell_Mapping!K494)="","",INDIRECT(Cell_Mapping!K494))</f>
        <v/>
      </c>
      <c r="L494" s="27" t="str">
        <f ca="1">IF(INDIRECT(Cell_Mapping!L494)="","",INDIRECT(Cell_Mapping!L494))</f>
        <v/>
      </c>
      <c r="M494" s="27" t="str">
        <f ca="1">IF(INDIRECT(Cell_Mapping!M494)="","",INDIRECT(Cell_Mapping!M494))</f>
        <v/>
      </c>
      <c r="N494" s="27" t="str">
        <f ca="1">IF(INDIRECT(Cell_Mapping!N494)="","",INDIRECT(Cell_Mapping!N494))</f>
        <v/>
      </c>
      <c r="O494" s="27" t="str">
        <f ca="1">IF(INDIRECT(Cell_Mapping!O494)="","",INDIRECT(Cell_Mapping!O494))</f>
        <v/>
      </c>
      <c r="P494" s="27" t="str">
        <f ca="1">IF(INDIRECT(Cell_Mapping!P494)="","",INDIRECT(Cell_Mapping!P494))</f>
        <v/>
      </c>
      <c r="Q494" s="27" t="str">
        <f ca="1">IF(INDIRECT(Cell_Mapping!Q494)="","",INDIRECT(Cell_Mapping!Q494))</f>
        <v/>
      </c>
      <c r="R494" s="27" t="str">
        <f ca="1">IF(INDIRECT(Cell_Mapping!R494)="","",INDIRECT(Cell_Mapping!R494))</f>
        <v/>
      </c>
      <c r="S494" s="27" t="str">
        <f ca="1">IF(INDIRECT(Cell_Mapping!S494)="","",INDIRECT(Cell_Mapping!S494))</f>
        <v/>
      </c>
      <c r="T494" s="27" t="str">
        <f ca="1">IF(INDIRECT(Cell_Mapping!T494)="","",INDIRECT(Cell_Mapping!T494))</f>
        <v/>
      </c>
      <c r="U494" s="158" t="str">
        <f ca="1">IF(INDIRECT(Cell_Mapping!U494)="","",INDIRECT(Cell_Mapping!U494))</f>
        <v/>
      </c>
      <c r="V494" s="101" t="str">
        <f ca="1">IF(INDIRECT(Cell_Mapping!V494)="","",INDIRECT(Cell_Mapping!V494))</f>
        <v/>
      </c>
      <c r="W494" s="160" t="str">
        <f ca="1">IF(INDIRECT(Cell_Mapping!W494)="","",INDIRECT(Cell_Mapping!W494))</f>
        <v/>
      </c>
      <c r="X494" s="101" t="str">
        <f ca="1">IF(INDIRECT(Cell_Mapping!X494)="","",INDIRECT(Cell_Mapping!X494))</f>
        <v/>
      </c>
      <c r="Y494" s="101" t="str">
        <f ca="1">IF(INDIRECT(Cell_Mapping!Y494)="","",INDIRECT(Cell_Mapping!Y494))</f>
        <v/>
      </c>
      <c r="Z494" s="27" t="str">
        <f ca="1">IF(INDIRECT(Cell_Mapping!Z494)="","",INDIRECT(Cell_Mapping!Z494))</f>
        <v/>
      </c>
      <c r="AA494" s="62" t="str">
        <f ca="1">IF(INDIRECT(Cell_Mapping!AA494)="","",INDIRECT(Cell_Mapping!AA494))</f>
        <v/>
      </c>
      <c r="AB494" s="27" t="str">
        <f ca="1">IF(D494="","",IF(INDIRECT(Cell_Mapping!AB494)="","Not Started",INDIRECT(Cell_Mapping!AB494)))</f>
        <v/>
      </c>
      <c r="AC494" s="27" t="str">
        <f ca="1">IF(INDIRECT(Cell_Mapping!AC494)="","",INDIRECT(Cell_Mapping!AC494))</f>
        <v/>
      </c>
      <c r="AD494" s="27" t="str">
        <f ca="1">IF(INDIRECT(Cell_Mapping!AD494)="","",INDIRECT(Cell_Mapping!AD494))</f>
        <v/>
      </c>
      <c r="AE494" s="28" t="str">
        <f ca="1">IF(INDIRECT(Cell_Mapping!AE494)="","",INDIRECT(Cell_Mapping!AE494))</f>
        <v/>
      </c>
      <c r="AF494" s="28"/>
    </row>
    <row r="495" spans="1:32" s="21" customFormat="1">
      <c r="A495" s="27" t="str">
        <f ca="1">IF(C495="","",IF('Test Case'!$B$1="","",'Test Case'!$B$1))</f>
        <v/>
      </c>
      <c r="B495" s="27" t="str">
        <f ca="1">IF(OR(A495="", A495="N/A", 'Test Case'!$D$1=""),"",'Test Case'!$D$1)</f>
        <v/>
      </c>
      <c r="C495" s="27" t="str">
        <f ca="1">IF(D495="","",'Test Case'!$F$1)</f>
        <v/>
      </c>
      <c r="D495" s="27" t="str">
        <f ca="1">IF(INDIRECT(Cell_Mapping!D495)="","",INDIRECT(Cell_Mapping!D495))</f>
        <v/>
      </c>
      <c r="E495" s="27" t="str">
        <f ca="1">IF(INDIRECT(Cell_Mapping!E495)="","",INDIRECT(Cell_Mapping!E495))</f>
        <v/>
      </c>
      <c r="F495" s="27" t="str">
        <f ca="1">IF(INDIRECT(Cell_Mapping!F495)="","",INDIRECT(Cell_Mapping!F495))</f>
        <v/>
      </c>
      <c r="G495" s="27" t="str">
        <f ca="1">IF(INDIRECT(Cell_Mapping!G495)="","",INDIRECT(Cell_Mapping!G495))</f>
        <v/>
      </c>
      <c r="H495" s="27" t="str">
        <f ca="1">IF(INDIRECT(Cell_Mapping!H495)="","",INDIRECT(Cell_Mapping!H495))</f>
        <v/>
      </c>
      <c r="I495" s="27" t="str">
        <f ca="1">IF(INDIRECT(Cell_Mapping!I495)="","",INDIRECT(Cell_Mapping!I495))</f>
        <v/>
      </c>
      <c r="J495" s="27" t="str">
        <f ca="1">IF(INDIRECT(Cell_Mapping!J495)="","",INDIRECT(Cell_Mapping!J495))</f>
        <v/>
      </c>
      <c r="K495" s="27" t="str">
        <f ca="1">IF(INDIRECT(Cell_Mapping!K495)="","",INDIRECT(Cell_Mapping!K495))</f>
        <v/>
      </c>
      <c r="L495" s="27" t="str">
        <f ca="1">IF(INDIRECT(Cell_Mapping!L495)="","",INDIRECT(Cell_Mapping!L495))</f>
        <v/>
      </c>
      <c r="M495" s="27" t="str">
        <f ca="1">IF(INDIRECT(Cell_Mapping!M495)="","",INDIRECT(Cell_Mapping!M495))</f>
        <v/>
      </c>
      <c r="N495" s="27" t="str">
        <f ca="1">IF(INDIRECT(Cell_Mapping!N495)="","",INDIRECT(Cell_Mapping!N495))</f>
        <v/>
      </c>
      <c r="O495" s="27" t="str">
        <f ca="1">IF(INDIRECT(Cell_Mapping!O495)="","",INDIRECT(Cell_Mapping!O495))</f>
        <v/>
      </c>
      <c r="P495" s="27" t="str">
        <f ca="1">IF(INDIRECT(Cell_Mapping!P495)="","",INDIRECT(Cell_Mapping!P495))</f>
        <v/>
      </c>
      <c r="Q495" s="27" t="str">
        <f ca="1">IF(INDIRECT(Cell_Mapping!Q495)="","",INDIRECT(Cell_Mapping!Q495))</f>
        <v/>
      </c>
      <c r="R495" s="27" t="str">
        <f ca="1">IF(INDIRECT(Cell_Mapping!R495)="","",INDIRECT(Cell_Mapping!R495))</f>
        <v/>
      </c>
      <c r="S495" s="27" t="str">
        <f ca="1">IF(INDIRECT(Cell_Mapping!S495)="","",INDIRECT(Cell_Mapping!S495))</f>
        <v/>
      </c>
      <c r="T495" s="27" t="str">
        <f ca="1">IF(INDIRECT(Cell_Mapping!T495)="","",INDIRECT(Cell_Mapping!T495))</f>
        <v/>
      </c>
      <c r="U495" s="158" t="str">
        <f ca="1">IF(INDIRECT(Cell_Mapping!U495)="","",INDIRECT(Cell_Mapping!U495))</f>
        <v/>
      </c>
      <c r="V495" s="101" t="str">
        <f ca="1">IF(INDIRECT(Cell_Mapping!V495)="","",INDIRECT(Cell_Mapping!V495))</f>
        <v/>
      </c>
      <c r="W495" s="160" t="str">
        <f ca="1">IF(INDIRECT(Cell_Mapping!W495)="","",INDIRECT(Cell_Mapping!W495))</f>
        <v/>
      </c>
      <c r="X495" s="101" t="str">
        <f ca="1">IF(INDIRECT(Cell_Mapping!X495)="","",INDIRECT(Cell_Mapping!X495))</f>
        <v/>
      </c>
      <c r="Y495" s="101" t="str">
        <f ca="1">IF(INDIRECT(Cell_Mapping!Y495)="","",INDIRECT(Cell_Mapping!Y495))</f>
        <v/>
      </c>
      <c r="Z495" s="27" t="str">
        <f ca="1">IF(INDIRECT(Cell_Mapping!Z495)="","",INDIRECT(Cell_Mapping!Z495))</f>
        <v/>
      </c>
      <c r="AA495" s="62" t="str">
        <f ca="1">IF(INDIRECT(Cell_Mapping!AA495)="","",INDIRECT(Cell_Mapping!AA495))</f>
        <v/>
      </c>
      <c r="AB495" s="27" t="str">
        <f ca="1">IF(D495="","",IF(INDIRECT(Cell_Mapping!AB495)="","Not Started",INDIRECT(Cell_Mapping!AB495)))</f>
        <v/>
      </c>
      <c r="AC495" s="27" t="str">
        <f ca="1">IF(INDIRECT(Cell_Mapping!AC495)="","",INDIRECT(Cell_Mapping!AC495))</f>
        <v/>
      </c>
      <c r="AD495" s="27" t="str">
        <f ca="1">IF(INDIRECT(Cell_Mapping!AD495)="","",INDIRECT(Cell_Mapping!AD495))</f>
        <v/>
      </c>
      <c r="AE495" s="28" t="str">
        <f ca="1">IF(INDIRECT(Cell_Mapping!AE495)="","",INDIRECT(Cell_Mapping!AE495))</f>
        <v/>
      </c>
      <c r="AF495" s="28"/>
    </row>
    <row r="496" spans="1:32" s="21" customFormat="1">
      <c r="A496" s="27" t="str">
        <f ca="1">IF(C496="","",IF('Test Case'!$B$1="","",'Test Case'!$B$1))</f>
        <v/>
      </c>
      <c r="B496" s="27" t="str">
        <f ca="1">IF(OR(A496="", A496="N/A", 'Test Case'!$D$1=""),"",'Test Case'!$D$1)</f>
        <v/>
      </c>
      <c r="C496" s="27" t="str">
        <f ca="1">IF(D496="","",'Test Case'!$F$1)</f>
        <v/>
      </c>
      <c r="D496" s="27" t="str">
        <f ca="1">IF(INDIRECT(Cell_Mapping!D496)="","",INDIRECT(Cell_Mapping!D496))</f>
        <v/>
      </c>
      <c r="E496" s="27" t="str">
        <f ca="1">IF(INDIRECT(Cell_Mapping!E496)="","",INDIRECT(Cell_Mapping!E496))</f>
        <v/>
      </c>
      <c r="F496" s="27" t="str">
        <f ca="1">IF(INDIRECT(Cell_Mapping!F496)="","",INDIRECT(Cell_Mapping!F496))</f>
        <v/>
      </c>
      <c r="G496" s="27" t="str">
        <f ca="1">IF(INDIRECT(Cell_Mapping!G496)="","",INDIRECT(Cell_Mapping!G496))</f>
        <v/>
      </c>
      <c r="H496" s="27" t="str">
        <f ca="1">IF(INDIRECT(Cell_Mapping!H496)="","",INDIRECT(Cell_Mapping!H496))</f>
        <v/>
      </c>
      <c r="I496" s="27" t="str">
        <f ca="1">IF(INDIRECT(Cell_Mapping!I496)="","",INDIRECT(Cell_Mapping!I496))</f>
        <v/>
      </c>
      <c r="J496" s="27" t="str">
        <f ca="1">IF(INDIRECT(Cell_Mapping!J496)="","",INDIRECT(Cell_Mapping!J496))</f>
        <v/>
      </c>
      <c r="K496" s="27" t="str">
        <f ca="1">IF(INDIRECT(Cell_Mapping!K496)="","",INDIRECT(Cell_Mapping!K496))</f>
        <v/>
      </c>
      <c r="L496" s="27" t="str">
        <f ca="1">IF(INDIRECT(Cell_Mapping!L496)="","",INDIRECT(Cell_Mapping!L496))</f>
        <v/>
      </c>
      <c r="M496" s="27" t="str">
        <f ca="1">IF(INDIRECT(Cell_Mapping!M496)="","",INDIRECT(Cell_Mapping!M496))</f>
        <v/>
      </c>
      <c r="N496" s="27" t="str">
        <f ca="1">IF(INDIRECT(Cell_Mapping!N496)="","",INDIRECT(Cell_Mapping!N496))</f>
        <v/>
      </c>
      <c r="O496" s="27" t="str">
        <f ca="1">IF(INDIRECT(Cell_Mapping!O496)="","",INDIRECT(Cell_Mapping!O496))</f>
        <v/>
      </c>
      <c r="P496" s="27" t="str">
        <f ca="1">IF(INDIRECT(Cell_Mapping!P496)="","",INDIRECT(Cell_Mapping!P496))</f>
        <v/>
      </c>
      <c r="Q496" s="27" t="str">
        <f ca="1">IF(INDIRECT(Cell_Mapping!Q496)="","",INDIRECT(Cell_Mapping!Q496))</f>
        <v/>
      </c>
      <c r="R496" s="27" t="str">
        <f ca="1">IF(INDIRECT(Cell_Mapping!R496)="","",INDIRECT(Cell_Mapping!R496))</f>
        <v/>
      </c>
      <c r="S496" s="27" t="str">
        <f ca="1">IF(INDIRECT(Cell_Mapping!S496)="","",INDIRECT(Cell_Mapping!S496))</f>
        <v/>
      </c>
      <c r="T496" s="27" t="str">
        <f ca="1">IF(INDIRECT(Cell_Mapping!T496)="","",INDIRECT(Cell_Mapping!T496))</f>
        <v/>
      </c>
      <c r="U496" s="158" t="str">
        <f ca="1">IF(INDIRECT(Cell_Mapping!U496)="","",INDIRECT(Cell_Mapping!U496))</f>
        <v/>
      </c>
      <c r="V496" s="101" t="str">
        <f ca="1">IF(INDIRECT(Cell_Mapping!V496)="","",INDIRECT(Cell_Mapping!V496))</f>
        <v/>
      </c>
      <c r="W496" s="160" t="str">
        <f ca="1">IF(INDIRECT(Cell_Mapping!W496)="","",INDIRECT(Cell_Mapping!W496))</f>
        <v/>
      </c>
      <c r="X496" s="101" t="str">
        <f ca="1">IF(INDIRECT(Cell_Mapping!X496)="","",INDIRECT(Cell_Mapping!X496))</f>
        <v/>
      </c>
      <c r="Y496" s="101" t="str">
        <f ca="1">IF(INDIRECT(Cell_Mapping!Y496)="","",INDIRECT(Cell_Mapping!Y496))</f>
        <v/>
      </c>
      <c r="Z496" s="27" t="str">
        <f ca="1">IF(INDIRECT(Cell_Mapping!Z496)="","",INDIRECT(Cell_Mapping!Z496))</f>
        <v/>
      </c>
      <c r="AA496" s="62" t="str">
        <f ca="1">IF(INDIRECT(Cell_Mapping!AA496)="","",INDIRECT(Cell_Mapping!AA496))</f>
        <v/>
      </c>
      <c r="AB496" s="27" t="str">
        <f ca="1">IF(D496="","",IF(INDIRECT(Cell_Mapping!AB496)="","Not Started",INDIRECT(Cell_Mapping!AB496)))</f>
        <v/>
      </c>
      <c r="AC496" s="27" t="str">
        <f ca="1">IF(INDIRECT(Cell_Mapping!AC496)="","",INDIRECT(Cell_Mapping!AC496))</f>
        <v/>
      </c>
      <c r="AD496" s="27" t="str">
        <f ca="1">IF(INDIRECT(Cell_Mapping!AD496)="","",INDIRECT(Cell_Mapping!AD496))</f>
        <v/>
      </c>
      <c r="AE496" s="28" t="str">
        <f ca="1">IF(INDIRECT(Cell_Mapping!AE496)="","",INDIRECT(Cell_Mapping!AE496))</f>
        <v/>
      </c>
      <c r="AF496" s="28"/>
    </row>
    <row r="497" spans="1:32" s="21" customFormat="1">
      <c r="A497" s="27" t="str">
        <f ca="1">IF(C497="","",IF('Test Case'!$B$1="","",'Test Case'!$B$1))</f>
        <v/>
      </c>
      <c r="B497" s="27" t="str">
        <f ca="1">IF(OR(A497="", A497="N/A", 'Test Case'!$D$1=""),"",'Test Case'!$D$1)</f>
        <v/>
      </c>
      <c r="C497" s="27" t="str">
        <f ca="1">IF(D497="","",'Test Case'!$F$1)</f>
        <v/>
      </c>
      <c r="D497" s="27" t="str">
        <f ca="1">IF(INDIRECT(Cell_Mapping!D497)="","",INDIRECT(Cell_Mapping!D497))</f>
        <v/>
      </c>
      <c r="E497" s="27" t="str">
        <f ca="1">IF(INDIRECT(Cell_Mapping!E497)="","",INDIRECT(Cell_Mapping!E497))</f>
        <v/>
      </c>
      <c r="F497" s="27" t="str">
        <f ca="1">IF(INDIRECT(Cell_Mapping!F497)="","",INDIRECT(Cell_Mapping!F497))</f>
        <v/>
      </c>
      <c r="G497" s="27" t="str">
        <f ca="1">IF(INDIRECT(Cell_Mapping!G497)="","",INDIRECT(Cell_Mapping!G497))</f>
        <v/>
      </c>
      <c r="H497" s="27" t="str">
        <f ca="1">IF(INDIRECT(Cell_Mapping!H497)="","",INDIRECT(Cell_Mapping!H497))</f>
        <v/>
      </c>
      <c r="I497" s="27" t="str">
        <f ca="1">IF(INDIRECT(Cell_Mapping!I497)="","",INDIRECT(Cell_Mapping!I497))</f>
        <v/>
      </c>
      <c r="J497" s="27" t="str">
        <f ca="1">IF(INDIRECT(Cell_Mapping!J497)="","",INDIRECT(Cell_Mapping!J497))</f>
        <v/>
      </c>
      <c r="K497" s="27" t="str">
        <f ca="1">IF(INDIRECT(Cell_Mapping!K497)="","",INDIRECT(Cell_Mapping!K497))</f>
        <v/>
      </c>
      <c r="L497" s="27" t="str">
        <f ca="1">IF(INDIRECT(Cell_Mapping!L497)="","",INDIRECT(Cell_Mapping!L497))</f>
        <v/>
      </c>
      <c r="M497" s="27" t="str">
        <f ca="1">IF(INDIRECT(Cell_Mapping!M497)="","",INDIRECT(Cell_Mapping!M497))</f>
        <v/>
      </c>
      <c r="N497" s="27" t="str">
        <f ca="1">IF(INDIRECT(Cell_Mapping!N497)="","",INDIRECT(Cell_Mapping!N497))</f>
        <v/>
      </c>
      <c r="O497" s="27" t="str">
        <f ca="1">IF(INDIRECT(Cell_Mapping!O497)="","",INDIRECT(Cell_Mapping!O497))</f>
        <v/>
      </c>
      <c r="P497" s="27" t="str">
        <f ca="1">IF(INDIRECT(Cell_Mapping!P497)="","",INDIRECT(Cell_Mapping!P497))</f>
        <v/>
      </c>
      <c r="Q497" s="27" t="str">
        <f ca="1">IF(INDIRECT(Cell_Mapping!Q497)="","",INDIRECT(Cell_Mapping!Q497))</f>
        <v/>
      </c>
      <c r="R497" s="27" t="str">
        <f ca="1">IF(INDIRECT(Cell_Mapping!R497)="","",INDIRECT(Cell_Mapping!R497))</f>
        <v/>
      </c>
      <c r="S497" s="27" t="str">
        <f ca="1">IF(INDIRECT(Cell_Mapping!S497)="","",INDIRECT(Cell_Mapping!S497))</f>
        <v/>
      </c>
      <c r="T497" s="27" t="str">
        <f ca="1">IF(INDIRECT(Cell_Mapping!T497)="","",INDIRECT(Cell_Mapping!T497))</f>
        <v/>
      </c>
      <c r="U497" s="158" t="str">
        <f ca="1">IF(INDIRECT(Cell_Mapping!U497)="","",INDIRECT(Cell_Mapping!U497))</f>
        <v/>
      </c>
      <c r="V497" s="101" t="str">
        <f ca="1">IF(INDIRECT(Cell_Mapping!V497)="","",INDIRECT(Cell_Mapping!V497))</f>
        <v/>
      </c>
      <c r="W497" s="160" t="str">
        <f ca="1">IF(INDIRECT(Cell_Mapping!W497)="","",INDIRECT(Cell_Mapping!W497))</f>
        <v/>
      </c>
      <c r="X497" s="101" t="str">
        <f ca="1">IF(INDIRECT(Cell_Mapping!X497)="","",INDIRECT(Cell_Mapping!X497))</f>
        <v/>
      </c>
      <c r="Y497" s="101" t="str">
        <f ca="1">IF(INDIRECT(Cell_Mapping!Y497)="","",INDIRECT(Cell_Mapping!Y497))</f>
        <v/>
      </c>
      <c r="Z497" s="27" t="str">
        <f ca="1">IF(INDIRECT(Cell_Mapping!Z497)="","",INDIRECT(Cell_Mapping!Z497))</f>
        <v/>
      </c>
      <c r="AA497" s="62" t="str">
        <f ca="1">IF(INDIRECT(Cell_Mapping!AA497)="","",INDIRECT(Cell_Mapping!AA497))</f>
        <v/>
      </c>
      <c r="AB497" s="27" t="str">
        <f ca="1">IF(D497="","",IF(INDIRECT(Cell_Mapping!AB497)="","Not Started",INDIRECT(Cell_Mapping!AB497)))</f>
        <v/>
      </c>
      <c r="AC497" s="27" t="str">
        <f ca="1">IF(INDIRECT(Cell_Mapping!AC497)="","",INDIRECT(Cell_Mapping!AC497))</f>
        <v/>
      </c>
      <c r="AD497" s="27" t="str">
        <f ca="1">IF(INDIRECT(Cell_Mapping!AD497)="","",INDIRECT(Cell_Mapping!AD497))</f>
        <v/>
      </c>
      <c r="AE497" s="28" t="str">
        <f ca="1">IF(INDIRECT(Cell_Mapping!AE497)="","",INDIRECT(Cell_Mapping!AE497))</f>
        <v/>
      </c>
      <c r="AF497" s="28"/>
    </row>
    <row r="498" spans="1:32" s="21" customFormat="1">
      <c r="A498" s="27" t="str">
        <f ca="1">IF(C498="","",IF('Test Case'!$B$1="","",'Test Case'!$B$1))</f>
        <v/>
      </c>
      <c r="B498" s="27" t="str">
        <f ca="1">IF(OR(A498="", A498="N/A", 'Test Case'!$D$1=""),"",'Test Case'!$D$1)</f>
        <v/>
      </c>
      <c r="C498" s="27" t="str">
        <f ca="1">IF(D498="","",'Test Case'!$F$1)</f>
        <v/>
      </c>
      <c r="D498" s="27" t="str">
        <f ca="1">IF(INDIRECT(Cell_Mapping!D498)="","",INDIRECT(Cell_Mapping!D498))</f>
        <v/>
      </c>
      <c r="E498" s="27" t="str">
        <f ca="1">IF(INDIRECT(Cell_Mapping!E498)="","",INDIRECT(Cell_Mapping!E498))</f>
        <v/>
      </c>
      <c r="F498" s="27" t="str">
        <f ca="1">IF(INDIRECT(Cell_Mapping!F498)="","",INDIRECT(Cell_Mapping!F498))</f>
        <v/>
      </c>
      <c r="G498" s="27" t="str">
        <f ca="1">IF(INDIRECT(Cell_Mapping!G498)="","",INDIRECT(Cell_Mapping!G498))</f>
        <v/>
      </c>
      <c r="H498" s="27" t="str">
        <f ca="1">IF(INDIRECT(Cell_Mapping!H498)="","",INDIRECT(Cell_Mapping!H498))</f>
        <v/>
      </c>
      <c r="I498" s="27" t="str">
        <f ca="1">IF(INDIRECT(Cell_Mapping!I498)="","",INDIRECT(Cell_Mapping!I498))</f>
        <v/>
      </c>
      <c r="J498" s="27" t="str">
        <f ca="1">IF(INDIRECT(Cell_Mapping!J498)="","",INDIRECT(Cell_Mapping!J498))</f>
        <v/>
      </c>
      <c r="K498" s="27" t="str">
        <f ca="1">IF(INDIRECT(Cell_Mapping!K498)="","",INDIRECT(Cell_Mapping!K498))</f>
        <v/>
      </c>
      <c r="L498" s="27" t="str">
        <f ca="1">IF(INDIRECT(Cell_Mapping!L498)="","",INDIRECT(Cell_Mapping!L498))</f>
        <v/>
      </c>
      <c r="M498" s="27" t="str">
        <f ca="1">IF(INDIRECT(Cell_Mapping!M498)="","",INDIRECT(Cell_Mapping!M498))</f>
        <v/>
      </c>
      <c r="N498" s="27" t="str">
        <f ca="1">IF(INDIRECT(Cell_Mapping!N498)="","",INDIRECT(Cell_Mapping!N498))</f>
        <v/>
      </c>
      <c r="O498" s="27" t="str">
        <f ca="1">IF(INDIRECT(Cell_Mapping!O498)="","",INDIRECT(Cell_Mapping!O498))</f>
        <v/>
      </c>
      <c r="P498" s="27" t="str">
        <f ca="1">IF(INDIRECT(Cell_Mapping!P498)="","",INDIRECT(Cell_Mapping!P498))</f>
        <v/>
      </c>
      <c r="Q498" s="27" t="str">
        <f ca="1">IF(INDIRECT(Cell_Mapping!Q498)="","",INDIRECT(Cell_Mapping!Q498))</f>
        <v/>
      </c>
      <c r="R498" s="27" t="str">
        <f ca="1">IF(INDIRECT(Cell_Mapping!R498)="","",INDIRECT(Cell_Mapping!R498))</f>
        <v/>
      </c>
      <c r="S498" s="27" t="str">
        <f ca="1">IF(INDIRECT(Cell_Mapping!S498)="","",INDIRECT(Cell_Mapping!S498))</f>
        <v/>
      </c>
      <c r="T498" s="27" t="str">
        <f ca="1">IF(INDIRECT(Cell_Mapping!T498)="","",INDIRECT(Cell_Mapping!T498))</f>
        <v/>
      </c>
      <c r="U498" s="158" t="str">
        <f ca="1">IF(INDIRECT(Cell_Mapping!U498)="","",INDIRECT(Cell_Mapping!U498))</f>
        <v/>
      </c>
      <c r="V498" s="101" t="str">
        <f ca="1">IF(INDIRECT(Cell_Mapping!V498)="","",INDIRECT(Cell_Mapping!V498))</f>
        <v/>
      </c>
      <c r="W498" s="160" t="str">
        <f ca="1">IF(INDIRECT(Cell_Mapping!W498)="","",INDIRECT(Cell_Mapping!W498))</f>
        <v/>
      </c>
      <c r="X498" s="101" t="str">
        <f ca="1">IF(INDIRECT(Cell_Mapping!X498)="","",INDIRECT(Cell_Mapping!X498))</f>
        <v/>
      </c>
      <c r="Y498" s="101" t="str">
        <f ca="1">IF(INDIRECT(Cell_Mapping!Y498)="","",INDIRECT(Cell_Mapping!Y498))</f>
        <v/>
      </c>
      <c r="Z498" s="27" t="str">
        <f ca="1">IF(INDIRECT(Cell_Mapping!Z498)="","",INDIRECT(Cell_Mapping!Z498))</f>
        <v/>
      </c>
      <c r="AA498" s="62" t="str">
        <f ca="1">IF(INDIRECT(Cell_Mapping!AA498)="","",INDIRECT(Cell_Mapping!AA498))</f>
        <v/>
      </c>
      <c r="AB498" s="27" t="str">
        <f ca="1">IF(D498="","",IF(INDIRECT(Cell_Mapping!AB498)="","Not Started",INDIRECT(Cell_Mapping!AB498)))</f>
        <v/>
      </c>
      <c r="AC498" s="27" t="str">
        <f ca="1">IF(INDIRECT(Cell_Mapping!AC498)="","",INDIRECT(Cell_Mapping!AC498))</f>
        <v/>
      </c>
      <c r="AD498" s="27" t="str">
        <f ca="1">IF(INDIRECT(Cell_Mapping!AD498)="","",INDIRECT(Cell_Mapping!AD498))</f>
        <v/>
      </c>
      <c r="AE498" s="28" t="str">
        <f ca="1">IF(INDIRECT(Cell_Mapping!AE498)="","",INDIRECT(Cell_Mapping!AE498))</f>
        <v/>
      </c>
      <c r="AF498" s="28"/>
    </row>
    <row r="499" spans="1:32" s="21" customFormat="1">
      <c r="A499" s="27" t="str">
        <f ca="1">IF(C499="","",IF('Test Case'!$B$1="","",'Test Case'!$B$1))</f>
        <v/>
      </c>
      <c r="B499" s="27" t="str">
        <f ca="1">IF(OR(A499="", A499="N/A", 'Test Case'!$D$1=""),"",'Test Case'!$D$1)</f>
        <v/>
      </c>
      <c r="C499" s="27" t="str">
        <f ca="1">IF(D499="","",'Test Case'!$F$1)</f>
        <v/>
      </c>
      <c r="D499" s="27" t="str">
        <f ca="1">IF(INDIRECT(Cell_Mapping!D499)="","",INDIRECT(Cell_Mapping!D499))</f>
        <v/>
      </c>
      <c r="E499" s="27" t="str">
        <f ca="1">IF(INDIRECT(Cell_Mapping!E499)="","",INDIRECT(Cell_Mapping!E499))</f>
        <v/>
      </c>
      <c r="F499" s="27" t="str">
        <f ca="1">IF(INDIRECT(Cell_Mapping!F499)="","",INDIRECT(Cell_Mapping!F499))</f>
        <v/>
      </c>
      <c r="G499" s="27" t="str">
        <f ca="1">IF(INDIRECT(Cell_Mapping!G499)="","",INDIRECT(Cell_Mapping!G499))</f>
        <v/>
      </c>
      <c r="H499" s="27" t="str">
        <f ca="1">IF(INDIRECT(Cell_Mapping!H499)="","",INDIRECT(Cell_Mapping!H499))</f>
        <v/>
      </c>
      <c r="I499" s="27" t="str">
        <f ca="1">IF(INDIRECT(Cell_Mapping!I499)="","",INDIRECT(Cell_Mapping!I499))</f>
        <v/>
      </c>
      <c r="J499" s="27" t="str">
        <f ca="1">IF(INDIRECT(Cell_Mapping!J499)="","",INDIRECT(Cell_Mapping!J499))</f>
        <v/>
      </c>
      <c r="K499" s="27" t="str">
        <f ca="1">IF(INDIRECT(Cell_Mapping!K499)="","",INDIRECT(Cell_Mapping!K499))</f>
        <v/>
      </c>
      <c r="L499" s="27" t="str">
        <f ca="1">IF(INDIRECT(Cell_Mapping!L499)="","",INDIRECT(Cell_Mapping!L499))</f>
        <v/>
      </c>
      <c r="M499" s="27" t="str">
        <f ca="1">IF(INDIRECT(Cell_Mapping!M499)="","",INDIRECT(Cell_Mapping!M499))</f>
        <v/>
      </c>
      <c r="N499" s="27" t="str">
        <f ca="1">IF(INDIRECT(Cell_Mapping!N499)="","",INDIRECT(Cell_Mapping!N499))</f>
        <v/>
      </c>
      <c r="O499" s="27" t="str">
        <f ca="1">IF(INDIRECT(Cell_Mapping!O499)="","",INDIRECT(Cell_Mapping!O499))</f>
        <v/>
      </c>
      <c r="P499" s="27" t="str">
        <f ca="1">IF(INDIRECT(Cell_Mapping!P499)="","",INDIRECT(Cell_Mapping!P499))</f>
        <v/>
      </c>
      <c r="Q499" s="27" t="str">
        <f ca="1">IF(INDIRECT(Cell_Mapping!Q499)="","",INDIRECT(Cell_Mapping!Q499))</f>
        <v/>
      </c>
      <c r="R499" s="27" t="str">
        <f ca="1">IF(INDIRECT(Cell_Mapping!R499)="","",INDIRECT(Cell_Mapping!R499))</f>
        <v/>
      </c>
      <c r="S499" s="27" t="str">
        <f ca="1">IF(INDIRECT(Cell_Mapping!S499)="","",INDIRECT(Cell_Mapping!S499))</f>
        <v/>
      </c>
      <c r="T499" s="27" t="str">
        <f ca="1">IF(INDIRECT(Cell_Mapping!T499)="","",INDIRECT(Cell_Mapping!T499))</f>
        <v/>
      </c>
      <c r="U499" s="158" t="str">
        <f ca="1">IF(INDIRECT(Cell_Mapping!U499)="","",INDIRECT(Cell_Mapping!U499))</f>
        <v/>
      </c>
      <c r="V499" s="101" t="str">
        <f ca="1">IF(INDIRECT(Cell_Mapping!V499)="","",INDIRECT(Cell_Mapping!V499))</f>
        <v/>
      </c>
      <c r="W499" s="160" t="str">
        <f ca="1">IF(INDIRECT(Cell_Mapping!W499)="","",INDIRECT(Cell_Mapping!W499))</f>
        <v/>
      </c>
      <c r="X499" s="101" t="str">
        <f ca="1">IF(INDIRECT(Cell_Mapping!X499)="","",INDIRECT(Cell_Mapping!X499))</f>
        <v/>
      </c>
      <c r="Y499" s="101" t="str">
        <f ca="1">IF(INDIRECT(Cell_Mapping!Y499)="","",INDIRECT(Cell_Mapping!Y499))</f>
        <v/>
      </c>
      <c r="Z499" s="27" t="str">
        <f ca="1">IF(INDIRECT(Cell_Mapping!Z499)="","",INDIRECT(Cell_Mapping!Z499))</f>
        <v/>
      </c>
      <c r="AA499" s="62" t="str">
        <f ca="1">IF(INDIRECT(Cell_Mapping!AA499)="","",INDIRECT(Cell_Mapping!AA499))</f>
        <v/>
      </c>
      <c r="AB499" s="27" t="str">
        <f ca="1">IF(D499="","",IF(INDIRECT(Cell_Mapping!AB499)="","Not Started",INDIRECT(Cell_Mapping!AB499)))</f>
        <v/>
      </c>
      <c r="AC499" s="27" t="str">
        <f ca="1">IF(INDIRECT(Cell_Mapping!AC499)="","",INDIRECT(Cell_Mapping!AC499))</f>
        <v/>
      </c>
      <c r="AD499" s="27" t="str">
        <f ca="1">IF(INDIRECT(Cell_Mapping!AD499)="","",INDIRECT(Cell_Mapping!AD499))</f>
        <v/>
      </c>
      <c r="AE499" s="28" t="str">
        <f ca="1">IF(INDIRECT(Cell_Mapping!AE499)="","",INDIRECT(Cell_Mapping!AE499))</f>
        <v/>
      </c>
      <c r="AF499" s="28"/>
    </row>
    <row r="500" spans="1:32" s="21" customFormat="1">
      <c r="A500" s="27" t="str">
        <f ca="1">IF(C500="","",IF('Test Case'!$B$1="","",'Test Case'!$B$1))</f>
        <v/>
      </c>
      <c r="B500" s="27" t="str">
        <f ca="1">IF(OR(A500="", A500="N/A", 'Test Case'!$D$1=""),"",'Test Case'!$D$1)</f>
        <v/>
      </c>
      <c r="C500" s="27" t="str">
        <f ca="1">IF(D500="","",'Test Case'!$F$1)</f>
        <v/>
      </c>
      <c r="D500" s="27" t="str">
        <f ca="1">IF(INDIRECT(Cell_Mapping!D500)="","",INDIRECT(Cell_Mapping!D500))</f>
        <v/>
      </c>
      <c r="E500" s="27" t="str">
        <f ca="1">IF(INDIRECT(Cell_Mapping!E500)="","",INDIRECT(Cell_Mapping!E500))</f>
        <v/>
      </c>
      <c r="F500" s="27" t="str">
        <f ca="1">IF(INDIRECT(Cell_Mapping!F500)="","",INDIRECT(Cell_Mapping!F500))</f>
        <v/>
      </c>
      <c r="G500" s="27" t="str">
        <f ca="1">IF(INDIRECT(Cell_Mapping!G500)="","",INDIRECT(Cell_Mapping!G500))</f>
        <v/>
      </c>
      <c r="H500" s="27" t="str">
        <f ca="1">IF(INDIRECT(Cell_Mapping!H500)="","",INDIRECT(Cell_Mapping!H500))</f>
        <v/>
      </c>
      <c r="I500" s="27" t="str">
        <f ca="1">IF(INDIRECT(Cell_Mapping!I500)="","",INDIRECT(Cell_Mapping!I500))</f>
        <v/>
      </c>
      <c r="J500" s="27" t="str">
        <f ca="1">IF(INDIRECT(Cell_Mapping!J500)="","",INDIRECT(Cell_Mapping!J500))</f>
        <v/>
      </c>
      <c r="K500" s="27" t="str">
        <f ca="1">IF(INDIRECT(Cell_Mapping!K500)="","",INDIRECT(Cell_Mapping!K500))</f>
        <v/>
      </c>
      <c r="L500" s="27" t="str">
        <f ca="1">IF(INDIRECT(Cell_Mapping!L500)="","",INDIRECT(Cell_Mapping!L500))</f>
        <v/>
      </c>
      <c r="M500" s="27" t="str">
        <f ca="1">IF(INDIRECT(Cell_Mapping!M500)="","",INDIRECT(Cell_Mapping!M500))</f>
        <v/>
      </c>
      <c r="N500" s="27" t="str">
        <f ca="1">IF(INDIRECT(Cell_Mapping!N500)="","",INDIRECT(Cell_Mapping!N500))</f>
        <v/>
      </c>
      <c r="O500" s="27" t="str">
        <f ca="1">IF(INDIRECT(Cell_Mapping!O500)="","",INDIRECT(Cell_Mapping!O500))</f>
        <v/>
      </c>
      <c r="P500" s="27" t="str">
        <f ca="1">IF(INDIRECT(Cell_Mapping!P500)="","",INDIRECT(Cell_Mapping!P500))</f>
        <v/>
      </c>
      <c r="Q500" s="27" t="str">
        <f ca="1">IF(INDIRECT(Cell_Mapping!Q500)="","",INDIRECT(Cell_Mapping!Q500))</f>
        <v/>
      </c>
      <c r="R500" s="27" t="str">
        <f ca="1">IF(INDIRECT(Cell_Mapping!R500)="","",INDIRECT(Cell_Mapping!R500))</f>
        <v/>
      </c>
      <c r="S500" s="27" t="str">
        <f ca="1">IF(INDIRECT(Cell_Mapping!S500)="","",INDIRECT(Cell_Mapping!S500))</f>
        <v/>
      </c>
      <c r="T500" s="27" t="str">
        <f ca="1">IF(INDIRECT(Cell_Mapping!T500)="","",INDIRECT(Cell_Mapping!T500))</f>
        <v/>
      </c>
      <c r="U500" s="158" t="str">
        <f ca="1">IF(INDIRECT(Cell_Mapping!U500)="","",INDIRECT(Cell_Mapping!U500))</f>
        <v/>
      </c>
      <c r="V500" s="101" t="str">
        <f ca="1">IF(INDIRECT(Cell_Mapping!V500)="","",INDIRECT(Cell_Mapping!V500))</f>
        <v/>
      </c>
      <c r="W500" s="160" t="str">
        <f ca="1">IF(INDIRECT(Cell_Mapping!W500)="","",INDIRECT(Cell_Mapping!W500))</f>
        <v/>
      </c>
      <c r="X500" s="101" t="str">
        <f ca="1">IF(INDIRECT(Cell_Mapping!X500)="","",INDIRECT(Cell_Mapping!X500))</f>
        <v/>
      </c>
      <c r="Y500" s="101" t="str">
        <f ca="1">IF(INDIRECT(Cell_Mapping!Y500)="","",INDIRECT(Cell_Mapping!Y500))</f>
        <v/>
      </c>
      <c r="Z500" s="27" t="str">
        <f ca="1">IF(INDIRECT(Cell_Mapping!Z500)="","",INDIRECT(Cell_Mapping!Z500))</f>
        <v/>
      </c>
      <c r="AA500" s="62" t="str">
        <f ca="1">IF(INDIRECT(Cell_Mapping!AA500)="","",INDIRECT(Cell_Mapping!AA500))</f>
        <v/>
      </c>
      <c r="AB500" s="27" t="str">
        <f ca="1">IF(D500="","",IF(INDIRECT(Cell_Mapping!AB500)="","Not Started",INDIRECT(Cell_Mapping!AB500)))</f>
        <v/>
      </c>
      <c r="AC500" s="27" t="str">
        <f ca="1">IF(INDIRECT(Cell_Mapping!AC500)="","",INDIRECT(Cell_Mapping!AC500))</f>
        <v/>
      </c>
      <c r="AD500" s="27" t="str">
        <f ca="1">IF(INDIRECT(Cell_Mapping!AD500)="","",INDIRECT(Cell_Mapping!AD500))</f>
        <v/>
      </c>
      <c r="AE500" s="28" t="str">
        <f ca="1">IF(INDIRECT(Cell_Mapping!AE500)="","",INDIRECT(Cell_Mapping!AE500))</f>
        <v/>
      </c>
      <c r="AF500" s="28"/>
    </row>
    <row r="501" spans="1:32" s="21" customFormat="1">
      <c r="A501" s="27" t="str">
        <f ca="1">IF(C501="","",IF('Test Case'!$B$1="","",'Test Case'!$B$1))</f>
        <v/>
      </c>
      <c r="B501" s="27" t="str">
        <f ca="1">IF(OR(A501="", A501="N/A", 'Test Case'!$D$1=""),"",'Test Case'!$D$1)</f>
        <v/>
      </c>
      <c r="C501" s="27" t="str">
        <f ca="1">IF(D501="","",'Test Case'!$F$1)</f>
        <v/>
      </c>
      <c r="D501" s="27" t="str">
        <f ca="1">IF(INDIRECT(Cell_Mapping!D501)="","",INDIRECT(Cell_Mapping!D501))</f>
        <v/>
      </c>
      <c r="E501" s="27" t="str">
        <f ca="1">IF(INDIRECT(Cell_Mapping!E501)="","",INDIRECT(Cell_Mapping!E501))</f>
        <v/>
      </c>
      <c r="F501" s="27" t="str">
        <f ca="1">IF(INDIRECT(Cell_Mapping!F501)="","",INDIRECT(Cell_Mapping!F501))</f>
        <v/>
      </c>
      <c r="G501" s="27" t="str">
        <f ca="1">IF(INDIRECT(Cell_Mapping!G501)="","",INDIRECT(Cell_Mapping!G501))</f>
        <v/>
      </c>
      <c r="H501" s="27" t="str">
        <f ca="1">IF(INDIRECT(Cell_Mapping!H501)="","",INDIRECT(Cell_Mapping!H501))</f>
        <v/>
      </c>
      <c r="I501" s="27" t="str">
        <f ca="1">IF(INDIRECT(Cell_Mapping!I501)="","",INDIRECT(Cell_Mapping!I501))</f>
        <v/>
      </c>
      <c r="J501" s="27" t="str">
        <f ca="1">IF(INDIRECT(Cell_Mapping!J501)="","",INDIRECT(Cell_Mapping!J501))</f>
        <v/>
      </c>
      <c r="K501" s="27" t="str">
        <f ca="1">IF(INDIRECT(Cell_Mapping!K501)="","",INDIRECT(Cell_Mapping!K501))</f>
        <v/>
      </c>
      <c r="L501" s="27" t="str">
        <f ca="1">IF(INDIRECT(Cell_Mapping!L501)="","",INDIRECT(Cell_Mapping!L501))</f>
        <v/>
      </c>
      <c r="M501" s="27" t="str">
        <f ca="1">IF(INDIRECT(Cell_Mapping!M501)="","",INDIRECT(Cell_Mapping!M501))</f>
        <v/>
      </c>
      <c r="N501" s="27" t="str">
        <f ca="1">IF(INDIRECT(Cell_Mapping!N501)="","",INDIRECT(Cell_Mapping!N501))</f>
        <v/>
      </c>
      <c r="O501" s="27" t="str">
        <f ca="1">IF(INDIRECT(Cell_Mapping!O501)="","",INDIRECT(Cell_Mapping!O501))</f>
        <v/>
      </c>
      <c r="P501" s="27" t="str">
        <f ca="1">IF(INDIRECT(Cell_Mapping!P501)="","",INDIRECT(Cell_Mapping!P501))</f>
        <v/>
      </c>
      <c r="Q501" s="27" t="str">
        <f ca="1">IF(INDIRECT(Cell_Mapping!Q501)="","",INDIRECT(Cell_Mapping!Q501))</f>
        <v/>
      </c>
      <c r="R501" s="27" t="str">
        <f ca="1">IF(INDIRECT(Cell_Mapping!R501)="","",INDIRECT(Cell_Mapping!R501))</f>
        <v/>
      </c>
      <c r="S501" s="27" t="str">
        <f ca="1">IF(INDIRECT(Cell_Mapping!S501)="","",INDIRECT(Cell_Mapping!S501))</f>
        <v/>
      </c>
      <c r="T501" s="27" t="str">
        <f ca="1">IF(INDIRECT(Cell_Mapping!T501)="","",INDIRECT(Cell_Mapping!T501))</f>
        <v/>
      </c>
      <c r="U501" s="158" t="str">
        <f ca="1">IF(INDIRECT(Cell_Mapping!U501)="","",INDIRECT(Cell_Mapping!U501))</f>
        <v/>
      </c>
      <c r="V501" s="101" t="str">
        <f ca="1">IF(INDIRECT(Cell_Mapping!V501)="","",INDIRECT(Cell_Mapping!V501))</f>
        <v/>
      </c>
      <c r="W501" s="160" t="str">
        <f ca="1">IF(INDIRECT(Cell_Mapping!W501)="","",INDIRECT(Cell_Mapping!W501))</f>
        <v/>
      </c>
      <c r="X501" s="101" t="str">
        <f ca="1">IF(INDIRECT(Cell_Mapping!X501)="","",INDIRECT(Cell_Mapping!X501))</f>
        <v/>
      </c>
      <c r="Y501" s="101" t="str">
        <f ca="1">IF(INDIRECT(Cell_Mapping!Y501)="","",INDIRECT(Cell_Mapping!Y501))</f>
        <v/>
      </c>
      <c r="Z501" s="27" t="str">
        <f ca="1">IF(INDIRECT(Cell_Mapping!Z501)="","",INDIRECT(Cell_Mapping!Z501))</f>
        <v/>
      </c>
      <c r="AA501" s="62" t="str">
        <f ca="1">IF(INDIRECT(Cell_Mapping!AA501)="","",INDIRECT(Cell_Mapping!AA501))</f>
        <v/>
      </c>
      <c r="AB501" s="27" t="str">
        <f ca="1">IF(D501="","",IF(INDIRECT(Cell_Mapping!AB501)="","Not Started",INDIRECT(Cell_Mapping!AB501)))</f>
        <v/>
      </c>
      <c r="AC501" s="27" t="str">
        <f ca="1">IF(INDIRECT(Cell_Mapping!AC501)="","",INDIRECT(Cell_Mapping!AC501))</f>
        <v/>
      </c>
      <c r="AD501" s="27" t="str">
        <f ca="1">IF(INDIRECT(Cell_Mapping!AD501)="","",INDIRECT(Cell_Mapping!AD501))</f>
        <v/>
      </c>
      <c r="AE501" s="28" t="str">
        <f ca="1">IF(INDIRECT(Cell_Mapping!AE501)="","",INDIRECT(Cell_Mapping!AE501))</f>
        <v/>
      </c>
      <c r="AF501" s="28"/>
    </row>
  </sheetData>
  <pageMargins left="0.7" right="0.7" top="0.75" bottom="0.75" header="0.3" footer="0.3"/>
  <pageSetup scale="19"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43" workbookViewId="0">
      <selection activeCell="C54" sqref="C54"/>
    </sheetView>
  </sheetViews>
  <sheetFormatPr defaultRowHeight="14.25"/>
  <cols>
    <col min="1" max="1" width="11" customWidth="1"/>
    <col min="2" max="2" width="7.375" customWidth="1"/>
    <col min="3" max="3" width="67" customWidth="1"/>
    <col min="4" max="4" width="10.375" customWidth="1"/>
  </cols>
  <sheetData>
    <row r="1" spans="1:4" ht="31.15" customHeight="1">
      <c r="A1" s="139" t="s">
        <v>13853</v>
      </c>
      <c r="B1" s="139" t="s">
        <v>13854</v>
      </c>
      <c r="C1" s="139" t="s">
        <v>13855</v>
      </c>
      <c r="D1" s="139" t="s">
        <v>13856</v>
      </c>
    </row>
    <row r="2" spans="1:4" s="135" customFormat="1" ht="18" customHeight="1">
      <c r="A2" s="166">
        <v>42443</v>
      </c>
      <c r="B2" s="167" t="s">
        <v>13880</v>
      </c>
      <c r="C2" s="167" t="s">
        <v>13881</v>
      </c>
      <c r="D2" s="167" t="s">
        <v>13879</v>
      </c>
    </row>
    <row r="3" spans="1:4">
      <c r="A3" s="200">
        <v>42668</v>
      </c>
      <c r="B3" s="201" t="s">
        <v>13857</v>
      </c>
      <c r="C3" s="138" t="s">
        <v>13858</v>
      </c>
      <c r="D3" s="202" t="s">
        <v>13886</v>
      </c>
    </row>
    <row r="4" spans="1:4">
      <c r="A4" s="200"/>
      <c r="B4" s="201"/>
      <c r="C4" s="138" t="s">
        <v>13859</v>
      </c>
      <c r="D4" s="202"/>
    </row>
    <row r="5" spans="1:4">
      <c r="A5" s="200"/>
      <c r="B5" s="201"/>
      <c r="C5" s="138" t="s">
        <v>13860</v>
      </c>
      <c r="D5" s="202"/>
    </row>
    <row r="6" spans="1:4">
      <c r="A6" s="200"/>
      <c r="B6" s="201"/>
      <c r="C6" s="138" t="s">
        <v>13878</v>
      </c>
      <c r="D6" s="202"/>
    </row>
    <row r="7" spans="1:4">
      <c r="A7" s="200">
        <v>42754</v>
      </c>
      <c r="B7" s="203" t="s">
        <v>13882</v>
      </c>
      <c r="C7" s="142" t="s">
        <v>13883</v>
      </c>
      <c r="D7" s="203" t="s">
        <v>13886</v>
      </c>
    </row>
    <row r="8" spans="1:4">
      <c r="A8" s="200"/>
      <c r="B8" s="203"/>
      <c r="C8" s="142" t="s">
        <v>13889</v>
      </c>
      <c r="D8" s="203"/>
    </row>
    <row r="9" spans="1:4">
      <c r="A9" s="166">
        <v>42892</v>
      </c>
      <c r="B9" s="144" t="s">
        <v>13888</v>
      </c>
      <c r="C9" s="142" t="s">
        <v>13890</v>
      </c>
      <c r="D9" s="144" t="s">
        <v>13886</v>
      </c>
    </row>
    <row r="10" spans="1:4">
      <c r="A10" s="166">
        <v>42895</v>
      </c>
      <c r="B10" s="144" t="s">
        <v>13892</v>
      </c>
      <c r="C10" s="142" t="s">
        <v>13891</v>
      </c>
      <c r="D10" s="144" t="s">
        <v>13886</v>
      </c>
    </row>
    <row r="11" spans="1:4">
      <c r="A11" s="166">
        <v>42907</v>
      </c>
      <c r="B11" s="144" t="s">
        <v>13894</v>
      </c>
      <c r="C11" s="142" t="s">
        <v>13895</v>
      </c>
      <c r="D11" s="144" t="s">
        <v>13886</v>
      </c>
    </row>
    <row r="12" spans="1:4">
      <c r="A12" s="166">
        <v>42909</v>
      </c>
      <c r="B12" s="144" t="s">
        <v>13899</v>
      </c>
      <c r="C12" s="142" t="s">
        <v>13902</v>
      </c>
      <c r="D12" s="144" t="s">
        <v>13886</v>
      </c>
    </row>
    <row r="13" spans="1:4">
      <c r="A13" s="166">
        <v>42926</v>
      </c>
      <c r="B13" s="146" t="s">
        <v>13903</v>
      </c>
      <c r="C13" s="142" t="s">
        <v>13904</v>
      </c>
      <c r="D13" s="144" t="s">
        <v>13886</v>
      </c>
    </row>
    <row r="14" spans="1:4">
      <c r="A14" s="166">
        <v>42949</v>
      </c>
      <c r="B14" s="146" t="s">
        <v>13906</v>
      </c>
      <c r="C14" s="142" t="s">
        <v>13907</v>
      </c>
      <c r="D14" s="144" t="s">
        <v>13886</v>
      </c>
    </row>
    <row r="15" spans="1:4">
      <c r="A15" s="166">
        <v>42961</v>
      </c>
      <c r="B15" s="146" t="s">
        <v>13909</v>
      </c>
      <c r="C15" s="142" t="s">
        <v>13910</v>
      </c>
      <c r="D15" s="144" t="s">
        <v>13886</v>
      </c>
    </row>
    <row r="16" spans="1:4">
      <c r="A16" s="168">
        <v>42963</v>
      </c>
      <c r="B16" s="146" t="s">
        <v>13913</v>
      </c>
      <c r="C16" s="142" t="s">
        <v>13915</v>
      </c>
      <c r="D16" s="144" t="s">
        <v>13886</v>
      </c>
    </row>
    <row r="17" spans="1:4">
      <c r="A17" s="168">
        <v>42976</v>
      </c>
      <c r="B17" s="146" t="s">
        <v>13914</v>
      </c>
      <c r="C17" s="142" t="s">
        <v>13916</v>
      </c>
      <c r="D17" s="144" t="s">
        <v>13886</v>
      </c>
    </row>
    <row r="18" spans="1:4">
      <c r="A18" s="168">
        <v>43005</v>
      </c>
      <c r="B18" s="146" t="s">
        <v>13918</v>
      </c>
      <c r="C18" s="142" t="s">
        <v>13919</v>
      </c>
      <c r="D18" s="144" t="s">
        <v>13886</v>
      </c>
    </row>
    <row r="19" spans="1:4">
      <c r="A19" s="168">
        <v>43026</v>
      </c>
      <c r="B19" s="146" t="s">
        <v>13920</v>
      </c>
      <c r="C19" s="142" t="s">
        <v>13921</v>
      </c>
      <c r="D19" s="144" t="s">
        <v>13886</v>
      </c>
    </row>
    <row r="20" spans="1:4">
      <c r="A20" s="168">
        <v>43027</v>
      </c>
      <c r="B20" s="146" t="s">
        <v>13926</v>
      </c>
      <c r="C20" s="142" t="s">
        <v>13927</v>
      </c>
      <c r="D20" s="144" t="s">
        <v>13886</v>
      </c>
    </row>
    <row r="21" spans="1:4">
      <c r="A21" s="168">
        <v>43060</v>
      </c>
      <c r="B21" s="146" t="s">
        <v>13930</v>
      </c>
      <c r="C21" s="144" t="s">
        <v>13931</v>
      </c>
      <c r="D21" s="144" t="s">
        <v>13886</v>
      </c>
    </row>
    <row r="22" spans="1:4">
      <c r="A22" s="168">
        <v>43081</v>
      </c>
      <c r="B22" s="146" t="s">
        <v>13934</v>
      </c>
      <c r="C22" s="142" t="s">
        <v>13933</v>
      </c>
      <c r="D22" s="144" t="s">
        <v>13886</v>
      </c>
    </row>
    <row r="23" spans="1:4">
      <c r="A23" s="168">
        <v>43104</v>
      </c>
      <c r="B23" s="146" t="s">
        <v>13936</v>
      </c>
      <c r="C23" s="144" t="s">
        <v>13935</v>
      </c>
      <c r="D23" s="144" t="s">
        <v>13886</v>
      </c>
    </row>
    <row r="24" spans="1:4">
      <c r="A24" s="168">
        <v>43188</v>
      </c>
      <c r="B24" s="146" t="s">
        <v>13937</v>
      </c>
      <c r="C24" s="142" t="s">
        <v>13938</v>
      </c>
      <c r="D24" s="146" t="s">
        <v>13886</v>
      </c>
    </row>
    <row r="25" spans="1:4">
      <c r="A25" s="168">
        <v>43201</v>
      </c>
      <c r="B25" s="146" t="s">
        <v>13947</v>
      </c>
      <c r="C25" s="146" t="s">
        <v>13949</v>
      </c>
      <c r="D25" s="146" t="s">
        <v>13886</v>
      </c>
    </row>
    <row r="26" spans="1:4" ht="28.5">
      <c r="A26" s="161">
        <v>43248</v>
      </c>
      <c r="B26" s="162" t="s">
        <v>14460</v>
      </c>
      <c r="C26" s="163" t="s">
        <v>14465</v>
      </c>
      <c r="D26" s="162" t="s">
        <v>13886</v>
      </c>
    </row>
    <row r="27" spans="1:4" ht="28.5">
      <c r="A27" s="161">
        <v>43259</v>
      </c>
      <c r="B27" s="162" t="s">
        <v>14467</v>
      </c>
      <c r="C27" s="27" t="s">
        <v>14469</v>
      </c>
      <c r="D27" s="162" t="s">
        <v>13886</v>
      </c>
    </row>
    <row r="28" spans="1:4">
      <c r="A28" s="161">
        <v>43285</v>
      </c>
      <c r="B28" s="162" t="s">
        <v>14470</v>
      </c>
      <c r="C28" s="169" t="s">
        <v>14472</v>
      </c>
      <c r="D28" s="162" t="s">
        <v>13886</v>
      </c>
    </row>
    <row r="29" spans="1:4">
      <c r="A29" s="161">
        <v>43294</v>
      </c>
      <c r="B29" s="162" t="s">
        <v>14476</v>
      </c>
      <c r="C29" s="169" t="s">
        <v>14473</v>
      </c>
      <c r="D29" s="162" t="s">
        <v>13886</v>
      </c>
    </row>
    <row r="30" spans="1:4">
      <c r="A30" s="161">
        <v>43305</v>
      </c>
      <c r="B30" s="162" t="s">
        <v>14477</v>
      </c>
      <c r="C30" s="162" t="s">
        <v>14478</v>
      </c>
      <c r="D30" s="162" t="s">
        <v>13886</v>
      </c>
    </row>
    <row r="31" spans="1:4">
      <c r="A31" s="161">
        <v>43312</v>
      </c>
      <c r="B31" s="162" t="s">
        <v>14479</v>
      </c>
      <c r="C31" s="162" t="s">
        <v>14483</v>
      </c>
      <c r="D31" s="162" t="s">
        <v>13886</v>
      </c>
    </row>
    <row r="32" spans="1:4">
      <c r="A32" s="161">
        <v>43339</v>
      </c>
      <c r="B32" s="162" t="s">
        <v>14484</v>
      </c>
      <c r="C32" s="162" t="s">
        <v>14485</v>
      </c>
      <c r="D32" s="162" t="s">
        <v>13886</v>
      </c>
    </row>
    <row r="33" spans="1:4">
      <c r="A33" s="161">
        <v>43353</v>
      </c>
      <c r="B33" s="162" t="s">
        <v>14488</v>
      </c>
      <c r="C33" s="162" t="s">
        <v>14487</v>
      </c>
      <c r="D33" s="162" t="s">
        <v>13886</v>
      </c>
    </row>
    <row r="34" spans="1:4">
      <c r="A34" s="161">
        <v>43403</v>
      </c>
      <c r="B34" s="162" t="s">
        <v>14489</v>
      </c>
      <c r="C34" s="162" t="s">
        <v>14490</v>
      </c>
      <c r="D34" s="162" t="s">
        <v>13886</v>
      </c>
    </row>
    <row r="35" spans="1:4">
      <c r="A35" s="161">
        <v>43410</v>
      </c>
      <c r="B35" s="162" t="s">
        <v>14492</v>
      </c>
      <c r="C35" s="162" t="s">
        <v>14493</v>
      </c>
      <c r="D35" s="162" t="s">
        <v>13886</v>
      </c>
    </row>
    <row r="36" spans="1:4" ht="28.5">
      <c r="A36" s="161">
        <v>43430</v>
      </c>
      <c r="B36" s="162" t="s">
        <v>14495</v>
      </c>
      <c r="C36" s="27" t="s">
        <v>14496</v>
      </c>
      <c r="D36" s="162" t="s">
        <v>13886</v>
      </c>
    </row>
    <row r="37" spans="1:4">
      <c r="A37" s="161">
        <v>43431</v>
      </c>
      <c r="B37" s="169" t="s">
        <v>14498</v>
      </c>
      <c r="C37" s="162" t="s">
        <v>14499</v>
      </c>
      <c r="D37" s="162" t="s">
        <v>13886</v>
      </c>
    </row>
    <row r="38" spans="1:4">
      <c r="A38" s="161">
        <v>43469</v>
      </c>
      <c r="B38" s="162" t="s">
        <v>14501</v>
      </c>
      <c r="C38" s="162" t="s">
        <v>14508</v>
      </c>
      <c r="D38" s="162" t="s">
        <v>14524</v>
      </c>
    </row>
    <row r="39" spans="1:4" ht="28.5">
      <c r="A39" s="161">
        <v>43494</v>
      </c>
      <c r="B39" s="162" t="s">
        <v>14502</v>
      </c>
      <c r="C39" s="170" t="s">
        <v>14504</v>
      </c>
      <c r="D39" s="162" t="s">
        <v>14524</v>
      </c>
    </row>
    <row r="40" spans="1:4" ht="28.5">
      <c r="A40" s="161">
        <v>43494</v>
      </c>
      <c r="B40" s="162" t="s">
        <v>14505</v>
      </c>
      <c r="C40" s="170" t="s">
        <v>14507</v>
      </c>
      <c r="D40" s="162" t="s">
        <v>14524</v>
      </c>
    </row>
    <row r="41" spans="1:4" ht="28.5">
      <c r="A41" s="161">
        <v>43536</v>
      </c>
      <c r="B41" s="162" t="s">
        <v>14511</v>
      </c>
      <c r="C41" s="170" t="s">
        <v>14512</v>
      </c>
      <c r="D41" s="162" t="s">
        <v>14524</v>
      </c>
    </row>
    <row r="42" spans="1:4">
      <c r="A42" s="161">
        <v>43537</v>
      </c>
      <c r="B42" s="162" t="s">
        <v>14514</v>
      </c>
      <c r="C42" s="170" t="s">
        <v>14515</v>
      </c>
      <c r="D42" s="162" t="s">
        <v>14524</v>
      </c>
    </row>
    <row r="43" spans="1:4">
      <c r="A43" s="172">
        <v>43563</v>
      </c>
      <c r="B43" s="171" t="s">
        <v>14517</v>
      </c>
      <c r="C43" s="163" t="s">
        <v>14516</v>
      </c>
      <c r="D43" s="162" t="s">
        <v>14524</v>
      </c>
    </row>
    <row r="44" spans="1:4">
      <c r="A44" s="172">
        <v>43571</v>
      </c>
      <c r="B44" s="162" t="s">
        <v>14519</v>
      </c>
      <c r="C44" s="170" t="s">
        <v>14518</v>
      </c>
      <c r="D44" s="162" t="s">
        <v>14524</v>
      </c>
    </row>
    <row r="45" spans="1:4">
      <c r="A45" s="172">
        <v>43595</v>
      </c>
      <c r="B45" s="162" t="s">
        <v>14522</v>
      </c>
      <c r="C45" s="170" t="s">
        <v>14523</v>
      </c>
      <c r="D45" s="162" t="s">
        <v>14524</v>
      </c>
    </row>
    <row r="46" spans="1:4">
      <c r="A46" s="172">
        <v>43662</v>
      </c>
      <c r="B46" s="162" t="s">
        <v>14525</v>
      </c>
      <c r="C46" s="170" t="s">
        <v>14528</v>
      </c>
      <c r="D46" s="162" t="s">
        <v>14524</v>
      </c>
    </row>
    <row r="47" spans="1:4">
      <c r="A47" s="172">
        <v>43678</v>
      </c>
      <c r="B47" s="162" t="s">
        <v>14530</v>
      </c>
      <c r="C47" s="170" t="s">
        <v>14529</v>
      </c>
      <c r="D47" s="162" t="s">
        <v>14524</v>
      </c>
    </row>
    <row r="48" spans="1:4">
      <c r="A48" s="172">
        <v>43697</v>
      </c>
      <c r="B48" s="162" t="s">
        <v>14533</v>
      </c>
      <c r="C48" s="170" t="s">
        <v>14534</v>
      </c>
      <c r="D48" s="162" t="s">
        <v>14524</v>
      </c>
    </row>
    <row r="49" spans="1:4">
      <c r="A49" s="172">
        <v>43740</v>
      </c>
      <c r="B49" s="162" t="s">
        <v>14536</v>
      </c>
      <c r="C49" s="170" t="s">
        <v>14537</v>
      </c>
      <c r="D49" s="162" t="s">
        <v>14551</v>
      </c>
    </row>
    <row r="50" spans="1:4" ht="57">
      <c r="A50" s="161">
        <v>43759</v>
      </c>
      <c r="B50" s="171" t="s">
        <v>14550</v>
      </c>
      <c r="C50" s="163" t="s">
        <v>14552</v>
      </c>
      <c r="D50" s="162" t="s">
        <v>14551</v>
      </c>
    </row>
    <row r="51" spans="1:4" ht="28.5">
      <c r="A51" s="177">
        <v>43766</v>
      </c>
      <c r="B51" s="162" t="s">
        <v>14554</v>
      </c>
      <c r="C51" s="170" t="s">
        <v>14556</v>
      </c>
      <c r="D51" s="162" t="s">
        <v>14551</v>
      </c>
    </row>
    <row r="52" spans="1:4">
      <c r="A52" s="178">
        <v>43789</v>
      </c>
      <c r="B52" s="175" t="s">
        <v>14558</v>
      </c>
      <c r="C52" s="176" t="s">
        <v>14559</v>
      </c>
      <c r="D52" s="175" t="s">
        <v>14551</v>
      </c>
    </row>
    <row r="53" spans="1:4">
      <c r="A53" s="178">
        <v>43839</v>
      </c>
      <c r="B53" s="175" t="s">
        <v>14561</v>
      </c>
      <c r="C53" s="176" t="s">
        <v>14562</v>
      </c>
      <c r="D53" s="175" t="s">
        <v>14551</v>
      </c>
    </row>
    <row r="54" spans="1:4">
      <c r="A54" s="179">
        <v>43885</v>
      </c>
      <c r="B54" s="162" t="s">
        <v>14566</v>
      </c>
      <c r="C54" s="170" t="s">
        <v>14564</v>
      </c>
      <c r="D54" s="162" t="s">
        <v>14565</v>
      </c>
    </row>
  </sheetData>
  <mergeCells count="6">
    <mergeCell ref="A3:A6"/>
    <mergeCell ref="B3:B6"/>
    <mergeCell ref="D3:D6"/>
    <mergeCell ref="D7:D8"/>
    <mergeCell ref="A7:A8"/>
    <mergeCell ref="B7:B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A10" workbookViewId="0">
      <selection activeCell="X1" sqref="X1:AB65536"/>
    </sheetView>
  </sheetViews>
  <sheetFormatPr defaultColWidth="9.125" defaultRowHeight="12.75"/>
  <cols>
    <col min="1" max="1" width="3.625" style="121" customWidth="1"/>
    <col min="2" max="9" width="9.125" style="121"/>
    <col min="10" max="10" width="12.5" style="121" bestFit="1" customWidth="1"/>
    <col min="11" max="11" width="10.875" style="121" bestFit="1" customWidth="1"/>
    <col min="12" max="16384" width="9.125" style="121"/>
  </cols>
  <sheetData>
    <row r="1" spans="1:22">
      <c r="A1" s="120"/>
      <c r="B1" s="120"/>
      <c r="C1" s="120"/>
      <c r="D1" s="120"/>
      <c r="E1" s="120"/>
      <c r="F1" s="120"/>
      <c r="G1" s="120"/>
      <c r="H1" s="120"/>
      <c r="I1" s="120"/>
      <c r="J1" s="120"/>
      <c r="K1" s="120"/>
      <c r="L1" s="120"/>
      <c r="M1" s="120"/>
      <c r="N1" s="120"/>
      <c r="O1" s="120"/>
      <c r="P1" s="120"/>
      <c r="Q1" s="120"/>
      <c r="R1" s="120"/>
      <c r="S1" s="120"/>
      <c r="T1" s="120"/>
      <c r="U1" s="120"/>
      <c r="V1" s="120"/>
    </row>
    <row r="2" spans="1:22">
      <c r="A2" s="120"/>
      <c r="B2" s="120"/>
      <c r="C2" s="120"/>
      <c r="D2" s="120"/>
      <c r="E2" s="120"/>
      <c r="F2" s="120"/>
      <c r="G2" s="120"/>
      <c r="H2" s="120"/>
      <c r="I2" s="120"/>
      <c r="J2" s="120"/>
      <c r="K2" s="120"/>
      <c r="L2" s="120"/>
      <c r="M2" s="120"/>
      <c r="N2" s="120"/>
      <c r="O2" s="120"/>
      <c r="P2" s="120"/>
      <c r="Q2" s="120"/>
      <c r="R2" s="120"/>
      <c r="S2" s="120"/>
      <c r="T2" s="120"/>
      <c r="U2" s="120"/>
      <c r="V2" s="120"/>
    </row>
    <row r="3" spans="1:22">
      <c r="A3" s="120"/>
      <c r="B3" s="120"/>
      <c r="C3" s="120"/>
      <c r="D3" s="120"/>
      <c r="E3" s="120"/>
      <c r="F3" s="120"/>
      <c r="G3" s="120"/>
      <c r="H3" s="120"/>
      <c r="I3" s="120"/>
      <c r="J3" s="120"/>
      <c r="K3" s="120"/>
      <c r="L3" s="120"/>
      <c r="M3" s="120"/>
      <c r="N3" s="120"/>
      <c r="O3" s="120"/>
      <c r="P3" s="120"/>
      <c r="Q3" s="120"/>
      <c r="R3" s="120"/>
      <c r="S3" s="120"/>
      <c r="T3" s="120"/>
      <c r="U3" s="120"/>
      <c r="V3" s="120"/>
    </row>
    <row r="4" spans="1:22">
      <c r="A4" s="120"/>
      <c r="C4" s="120"/>
      <c r="D4" s="120"/>
      <c r="E4" s="120"/>
      <c r="F4" s="120"/>
      <c r="G4" s="120"/>
      <c r="H4" s="120"/>
      <c r="I4" s="120"/>
      <c r="J4" s="120"/>
      <c r="K4" s="120"/>
      <c r="L4" s="120"/>
      <c r="M4" s="120"/>
      <c r="N4" s="120"/>
      <c r="O4" s="120"/>
      <c r="P4" s="120"/>
      <c r="Q4" s="120"/>
      <c r="R4" s="120"/>
      <c r="S4" s="120"/>
      <c r="T4" s="120"/>
      <c r="U4" s="120"/>
      <c r="V4" s="120"/>
    </row>
    <row r="5" spans="1:22">
      <c r="A5" s="120"/>
      <c r="B5" s="120"/>
      <c r="C5" s="120"/>
      <c r="D5" s="120"/>
      <c r="E5" s="120"/>
      <c r="F5" s="120"/>
      <c r="G5" s="120"/>
      <c r="H5" s="120"/>
      <c r="I5" s="120"/>
      <c r="J5" s="120"/>
      <c r="K5" s="120"/>
      <c r="L5" s="120"/>
      <c r="M5" s="120"/>
      <c r="N5" s="120"/>
      <c r="O5" s="120"/>
      <c r="P5" s="120"/>
      <c r="Q5" s="120"/>
      <c r="R5" s="120"/>
      <c r="S5" s="120"/>
      <c r="T5" s="120"/>
      <c r="U5" s="120"/>
      <c r="V5" s="120"/>
    </row>
    <row r="6" spans="1:22" ht="26.25">
      <c r="A6" s="122" t="s">
        <v>13840</v>
      </c>
      <c r="B6" s="123"/>
      <c r="C6" s="123"/>
      <c r="D6" s="123"/>
      <c r="E6" s="123"/>
      <c r="F6" s="123"/>
      <c r="G6" s="123"/>
      <c r="H6" s="123"/>
      <c r="I6" s="123"/>
      <c r="J6" s="123"/>
      <c r="K6" s="123"/>
      <c r="L6" s="123"/>
      <c r="M6" s="120"/>
      <c r="N6" s="120"/>
      <c r="O6" s="120"/>
      <c r="P6" s="120"/>
      <c r="Q6" s="120"/>
      <c r="R6" s="120"/>
      <c r="S6" s="120"/>
      <c r="T6" s="120"/>
      <c r="U6" s="120"/>
      <c r="V6" s="120"/>
    </row>
    <row r="7" spans="1:22" ht="14.25">
      <c r="A7" s="123"/>
      <c r="B7" s="123"/>
      <c r="C7" s="123"/>
      <c r="D7" s="123"/>
      <c r="E7" s="123"/>
      <c r="F7" s="123"/>
      <c r="G7" s="123"/>
      <c r="H7" s="123"/>
      <c r="I7" s="123"/>
      <c r="J7" s="123"/>
      <c r="K7" s="123"/>
      <c r="L7" s="123"/>
      <c r="M7" s="120"/>
      <c r="N7" s="120"/>
      <c r="O7" s="120"/>
      <c r="P7" s="120"/>
      <c r="Q7" s="120"/>
      <c r="R7" s="120"/>
      <c r="S7" s="120"/>
      <c r="T7" s="120"/>
      <c r="U7" s="120"/>
      <c r="V7" s="120"/>
    </row>
    <row r="8" spans="1:22" ht="20.25">
      <c r="A8" s="124"/>
      <c r="B8" s="123"/>
      <c r="C8" s="123"/>
      <c r="D8" s="123"/>
      <c r="E8" s="123"/>
      <c r="F8" s="123"/>
      <c r="G8" s="123"/>
      <c r="H8" s="123"/>
      <c r="I8" s="123"/>
      <c r="J8" s="123"/>
      <c r="K8" s="123"/>
      <c r="L8" s="123"/>
      <c r="M8" s="120"/>
      <c r="N8" s="120"/>
      <c r="O8" s="120"/>
      <c r="P8" s="120"/>
      <c r="Q8" s="120"/>
      <c r="R8" s="120"/>
      <c r="S8" s="120"/>
      <c r="T8" s="120"/>
      <c r="U8" s="120"/>
      <c r="V8" s="120"/>
    </row>
    <row r="9" spans="1:22" ht="20.25">
      <c r="A9" s="124" t="s">
        <v>13845</v>
      </c>
      <c r="B9" s="123"/>
      <c r="C9" s="123"/>
      <c r="D9" s="123"/>
      <c r="E9" s="123"/>
      <c r="F9" s="123"/>
      <c r="G9" s="123"/>
      <c r="H9" s="123"/>
      <c r="I9" s="123"/>
      <c r="J9" s="123"/>
      <c r="K9" s="123"/>
      <c r="L9" s="123"/>
      <c r="M9" s="120"/>
      <c r="N9" s="120"/>
      <c r="O9" s="120"/>
      <c r="P9" s="120"/>
      <c r="Q9" s="120"/>
      <c r="R9" s="120"/>
      <c r="S9" s="120"/>
      <c r="T9" s="120"/>
      <c r="U9" s="120"/>
      <c r="V9" s="120"/>
    </row>
    <row r="10" spans="1:22">
      <c r="A10" s="120"/>
      <c r="B10" s="120"/>
      <c r="C10" s="120"/>
      <c r="D10" s="120"/>
      <c r="E10" s="120"/>
      <c r="F10" s="120"/>
      <c r="G10" s="120"/>
      <c r="H10" s="120"/>
      <c r="I10" s="120"/>
      <c r="J10" s="120"/>
      <c r="K10" s="120"/>
      <c r="L10" s="120"/>
      <c r="M10" s="120"/>
      <c r="N10" s="120"/>
      <c r="O10" s="120"/>
      <c r="P10" s="120"/>
      <c r="Q10" s="120"/>
      <c r="R10" s="120"/>
      <c r="S10" s="120"/>
      <c r="T10" s="120"/>
      <c r="U10" s="120"/>
      <c r="V10" s="120"/>
    </row>
    <row r="11" spans="1:22">
      <c r="A11" s="120"/>
      <c r="B11" s="120"/>
      <c r="C11" s="120"/>
      <c r="D11" s="120"/>
      <c r="E11" s="120"/>
      <c r="F11" s="120"/>
      <c r="G11" s="120"/>
      <c r="H11" s="120"/>
      <c r="I11" s="120"/>
      <c r="J11" s="120"/>
      <c r="K11" s="120"/>
      <c r="L11" s="120"/>
      <c r="M11" s="120"/>
      <c r="N11" s="120"/>
      <c r="O11" s="120"/>
      <c r="P11" s="120"/>
      <c r="Q11" s="120"/>
      <c r="R11" s="120"/>
      <c r="S11" s="120"/>
      <c r="T11" s="120"/>
      <c r="U11" s="120"/>
      <c r="V11" s="120"/>
    </row>
    <row r="12" spans="1:22">
      <c r="A12" s="120"/>
      <c r="B12" s="120"/>
      <c r="C12" s="120"/>
      <c r="D12" s="120"/>
      <c r="E12" s="120"/>
      <c r="F12" s="120"/>
      <c r="G12" s="120"/>
      <c r="H12" s="120"/>
      <c r="I12" s="120"/>
      <c r="J12" s="120"/>
      <c r="K12" s="120"/>
      <c r="L12" s="120"/>
      <c r="M12" s="120"/>
      <c r="N12" s="120"/>
      <c r="O12" s="120"/>
      <c r="P12" s="120"/>
      <c r="Q12" s="120"/>
      <c r="R12" s="120"/>
      <c r="S12" s="120"/>
      <c r="T12" s="120"/>
      <c r="U12" s="120"/>
      <c r="V12" s="120"/>
    </row>
    <row r="13" spans="1:22" ht="15" customHeight="1">
      <c r="A13" s="120"/>
      <c r="B13" s="198" t="s">
        <v>13846</v>
      </c>
      <c r="C13" s="198"/>
      <c r="D13" s="198"/>
      <c r="E13" s="198"/>
      <c r="F13" s="198"/>
      <c r="G13" s="198"/>
      <c r="H13" s="198"/>
      <c r="I13" s="198"/>
      <c r="J13" s="125"/>
      <c r="K13" s="125"/>
      <c r="L13" s="125"/>
      <c r="M13" s="125"/>
      <c r="N13" s="120"/>
      <c r="O13" s="120"/>
      <c r="P13" s="120"/>
      <c r="Q13" s="120"/>
      <c r="R13" s="120"/>
      <c r="S13" s="120"/>
      <c r="T13" s="120"/>
      <c r="U13" s="120"/>
      <c r="V13" s="120"/>
    </row>
    <row r="14" spans="1:22" ht="14.25">
      <c r="A14" s="120"/>
      <c r="B14" s="198"/>
      <c r="C14" s="198"/>
      <c r="D14" s="198"/>
      <c r="E14" s="198"/>
      <c r="F14" s="198"/>
      <c r="G14" s="198"/>
      <c r="H14" s="198"/>
      <c r="I14" s="198"/>
      <c r="J14" s="125"/>
      <c r="K14" s="125"/>
      <c r="L14" s="125"/>
      <c r="M14" s="125"/>
      <c r="N14" s="120"/>
      <c r="O14" s="120"/>
      <c r="P14" s="120"/>
      <c r="Q14" s="120"/>
      <c r="R14" s="120"/>
      <c r="S14" s="120"/>
      <c r="T14" s="120"/>
      <c r="U14" s="120"/>
      <c r="V14" s="120"/>
    </row>
    <row r="15" spans="1:22" ht="14.25">
      <c r="A15" s="120"/>
      <c r="B15" s="198"/>
      <c r="C15" s="198"/>
      <c r="D15" s="198"/>
      <c r="E15" s="198"/>
      <c r="F15" s="198"/>
      <c r="G15" s="198"/>
      <c r="H15" s="198"/>
      <c r="I15" s="198"/>
      <c r="J15" s="125"/>
      <c r="K15" s="125"/>
      <c r="L15" s="125"/>
      <c r="M15" s="125"/>
      <c r="N15" s="120"/>
      <c r="O15" s="120"/>
      <c r="P15" s="120"/>
      <c r="Q15" s="120"/>
      <c r="R15" s="120"/>
      <c r="S15" s="120"/>
      <c r="T15" s="120"/>
      <c r="U15" s="120"/>
      <c r="V15" s="120"/>
    </row>
    <row r="16" spans="1:22" ht="14.25">
      <c r="A16" s="120"/>
      <c r="B16" s="198"/>
      <c r="C16" s="198"/>
      <c r="D16" s="198"/>
      <c r="E16" s="198"/>
      <c r="F16" s="198"/>
      <c r="G16" s="198"/>
      <c r="H16" s="198"/>
      <c r="I16" s="198"/>
      <c r="J16" s="125"/>
      <c r="K16" s="125"/>
      <c r="L16" s="125"/>
      <c r="M16" s="125"/>
      <c r="N16" s="120"/>
      <c r="O16" s="120"/>
      <c r="P16" s="120"/>
      <c r="Q16" s="120"/>
      <c r="R16" s="120"/>
      <c r="S16" s="120"/>
      <c r="T16" s="120"/>
      <c r="U16" s="120"/>
      <c r="V16" s="120"/>
    </row>
    <row r="17" spans="1:22" ht="14.25">
      <c r="A17" s="120"/>
      <c r="B17" s="198"/>
      <c r="C17" s="198"/>
      <c r="D17" s="198"/>
      <c r="E17" s="198"/>
      <c r="F17" s="198"/>
      <c r="G17" s="198"/>
      <c r="H17" s="198"/>
      <c r="I17" s="198"/>
      <c r="J17" s="125"/>
      <c r="K17" s="125"/>
      <c r="L17" s="125"/>
      <c r="M17" s="125"/>
      <c r="N17" s="120"/>
      <c r="O17" s="120"/>
      <c r="P17" s="120"/>
      <c r="Q17" s="120"/>
      <c r="R17" s="120"/>
      <c r="S17" s="120"/>
      <c r="T17" s="120"/>
      <c r="U17" s="120"/>
      <c r="V17" s="120"/>
    </row>
    <row r="18" spans="1:22" ht="14.25">
      <c r="A18" s="120"/>
      <c r="B18" s="198"/>
      <c r="C18" s="198"/>
      <c r="D18" s="198"/>
      <c r="E18" s="198"/>
      <c r="F18" s="198"/>
      <c r="G18" s="198"/>
      <c r="H18" s="198"/>
      <c r="I18" s="198"/>
      <c r="J18" s="125"/>
      <c r="K18" s="125"/>
      <c r="L18" s="125"/>
      <c r="M18" s="125"/>
      <c r="N18" s="120"/>
      <c r="O18" s="120"/>
      <c r="P18" s="120"/>
      <c r="Q18" s="120"/>
      <c r="R18" s="120"/>
      <c r="S18" s="120"/>
      <c r="T18" s="120"/>
      <c r="U18" s="120"/>
      <c r="V18" s="120"/>
    </row>
    <row r="19" spans="1:22" ht="21.75" customHeight="1">
      <c r="A19" s="120"/>
      <c r="B19" s="198"/>
      <c r="C19" s="198"/>
      <c r="D19" s="198"/>
      <c r="E19" s="198"/>
      <c r="F19" s="198"/>
      <c r="G19" s="198"/>
      <c r="H19" s="198"/>
      <c r="I19" s="198"/>
      <c r="J19" s="125"/>
      <c r="K19" s="125"/>
      <c r="L19" s="125"/>
      <c r="M19" s="125"/>
      <c r="N19" s="120"/>
      <c r="O19" s="120"/>
      <c r="P19" s="120"/>
      <c r="Q19" s="120"/>
      <c r="R19" s="120"/>
      <c r="S19" s="120"/>
      <c r="T19" s="120"/>
      <c r="U19" s="120"/>
      <c r="V19" s="120"/>
    </row>
    <row r="20" spans="1:22" ht="14.25">
      <c r="A20" s="120"/>
      <c r="B20" s="126"/>
      <c r="C20" s="126"/>
      <c r="D20" s="126"/>
      <c r="E20" s="126"/>
      <c r="F20" s="126"/>
      <c r="G20" s="126"/>
      <c r="H20" s="126"/>
      <c r="I20" s="126"/>
      <c r="J20" s="125"/>
      <c r="K20" s="125"/>
      <c r="L20" s="125"/>
      <c r="M20" s="125"/>
      <c r="N20" s="120"/>
      <c r="O20" s="120"/>
      <c r="P20" s="120"/>
      <c r="Q20" s="120"/>
      <c r="R20" s="120"/>
      <c r="S20" s="120"/>
      <c r="T20" s="120"/>
      <c r="U20" s="120"/>
      <c r="V20" s="120"/>
    </row>
    <row r="21" spans="1:22" ht="14.25">
      <c r="A21" s="120"/>
      <c r="B21" s="126"/>
      <c r="C21" s="126"/>
      <c r="D21" s="126"/>
      <c r="E21" s="126"/>
      <c r="F21" s="126"/>
      <c r="G21" s="126"/>
      <c r="H21" s="126"/>
      <c r="I21" s="126"/>
      <c r="J21" s="120"/>
      <c r="K21" s="120"/>
      <c r="L21" s="120"/>
      <c r="M21" s="120"/>
      <c r="N21" s="120"/>
      <c r="O21" s="120"/>
      <c r="P21" s="120"/>
      <c r="Q21" s="120"/>
      <c r="R21" s="120"/>
      <c r="S21" s="120"/>
      <c r="T21" s="120"/>
      <c r="U21" s="120"/>
      <c r="V21" s="120"/>
    </row>
    <row r="22" spans="1:22" ht="12.75" customHeight="1">
      <c r="A22" s="120"/>
      <c r="B22" s="120"/>
      <c r="C22" s="120"/>
      <c r="D22" s="120"/>
      <c r="E22" s="120"/>
      <c r="F22" s="120"/>
      <c r="G22" s="120"/>
      <c r="H22" s="120"/>
      <c r="I22" s="120"/>
      <c r="J22" s="120"/>
      <c r="K22" s="120"/>
      <c r="L22" s="120"/>
      <c r="M22" s="120"/>
      <c r="N22" s="120"/>
      <c r="O22" s="120"/>
      <c r="P22" s="120"/>
      <c r="Q22" s="120"/>
      <c r="R22" s="120"/>
      <c r="S22" s="120"/>
      <c r="T22" s="120"/>
      <c r="U22" s="120"/>
      <c r="V22" s="120"/>
    </row>
    <row r="23" spans="1:22" ht="15">
      <c r="A23" s="123"/>
      <c r="B23" s="123"/>
      <c r="C23" s="123"/>
      <c r="D23" s="123"/>
      <c r="E23" s="123"/>
      <c r="F23" s="123"/>
      <c r="G23" s="123"/>
      <c r="H23" s="127" t="s">
        <v>13841</v>
      </c>
      <c r="I23" s="123"/>
      <c r="J23" s="128"/>
      <c r="K23" s="129"/>
      <c r="L23" s="120"/>
      <c r="M23" s="120"/>
      <c r="N23" s="120"/>
      <c r="O23" s="120"/>
      <c r="P23" s="120"/>
      <c r="Q23" s="120"/>
      <c r="R23" s="120"/>
      <c r="S23" s="120"/>
      <c r="T23" s="120"/>
      <c r="U23" s="120"/>
      <c r="V23" s="120"/>
    </row>
    <row r="24" spans="1:22" ht="15">
      <c r="A24" s="123"/>
      <c r="B24" s="123"/>
      <c r="C24" s="123"/>
      <c r="D24" s="123"/>
      <c r="E24" s="123"/>
      <c r="F24" s="123"/>
      <c r="G24" s="123"/>
      <c r="H24" s="127" t="s">
        <v>13842</v>
      </c>
      <c r="I24" s="123"/>
      <c r="J24" s="120"/>
      <c r="K24" s="130"/>
      <c r="L24" s="120"/>
      <c r="M24" s="120"/>
      <c r="N24" s="120"/>
      <c r="O24" s="120"/>
      <c r="P24" s="120"/>
      <c r="Q24" s="120"/>
      <c r="R24" s="120"/>
      <c r="S24" s="120"/>
      <c r="T24" s="120"/>
      <c r="U24" s="120"/>
      <c r="V24" s="120"/>
    </row>
    <row r="25" spans="1:22" ht="15">
      <c r="A25" s="123"/>
      <c r="B25" s="123"/>
      <c r="C25" s="123"/>
      <c r="D25" s="123"/>
      <c r="E25" s="123"/>
      <c r="F25" s="123"/>
      <c r="G25" s="123"/>
      <c r="H25" s="123"/>
      <c r="I25" s="123"/>
      <c r="J25" s="127"/>
      <c r="K25" s="130"/>
      <c r="L25" s="120"/>
      <c r="M25" s="120"/>
      <c r="N25" s="120"/>
      <c r="O25" s="120"/>
      <c r="P25" s="120"/>
      <c r="Q25" s="120"/>
      <c r="R25" s="120"/>
      <c r="S25" s="120"/>
      <c r="T25" s="120"/>
      <c r="U25" s="120"/>
      <c r="V25" s="120"/>
    </row>
    <row r="26" spans="1:22" ht="15">
      <c r="A26" s="123"/>
      <c r="B26" s="123"/>
      <c r="C26" s="123"/>
      <c r="D26" s="123"/>
      <c r="E26" s="123"/>
      <c r="F26" s="123"/>
      <c r="G26" s="123"/>
      <c r="H26" s="123"/>
      <c r="I26" s="123"/>
      <c r="J26" s="127"/>
      <c r="K26" s="130"/>
      <c r="L26" s="120"/>
      <c r="M26" s="120"/>
      <c r="N26" s="120"/>
      <c r="O26" s="120"/>
      <c r="P26" s="120"/>
      <c r="Q26" s="120"/>
      <c r="R26" s="120"/>
      <c r="S26" s="120"/>
      <c r="T26" s="120"/>
      <c r="U26" s="120"/>
      <c r="V26" s="120"/>
    </row>
    <row r="27" spans="1:22" ht="14.25">
      <c r="A27" s="123"/>
      <c r="B27" s="123"/>
      <c r="C27" s="123"/>
      <c r="D27" s="123"/>
      <c r="E27" s="123"/>
      <c r="F27" s="123"/>
      <c r="G27" s="123"/>
      <c r="H27" s="123"/>
      <c r="I27" s="123"/>
      <c r="J27" s="123"/>
      <c r="K27" s="123"/>
      <c r="L27" s="120"/>
      <c r="M27" s="120"/>
      <c r="N27" s="120"/>
      <c r="O27" s="120"/>
      <c r="P27" s="120"/>
      <c r="Q27" s="120"/>
      <c r="R27" s="120"/>
      <c r="S27" s="120"/>
      <c r="T27" s="120"/>
      <c r="U27" s="120"/>
      <c r="V27" s="120"/>
    </row>
    <row r="28" spans="1:22" ht="14.25">
      <c r="A28" s="131" t="s">
        <v>13843</v>
      </c>
      <c r="B28" s="123"/>
      <c r="C28" s="123"/>
      <c r="D28" s="123"/>
      <c r="E28" s="123"/>
      <c r="F28" s="123"/>
      <c r="G28" s="123"/>
      <c r="H28" s="123"/>
      <c r="I28" s="123"/>
      <c r="J28" s="123"/>
      <c r="K28" s="123"/>
      <c r="L28" s="120"/>
      <c r="M28" s="120"/>
      <c r="N28" s="120"/>
      <c r="O28" s="120"/>
      <c r="P28" s="120"/>
      <c r="Q28" s="120"/>
      <c r="R28" s="120"/>
      <c r="S28" s="120"/>
      <c r="T28" s="120"/>
      <c r="U28" s="120"/>
      <c r="V28" s="120"/>
    </row>
    <row r="29" spans="1:22" ht="14.25">
      <c r="A29" s="131" t="s">
        <v>13844</v>
      </c>
      <c r="B29" s="123"/>
      <c r="C29" s="123"/>
      <c r="D29" s="123"/>
      <c r="E29" s="123"/>
      <c r="F29" s="123"/>
      <c r="G29" s="123"/>
      <c r="H29" s="123"/>
      <c r="I29" s="123"/>
      <c r="J29" s="123"/>
      <c r="K29" s="123"/>
      <c r="L29" s="120"/>
      <c r="M29" s="120"/>
      <c r="N29" s="120"/>
      <c r="O29" s="120"/>
      <c r="P29" s="120"/>
      <c r="Q29" s="120"/>
      <c r="R29" s="120"/>
      <c r="S29" s="120"/>
      <c r="T29" s="120"/>
      <c r="U29" s="120"/>
      <c r="V29" s="120"/>
    </row>
    <row r="30" spans="1:22">
      <c r="A30" s="120"/>
      <c r="B30" s="120"/>
      <c r="C30" s="120"/>
      <c r="D30" s="120"/>
      <c r="E30" s="120"/>
      <c r="F30" s="120"/>
      <c r="G30" s="120"/>
      <c r="H30" s="120"/>
      <c r="I30" s="120"/>
      <c r="J30" s="120"/>
      <c r="K30" s="120"/>
      <c r="L30" s="120"/>
      <c r="M30" s="120"/>
      <c r="N30" s="120"/>
      <c r="O30" s="120"/>
      <c r="P30" s="120"/>
      <c r="Q30" s="120"/>
      <c r="R30" s="120"/>
      <c r="S30" s="120"/>
      <c r="T30" s="120"/>
      <c r="U30" s="120"/>
      <c r="V30" s="120"/>
    </row>
    <row r="31" spans="1:22">
      <c r="A31" s="120"/>
      <c r="B31" s="120"/>
      <c r="C31" s="120"/>
      <c r="D31" s="120"/>
      <c r="E31" s="120"/>
      <c r="F31" s="120"/>
      <c r="G31" s="120"/>
      <c r="H31" s="120"/>
      <c r="I31" s="120"/>
      <c r="J31" s="120"/>
      <c r="K31" s="120"/>
      <c r="L31" s="120"/>
      <c r="M31" s="120"/>
      <c r="N31" s="120"/>
      <c r="O31" s="120"/>
      <c r="P31" s="120"/>
      <c r="Q31" s="120"/>
      <c r="R31" s="120"/>
      <c r="S31" s="120"/>
      <c r="T31" s="120"/>
      <c r="U31" s="120"/>
      <c r="V31" s="120"/>
    </row>
    <row r="32" spans="1:22">
      <c r="A32" s="120"/>
      <c r="B32" s="120"/>
      <c r="C32" s="120"/>
      <c r="D32" s="120"/>
      <c r="E32" s="120"/>
      <c r="F32" s="120"/>
      <c r="G32" s="120"/>
      <c r="H32" s="120"/>
      <c r="I32" s="120"/>
      <c r="J32" s="120"/>
      <c r="K32" s="120"/>
      <c r="L32" s="120"/>
      <c r="M32" s="120"/>
      <c r="N32" s="120"/>
      <c r="O32" s="120"/>
      <c r="P32" s="120"/>
      <c r="Q32" s="120"/>
      <c r="R32" s="120"/>
      <c r="S32" s="120"/>
      <c r="T32" s="120"/>
      <c r="U32" s="120"/>
      <c r="V32" s="120"/>
    </row>
    <row r="33" spans="1:22">
      <c r="A33" s="120"/>
      <c r="B33" s="120"/>
      <c r="C33" s="120"/>
      <c r="D33" s="120"/>
      <c r="E33" s="120"/>
      <c r="F33" s="120"/>
      <c r="G33" s="120"/>
      <c r="H33" s="120"/>
      <c r="I33" s="120"/>
      <c r="J33" s="120"/>
      <c r="K33" s="120"/>
      <c r="L33" s="120"/>
      <c r="M33" s="120"/>
      <c r="N33" s="120"/>
      <c r="O33" s="120"/>
      <c r="P33" s="120"/>
      <c r="Q33" s="120"/>
      <c r="R33" s="120"/>
      <c r="S33" s="120"/>
      <c r="T33" s="120"/>
      <c r="U33" s="120"/>
      <c r="V33" s="120"/>
    </row>
    <row r="34" spans="1:22">
      <c r="A34" s="120"/>
      <c r="B34" s="120"/>
      <c r="C34" s="120"/>
      <c r="D34" s="120"/>
      <c r="E34" s="120"/>
      <c r="F34" s="120"/>
      <c r="G34" s="120"/>
      <c r="H34" s="120"/>
      <c r="I34" s="120"/>
      <c r="J34" s="120"/>
      <c r="K34" s="120"/>
      <c r="L34" s="120"/>
      <c r="M34" s="120"/>
      <c r="N34" s="120"/>
      <c r="O34" s="120"/>
      <c r="P34" s="120"/>
      <c r="Q34" s="120"/>
      <c r="R34" s="120"/>
      <c r="S34" s="120"/>
      <c r="T34" s="120"/>
      <c r="U34" s="120"/>
      <c r="V34" s="120"/>
    </row>
    <row r="35" spans="1:22">
      <c r="A35" s="120"/>
      <c r="B35" s="120"/>
      <c r="C35" s="120"/>
      <c r="D35" s="120"/>
      <c r="E35" s="120"/>
      <c r="F35" s="120"/>
      <c r="G35" s="120"/>
      <c r="H35" s="120"/>
      <c r="I35" s="120"/>
      <c r="J35" s="120"/>
      <c r="K35" s="120"/>
      <c r="L35" s="120"/>
      <c r="M35" s="120"/>
      <c r="N35" s="120"/>
      <c r="O35" s="120"/>
      <c r="P35" s="120"/>
      <c r="Q35" s="120"/>
      <c r="R35" s="120"/>
      <c r="S35" s="120"/>
      <c r="T35" s="120"/>
      <c r="U35" s="120"/>
      <c r="V35" s="120"/>
    </row>
    <row r="36" spans="1:22">
      <c r="A36" s="120"/>
      <c r="B36" s="120"/>
      <c r="C36" s="120"/>
      <c r="D36" s="120"/>
      <c r="E36" s="120"/>
      <c r="F36" s="120"/>
      <c r="G36" s="120"/>
      <c r="H36" s="120"/>
      <c r="I36" s="120"/>
      <c r="J36" s="120"/>
      <c r="K36" s="120"/>
      <c r="L36" s="120"/>
      <c r="M36" s="120"/>
      <c r="N36" s="120"/>
      <c r="O36" s="120"/>
      <c r="P36" s="120"/>
      <c r="Q36" s="120"/>
      <c r="R36" s="120"/>
      <c r="S36" s="120"/>
      <c r="T36" s="120"/>
      <c r="U36" s="120"/>
      <c r="V36" s="120"/>
    </row>
    <row r="37" spans="1:22">
      <c r="A37" s="120"/>
      <c r="B37" s="120"/>
      <c r="C37" s="120"/>
      <c r="D37" s="120"/>
      <c r="E37" s="120"/>
      <c r="F37" s="120"/>
      <c r="G37" s="120"/>
      <c r="H37" s="120"/>
      <c r="I37" s="120"/>
      <c r="J37" s="120"/>
      <c r="K37" s="120"/>
      <c r="L37" s="120"/>
      <c r="M37" s="120"/>
      <c r="N37" s="120"/>
      <c r="O37" s="120"/>
      <c r="P37" s="120"/>
      <c r="Q37" s="120"/>
      <c r="R37" s="120"/>
      <c r="S37" s="120"/>
      <c r="T37" s="120"/>
      <c r="U37" s="120"/>
      <c r="V37" s="120"/>
    </row>
    <row r="38" spans="1:22">
      <c r="A38" s="120"/>
      <c r="B38" s="120"/>
      <c r="C38" s="120"/>
      <c r="D38" s="120"/>
      <c r="E38" s="120"/>
      <c r="F38" s="120"/>
      <c r="G38" s="120"/>
      <c r="H38" s="120"/>
      <c r="I38" s="120"/>
      <c r="J38" s="120"/>
      <c r="K38" s="120"/>
      <c r="L38" s="120"/>
      <c r="M38" s="120"/>
      <c r="N38" s="120"/>
      <c r="O38" s="120"/>
      <c r="P38" s="120"/>
      <c r="Q38" s="120"/>
      <c r="R38" s="120"/>
      <c r="S38" s="120"/>
      <c r="T38" s="120"/>
      <c r="U38" s="120"/>
      <c r="V38" s="120"/>
    </row>
    <row r="39" spans="1:22">
      <c r="A39" s="120"/>
      <c r="B39" s="120"/>
      <c r="C39" s="120"/>
      <c r="D39" s="120"/>
      <c r="E39" s="120"/>
      <c r="F39" s="120"/>
      <c r="G39" s="120"/>
      <c r="H39" s="120"/>
      <c r="I39" s="120"/>
      <c r="J39" s="120"/>
      <c r="K39" s="120"/>
      <c r="L39" s="120"/>
      <c r="M39" s="120"/>
      <c r="N39" s="120"/>
      <c r="O39" s="120"/>
      <c r="P39" s="120"/>
      <c r="Q39" s="120"/>
      <c r="R39" s="120"/>
      <c r="S39" s="120"/>
      <c r="T39" s="120"/>
      <c r="U39" s="120"/>
      <c r="V39" s="120"/>
    </row>
  </sheetData>
  <mergeCells count="1">
    <mergeCell ref="B13:I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AB502"/>
  <sheetViews>
    <sheetView tabSelected="1" zoomScale="70" zoomScaleNormal="70" workbookViewId="0">
      <pane ySplit="3" topLeftCell="A4" activePane="bottomLeft" state="frozen"/>
      <selection pane="bottomLeft" activeCell="Q42" sqref="Q42"/>
    </sheetView>
  </sheetViews>
  <sheetFormatPr defaultColWidth="9.125" defaultRowHeight="12.75"/>
  <cols>
    <col min="1" max="1" width="19.25" style="11" customWidth="1"/>
    <col min="2" max="2" width="14" style="31" customWidth="1"/>
    <col min="3" max="3" width="18.625" style="31" customWidth="1"/>
    <col min="4" max="4" width="13.875" style="11" customWidth="1"/>
    <col min="5" max="5" width="32.875" style="11" customWidth="1"/>
    <col min="6" max="6" width="43.375" style="11" customWidth="1"/>
    <col min="7" max="7" width="11" style="11" customWidth="1"/>
    <col min="8" max="8" width="18.125" style="11" customWidth="1"/>
    <col min="9" max="9" width="30.625" style="11" customWidth="1"/>
    <col min="10" max="10" width="57.5" style="11" customWidth="1"/>
    <col min="11" max="11" width="61.5" style="11" customWidth="1"/>
    <col min="12" max="12" width="16.875" style="11" bestFit="1" customWidth="1"/>
    <col min="13" max="13" width="16.875" style="11" customWidth="1"/>
    <col min="14" max="15" width="12.875" style="11" customWidth="1"/>
    <col min="16" max="16" width="10.625" style="11" customWidth="1"/>
    <col min="17" max="17" width="23.5" style="11" bestFit="1" customWidth="1"/>
    <col min="18" max="18" width="10.625" style="115" customWidth="1"/>
    <col min="19" max="19" width="13.375" style="116" customWidth="1"/>
    <col min="20" max="20" width="10.625" style="115" customWidth="1"/>
    <col min="21" max="21" width="13.625" style="115" customWidth="1"/>
    <col min="22" max="22" width="14.5" style="117" customWidth="1"/>
    <col min="23" max="23" width="21.375" style="11" customWidth="1"/>
    <col min="24" max="24" width="13.5" style="11" hidden="1" customWidth="1"/>
    <col min="25" max="25" width="10.625" style="11" hidden="1" customWidth="1"/>
    <col min="26" max="26" width="38.375" style="11" hidden="1" customWidth="1"/>
    <col min="27" max="27" width="13.875" style="11" hidden="1" customWidth="1"/>
    <col min="28" max="28" width="24.125" style="11" hidden="1" customWidth="1"/>
    <col min="29" max="16384" width="9.125" style="11"/>
  </cols>
  <sheetData>
    <row r="1" spans="1:28" s="26" customFormat="1" ht="15.75" customHeight="1">
      <c r="A1" s="43" t="s">
        <v>13862</v>
      </c>
      <c r="B1" s="44" t="s">
        <v>241</v>
      </c>
      <c r="C1" s="45" t="s">
        <v>263</v>
      </c>
      <c r="D1" s="46"/>
      <c r="E1" s="43" t="s">
        <v>13864</v>
      </c>
      <c r="F1" s="46" t="s">
        <v>238</v>
      </c>
      <c r="G1" s="47"/>
      <c r="H1" s="137" t="s">
        <v>13863</v>
      </c>
      <c r="I1" s="47"/>
      <c r="J1" s="47"/>
      <c r="K1" s="47"/>
      <c r="L1" s="47"/>
      <c r="M1" s="47"/>
      <c r="N1" s="47"/>
      <c r="O1" s="47"/>
      <c r="P1" s="47"/>
      <c r="Q1" s="47"/>
      <c r="R1" s="105"/>
      <c r="S1" s="106"/>
      <c r="T1" s="105"/>
      <c r="U1" s="105"/>
      <c r="V1" s="107"/>
      <c r="W1" s="47"/>
      <c r="X1" s="47"/>
      <c r="Y1" s="47"/>
      <c r="Z1" s="47"/>
      <c r="AA1" s="47"/>
      <c r="AB1" s="47"/>
    </row>
    <row r="2" spans="1:28" ht="15">
      <c r="A2" s="48"/>
      <c r="B2" s="49"/>
      <c r="C2" s="49"/>
      <c r="D2" s="48"/>
      <c r="E2" s="48"/>
      <c r="F2" s="50"/>
      <c r="G2" s="50"/>
      <c r="H2" s="50" t="s">
        <v>5</v>
      </c>
      <c r="I2" s="48"/>
      <c r="J2" s="48"/>
      <c r="K2" s="48"/>
      <c r="L2" s="48"/>
      <c r="M2" s="48"/>
      <c r="N2" s="48"/>
      <c r="O2" s="48"/>
      <c r="P2" s="48"/>
      <c r="Q2" s="51" t="s">
        <v>6</v>
      </c>
      <c r="R2" s="199" t="s">
        <v>35</v>
      </c>
      <c r="S2" s="199"/>
      <c r="T2" s="199"/>
      <c r="U2" s="199"/>
      <c r="V2" s="199"/>
      <c r="W2" s="52" t="s">
        <v>276</v>
      </c>
      <c r="X2" s="53"/>
      <c r="Y2" s="53"/>
      <c r="Z2" s="54" t="s">
        <v>270</v>
      </c>
      <c r="AA2" s="53"/>
      <c r="AB2" s="53"/>
    </row>
    <row r="3" spans="1:28" ht="67.5" customHeight="1">
      <c r="A3" s="55" t="s">
        <v>13865</v>
      </c>
      <c r="B3" s="55" t="s">
        <v>13866</v>
      </c>
      <c r="C3" s="55" t="s">
        <v>13804</v>
      </c>
      <c r="D3" s="55" t="s">
        <v>13805</v>
      </c>
      <c r="E3" s="55" t="s">
        <v>13867</v>
      </c>
      <c r="F3" s="55" t="s">
        <v>13868</v>
      </c>
      <c r="G3" s="55" t="s">
        <v>13806</v>
      </c>
      <c r="H3" s="56" t="s">
        <v>18</v>
      </c>
      <c r="I3" s="55" t="s">
        <v>13807</v>
      </c>
      <c r="J3" s="56" t="s">
        <v>13869</v>
      </c>
      <c r="K3" s="56" t="s">
        <v>13870</v>
      </c>
      <c r="L3" s="56" t="s">
        <v>13808</v>
      </c>
      <c r="M3" s="56" t="s">
        <v>13809</v>
      </c>
      <c r="N3" s="56" t="s">
        <v>13871</v>
      </c>
      <c r="O3" s="56" t="s">
        <v>13950</v>
      </c>
      <c r="P3" s="56" t="s">
        <v>23</v>
      </c>
      <c r="Q3" s="57" t="s">
        <v>13810</v>
      </c>
      <c r="R3" s="108" t="s">
        <v>13872</v>
      </c>
      <c r="S3" s="109" t="s">
        <v>13873</v>
      </c>
      <c r="T3" s="108" t="s">
        <v>13874</v>
      </c>
      <c r="U3" s="108" t="s">
        <v>13875</v>
      </c>
      <c r="V3" s="109" t="s">
        <v>13811</v>
      </c>
      <c r="W3" s="58" t="s">
        <v>13876</v>
      </c>
      <c r="X3" s="59" t="s">
        <v>80</v>
      </c>
      <c r="Y3" s="59" t="s">
        <v>13877</v>
      </c>
      <c r="Z3" s="59" t="s">
        <v>13812</v>
      </c>
      <c r="AA3" s="59" t="s">
        <v>13813</v>
      </c>
      <c r="AB3" s="59" t="s">
        <v>13814</v>
      </c>
    </row>
    <row r="4" spans="1:28" s="31" customFormat="1" ht="42.75">
      <c r="A4" s="60" t="s">
        <v>14568</v>
      </c>
      <c r="B4" s="42" t="s">
        <v>13824</v>
      </c>
      <c r="C4" s="61" t="s">
        <v>14586</v>
      </c>
      <c r="D4" s="61" t="s">
        <v>14576</v>
      </c>
      <c r="E4" s="61" t="s">
        <v>14590</v>
      </c>
      <c r="F4" s="61" t="s">
        <v>14569</v>
      </c>
      <c r="G4" s="61" t="s">
        <v>53</v>
      </c>
      <c r="H4" s="61" t="s">
        <v>20</v>
      </c>
      <c r="I4" s="61"/>
      <c r="J4" s="61" t="s">
        <v>14570</v>
      </c>
      <c r="K4" s="61" t="s">
        <v>14581</v>
      </c>
      <c r="L4" s="61"/>
      <c r="M4" s="61"/>
      <c r="N4" s="61" t="s">
        <v>14535</v>
      </c>
      <c r="O4" s="61" t="s">
        <v>13951</v>
      </c>
      <c r="P4" s="61" t="s">
        <v>14690</v>
      </c>
      <c r="Q4" s="61"/>
      <c r="R4" s="110">
        <v>1</v>
      </c>
      <c r="S4" s="111">
        <v>44342</v>
      </c>
      <c r="T4" s="110">
        <v>2</v>
      </c>
      <c r="U4" s="111">
        <v>44358</v>
      </c>
      <c r="V4" s="111"/>
      <c r="W4" s="118"/>
      <c r="X4" s="111"/>
      <c r="Y4" s="61"/>
      <c r="Z4" s="61"/>
      <c r="AA4" s="61"/>
      <c r="AB4" s="61"/>
    </row>
    <row r="5" spans="1:28" s="31" customFormat="1" ht="42.75">
      <c r="A5" s="60" t="s">
        <v>14571</v>
      </c>
      <c r="B5" s="42" t="s">
        <v>13824</v>
      </c>
      <c r="C5" s="61" t="s">
        <v>14586</v>
      </c>
      <c r="D5" s="61"/>
      <c r="E5" s="61" t="s">
        <v>14589</v>
      </c>
      <c r="F5" s="61" t="s">
        <v>14572</v>
      </c>
      <c r="G5" s="61" t="s">
        <v>53</v>
      </c>
      <c r="H5" s="61" t="s">
        <v>20</v>
      </c>
      <c r="I5" s="61"/>
      <c r="J5" s="61" t="s">
        <v>14573</v>
      </c>
      <c r="K5" s="61" t="s">
        <v>14582</v>
      </c>
      <c r="L5" s="61"/>
      <c r="M5" s="61"/>
      <c r="N5" s="61" t="s">
        <v>14535</v>
      </c>
      <c r="O5" s="61" t="s">
        <v>13951</v>
      </c>
      <c r="P5" s="61" t="s">
        <v>14690</v>
      </c>
      <c r="Q5" s="61"/>
      <c r="R5" s="110">
        <v>1</v>
      </c>
      <c r="S5" s="111">
        <v>44342</v>
      </c>
      <c r="T5" s="110">
        <v>2</v>
      </c>
      <c r="U5" s="111">
        <v>44358</v>
      </c>
      <c r="V5" s="111"/>
      <c r="W5" s="118"/>
      <c r="X5" s="111"/>
      <c r="Y5" s="61"/>
      <c r="Z5" s="61"/>
      <c r="AA5" s="61"/>
      <c r="AB5" s="61"/>
    </row>
    <row r="6" spans="1:28" s="31" customFormat="1" ht="42.75">
      <c r="A6" s="60" t="s">
        <v>14579</v>
      </c>
      <c r="B6" s="42" t="s">
        <v>13824</v>
      </c>
      <c r="C6" s="61" t="s">
        <v>14586</v>
      </c>
      <c r="D6" s="61"/>
      <c r="E6" s="61" t="s">
        <v>14588</v>
      </c>
      <c r="F6" s="61" t="s">
        <v>14574</v>
      </c>
      <c r="G6" s="61" t="s">
        <v>53</v>
      </c>
      <c r="H6" s="61" t="s">
        <v>20</v>
      </c>
      <c r="I6" s="61"/>
      <c r="J6" s="61" t="s">
        <v>14577</v>
      </c>
      <c r="K6" s="61" t="s">
        <v>14583</v>
      </c>
      <c r="L6" s="61"/>
      <c r="M6" s="61"/>
      <c r="N6" s="61" t="s">
        <v>14535</v>
      </c>
      <c r="O6" s="61" t="s">
        <v>13951</v>
      </c>
      <c r="P6" s="61" t="s">
        <v>14690</v>
      </c>
      <c r="Q6" s="61"/>
      <c r="R6" s="110">
        <v>1</v>
      </c>
      <c r="S6" s="111">
        <v>44342</v>
      </c>
      <c r="T6" s="110">
        <v>2</v>
      </c>
      <c r="U6" s="111">
        <v>44358</v>
      </c>
      <c r="V6" s="111"/>
      <c r="W6" s="118"/>
      <c r="X6" s="111"/>
      <c r="Y6" s="61"/>
      <c r="Z6" s="61"/>
      <c r="AA6" s="61"/>
      <c r="AB6" s="61"/>
    </row>
    <row r="7" spans="1:28" s="31" customFormat="1" ht="42.75">
      <c r="A7" s="60" t="s">
        <v>14580</v>
      </c>
      <c r="B7" s="42" t="s">
        <v>13824</v>
      </c>
      <c r="C7" s="61" t="s">
        <v>14586</v>
      </c>
      <c r="D7" s="61" t="s">
        <v>14576</v>
      </c>
      <c r="E7" s="61" t="s">
        <v>14587</v>
      </c>
      <c r="F7" s="61" t="s">
        <v>14575</v>
      </c>
      <c r="G7" s="61" t="s">
        <v>53</v>
      </c>
      <c r="H7" s="61" t="s">
        <v>20</v>
      </c>
      <c r="I7" s="61"/>
      <c r="J7" s="61" t="s">
        <v>14578</v>
      </c>
      <c r="K7" s="61" t="s">
        <v>14584</v>
      </c>
      <c r="L7" s="61"/>
      <c r="M7" s="61"/>
      <c r="N7" s="61" t="s">
        <v>14535</v>
      </c>
      <c r="O7" s="61" t="s">
        <v>13951</v>
      </c>
      <c r="P7" s="61" t="s">
        <v>14690</v>
      </c>
      <c r="Q7" s="61"/>
      <c r="R7" s="110">
        <v>1</v>
      </c>
      <c r="S7" s="111">
        <v>44342</v>
      </c>
      <c r="T7" s="110">
        <v>2</v>
      </c>
      <c r="U7" s="111">
        <v>44358</v>
      </c>
      <c r="V7" s="111"/>
      <c r="W7" s="118"/>
      <c r="X7" s="111"/>
      <c r="Y7" s="61"/>
      <c r="Z7" s="61"/>
      <c r="AA7" s="61"/>
      <c r="AB7" s="61"/>
    </row>
    <row r="8" spans="1:28" s="31" customFormat="1" ht="42.75">
      <c r="A8" s="60" t="s">
        <v>14585</v>
      </c>
      <c r="B8" s="42" t="s">
        <v>13824</v>
      </c>
      <c r="C8" s="61" t="s">
        <v>14586</v>
      </c>
      <c r="D8" s="61"/>
      <c r="E8" s="180" t="s">
        <v>14591</v>
      </c>
      <c r="F8" s="180" t="s">
        <v>14592</v>
      </c>
      <c r="G8" s="12"/>
      <c r="H8" s="12"/>
      <c r="I8" s="12"/>
      <c r="J8" s="180" t="s">
        <v>14595</v>
      </c>
      <c r="K8" s="180" t="s">
        <v>14633</v>
      </c>
      <c r="L8" s="12"/>
      <c r="M8" s="12"/>
      <c r="N8" s="61" t="s">
        <v>14535</v>
      </c>
      <c r="O8" s="61" t="s">
        <v>13951</v>
      </c>
      <c r="P8" s="61" t="s">
        <v>14690</v>
      </c>
      <c r="Q8" s="61"/>
      <c r="R8" s="110">
        <v>1</v>
      </c>
      <c r="S8" s="111">
        <v>44342</v>
      </c>
      <c r="T8" s="110">
        <v>2</v>
      </c>
      <c r="U8" s="111">
        <v>44358</v>
      </c>
      <c r="V8" s="113"/>
      <c r="W8" s="118"/>
      <c r="X8" s="132"/>
      <c r="Y8" s="12"/>
      <c r="Z8" s="12"/>
      <c r="AA8" s="12"/>
      <c r="AB8" s="12"/>
    </row>
    <row r="9" spans="1:28" s="31" customFormat="1" ht="42.75">
      <c r="A9" s="60" t="s">
        <v>14613</v>
      </c>
      <c r="B9" s="42" t="s">
        <v>13824</v>
      </c>
      <c r="C9" s="61" t="s">
        <v>14586</v>
      </c>
      <c r="D9" s="61"/>
      <c r="E9" s="180" t="s">
        <v>14591</v>
      </c>
      <c r="F9" s="180" t="s">
        <v>14592</v>
      </c>
      <c r="G9" s="12"/>
      <c r="H9" s="12"/>
      <c r="I9" s="12"/>
      <c r="J9" s="180" t="s">
        <v>14596</v>
      </c>
      <c r="K9" s="180" t="s">
        <v>14633</v>
      </c>
      <c r="L9" s="12"/>
      <c r="M9" s="12"/>
      <c r="N9" s="61" t="s">
        <v>14535</v>
      </c>
      <c r="O9" s="61" t="s">
        <v>13951</v>
      </c>
      <c r="P9" s="61" t="s">
        <v>14690</v>
      </c>
      <c r="Q9" s="61"/>
      <c r="R9" s="110">
        <v>1</v>
      </c>
      <c r="S9" s="111">
        <v>44342</v>
      </c>
      <c r="T9" s="110">
        <v>2</v>
      </c>
      <c r="U9" s="111">
        <v>44358</v>
      </c>
      <c r="V9" s="113"/>
      <c r="W9" s="118"/>
      <c r="X9" s="132"/>
      <c r="Y9" s="12"/>
      <c r="Z9" s="12"/>
      <c r="AA9" s="12"/>
      <c r="AB9" s="12"/>
    </row>
    <row r="10" spans="1:28" s="31" customFormat="1" ht="42.75">
      <c r="A10" s="60" t="s">
        <v>14614</v>
      </c>
      <c r="B10" s="42" t="s">
        <v>13824</v>
      </c>
      <c r="C10" s="61" t="s">
        <v>14586</v>
      </c>
      <c r="D10" s="61"/>
      <c r="E10" s="180" t="s">
        <v>14591</v>
      </c>
      <c r="F10" s="180" t="s">
        <v>14592</v>
      </c>
      <c r="G10" s="12"/>
      <c r="H10" s="12"/>
      <c r="I10" s="12"/>
      <c r="J10" s="180" t="s">
        <v>14597</v>
      </c>
      <c r="K10" s="180" t="s">
        <v>14633</v>
      </c>
      <c r="L10" s="12"/>
      <c r="M10" s="12"/>
      <c r="N10" s="61" t="s">
        <v>14535</v>
      </c>
      <c r="O10" s="61" t="s">
        <v>13951</v>
      </c>
      <c r="P10" s="61" t="s">
        <v>14690</v>
      </c>
      <c r="Q10" s="61"/>
      <c r="R10" s="110">
        <v>1</v>
      </c>
      <c r="S10" s="111">
        <v>44342</v>
      </c>
      <c r="T10" s="110">
        <v>2</v>
      </c>
      <c r="U10" s="111">
        <v>44358</v>
      </c>
      <c r="V10" s="113"/>
      <c r="W10" s="118"/>
      <c r="X10" s="132"/>
      <c r="Y10" s="12"/>
      <c r="Z10" s="12"/>
      <c r="AA10" s="12"/>
      <c r="AB10" s="12"/>
    </row>
    <row r="11" spans="1:28" s="31" customFormat="1" ht="42.75">
      <c r="A11" s="60" t="s">
        <v>14615</v>
      </c>
      <c r="B11" s="42" t="s">
        <v>13824</v>
      </c>
      <c r="C11" s="61" t="s">
        <v>14586</v>
      </c>
      <c r="D11" s="12"/>
      <c r="E11" s="180" t="s">
        <v>14591</v>
      </c>
      <c r="F11" s="180" t="s">
        <v>14592</v>
      </c>
      <c r="G11" s="12"/>
      <c r="H11" s="12"/>
      <c r="I11" s="12"/>
      <c r="J11" s="180" t="s">
        <v>14598</v>
      </c>
      <c r="K11" s="180" t="s">
        <v>14599</v>
      </c>
      <c r="L11" s="12"/>
      <c r="M11" s="12"/>
      <c r="N11" s="61" t="s">
        <v>14535</v>
      </c>
      <c r="O11" s="61" t="s">
        <v>13951</v>
      </c>
      <c r="P11" s="61" t="s">
        <v>14690</v>
      </c>
      <c r="Q11" s="61"/>
      <c r="R11" s="110">
        <v>1</v>
      </c>
      <c r="S11" s="111">
        <v>44342</v>
      </c>
      <c r="T11" s="110">
        <v>2</v>
      </c>
      <c r="U11" s="111">
        <v>44358</v>
      </c>
      <c r="V11" s="113"/>
      <c r="W11" s="118"/>
      <c r="X11" s="132"/>
      <c r="Y11" s="12"/>
      <c r="Z11" s="12"/>
      <c r="AA11" s="12"/>
      <c r="AB11" s="12"/>
    </row>
    <row r="12" spans="1:28" s="31" customFormat="1" ht="42.75">
      <c r="A12" s="60" t="s">
        <v>14616</v>
      </c>
      <c r="B12" s="42" t="s">
        <v>13824</v>
      </c>
      <c r="C12" s="61" t="s">
        <v>14586</v>
      </c>
      <c r="D12" s="12"/>
      <c r="E12" s="180" t="s">
        <v>14591</v>
      </c>
      <c r="F12" s="180" t="s">
        <v>14592</v>
      </c>
      <c r="G12" s="12"/>
      <c r="H12" s="12"/>
      <c r="I12" s="12"/>
      <c r="J12" s="180" t="s">
        <v>14600</v>
      </c>
      <c r="K12" s="180" t="s">
        <v>14601</v>
      </c>
      <c r="L12" s="12"/>
      <c r="M12" s="12"/>
      <c r="N12" s="61" t="s">
        <v>14535</v>
      </c>
      <c r="O12" s="61" t="s">
        <v>13951</v>
      </c>
      <c r="P12" s="61" t="s">
        <v>14690</v>
      </c>
      <c r="Q12" s="61"/>
      <c r="R12" s="110">
        <v>1</v>
      </c>
      <c r="S12" s="111">
        <v>44342</v>
      </c>
      <c r="T12" s="110">
        <v>2</v>
      </c>
      <c r="U12" s="111">
        <v>44358</v>
      </c>
      <c r="V12" s="113"/>
      <c r="W12" s="118"/>
      <c r="X12" s="132"/>
      <c r="Y12" s="12"/>
      <c r="Z12" s="12"/>
      <c r="AA12" s="12"/>
      <c r="AB12" s="12"/>
    </row>
    <row r="13" spans="1:28" s="31" customFormat="1" ht="42.75">
      <c r="A13" s="60" t="s">
        <v>14617</v>
      </c>
      <c r="B13" s="42" t="s">
        <v>13824</v>
      </c>
      <c r="C13" s="61" t="s">
        <v>14586</v>
      </c>
      <c r="D13" s="12"/>
      <c r="E13" s="180" t="s">
        <v>14591</v>
      </c>
      <c r="F13" s="180" t="s">
        <v>14592</v>
      </c>
      <c r="G13" s="12"/>
      <c r="H13" s="12"/>
      <c r="I13" s="12"/>
      <c r="J13" s="180" t="s">
        <v>14602</v>
      </c>
      <c r="K13" s="180" t="s">
        <v>14633</v>
      </c>
      <c r="L13" s="12"/>
      <c r="M13" s="12"/>
      <c r="N13" s="61" t="s">
        <v>14535</v>
      </c>
      <c r="O13" s="61" t="s">
        <v>13951</v>
      </c>
      <c r="P13" s="61" t="s">
        <v>14690</v>
      </c>
      <c r="Q13" s="61"/>
      <c r="R13" s="110">
        <v>1</v>
      </c>
      <c r="S13" s="111">
        <v>44342</v>
      </c>
      <c r="T13" s="110">
        <v>2</v>
      </c>
      <c r="U13" s="111">
        <v>44358</v>
      </c>
      <c r="V13" s="113"/>
      <c r="W13" s="118"/>
      <c r="X13" s="132"/>
      <c r="Y13" s="12"/>
      <c r="Z13" s="12"/>
      <c r="AA13" s="12"/>
      <c r="AB13" s="12"/>
    </row>
    <row r="14" spans="1:28" s="31" customFormat="1" ht="42.75">
      <c r="A14" s="60" t="s">
        <v>14618</v>
      </c>
      <c r="B14" s="42" t="s">
        <v>13824</v>
      </c>
      <c r="C14" s="61" t="s">
        <v>14586</v>
      </c>
      <c r="D14" s="12"/>
      <c r="E14" s="180" t="s">
        <v>14591</v>
      </c>
      <c r="F14" s="180" t="s">
        <v>14592</v>
      </c>
      <c r="G14" s="12"/>
      <c r="H14" s="12"/>
      <c r="I14" s="12"/>
      <c r="J14" s="180" t="s">
        <v>14603</v>
      </c>
      <c r="K14" s="180" t="s">
        <v>14633</v>
      </c>
      <c r="L14" s="12"/>
      <c r="M14" s="12"/>
      <c r="N14" s="61" t="s">
        <v>14535</v>
      </c>
      <c r="O14" s="61" t="s">
        <v>13951</v>
      </c>
      <c r="P14" s="61" t="s">
        <v>14690</v>
      </c>
      <c r="Q14" s="61"/>
      <c r="R14" s="110">
        <v>1</v>
      </c>
      <c r="S14" s="111">
        <v>44342</v>
      </c>
      <c r="T14" s="110">
        <v>2</v>
      </c>
      <c r="U14" s="111">
        <v>44358</v>
      </c>
      <c r="V14" s="113"/>
      <c r="W14" s="118"/>
      <c r="X14" s="132"/>
      <c r="Y14" s="12"/>
      <c r="Z14" s="12"/>
      <c r="AA14" s="12"/>
      <c r="AB14" s="12"/>
    </row>
    <row r="15" spans="1:28" s="31" customFormat="1" ht="42.75">
      <c r="A15" s="60" t="s">
        <v>14619</v>
      </c>
      <c r="B15" s="42" t="s">
        <v>13824</v>
      </c>
      <c r="C15" s="61" t="s">
        <v>14586</v>
      </c>
      <c r="D15" s="12"/>
      <c r="E15" s="180" t="s">
        <v>14591</v>
      </c>
      <c r="F15" s="180" t="s">
        <v>14592</v>
      </c>
      <c r="G15" s="12"/>
      <c r="H15" s="12"/>
      <c r="I15" s="12"/>
      <c r="J15" s="180" t="s">
        <v>14604</v>
      </c>
      <c r="K15" s="180" t="s">
        <v>14633</v>
      </c>
      <c r="L15" s="12"/>
      <c r="M15" s="12"/>
      <c r="N15" s="61" t="s">
        <v>14535</v>
      </c>
      <c r="O15" s="61" t="s">
        <v>13951</v>
      </c>
      <c r="P15" s="61" t="s">
        <v>14690</v>
      </c>
      <c r="Q15" s="61"/>
      <c r="R15" s="110">
        <v>1</v>
      </c>
      <c r="S15" s="111">
        <v>44342</v>
      </c>
      <c r="T15" s="110">
        <v>2</v>
      </c>
      <c r="U15" s="111">
        <v>44358</v>
      </c>
      <c r="V15" s="113"/>
      <c r="W15" s="118"/>
      <c r="X15" s="132"/>
      <c r="Y15" s="12"/>
      <c r="Z15" s="12"/>
      <c r="AA15" s="12"/>
      <c r="AB15" s="12"/>
    </row>
    <row r="16" spans="1:28" s="31" customFormat="1" ht="42.75">
      <c r="A16" s="60" t="s">
        <v>14620</v>
      </c>
      <c r="B16" s="42" t="s">
        <v>13824</v>
      </c>
      <c r="C16" s="61" t="s">
        <v>14586</v>
      </c>
      <c r="D16" s="61" t="s">
        <v>14576</v>
      </c>
      <c r="E16" s="180" t="s">
        <v>14591</v>
      </c>
      <c r="F16" s="180" t="s">
        <v>14593</v>
      </c>
      <c r="G16" s="12"/>
      <c r="H16" s="12"/>
      <c r="I16" s="12"/>
      <c r="J16" s="180" t="s">
        <v>14605</v>
      </c>
      <c r="K16" s="180" t="s">
        <v>14606</v>
      </c>
      <c r="L16" s="12"/>
      <c r="M16" s="12"/>
      <c r="N16" s="61" t="s">
        <v>14535</v>
      </c>
      <c r="O16" s="61" t="s">
        <v>13951</v>
      </c>
      <c r="P16" s="61" t="s">
        <v>14690</v>
      </c>
      <c r="Q16" s="61"/>
      <c r="R16" s="110">
        <v>1</v>
      </c>
      <c r="S16" s="111">
        <v>44342</v>
      </c>
      <c r="T16" s="110">
        <v>2</v>
      </c>
      <c r="U16" s="111">
        <v>44358</v>
      </c>
      <c r="V16" s="113"/>
      <c r="W16" s="118"/>
      <c r="X16" s="132"/>
      <c r="Y16" s="12"/>
      <c r="Z16" s="12"/>
      <c r="AA16" s="12"/>
      <c r="AB16" s="12"/>
    </row>
    <row r="17" spans="1:28" s="31" customFormat="1" ht="42.75">
      <c r="A17" s="60" t="s">
        <v>14621</v>
      </c>
      <c r="B17" s="42" t="s">
        <v>13824</v>
      </c>
      <c r="C17" s="61" t="s">
        <v>14586</v>
      </c>
      <c r="D17" s="61" t="s">
        <v>14576</v>
      </c>
      <c r="E17" s="180" t="s">
        <v>14591</v>
      </c>
      <c r="F17" s="180" t="s">
        <v>14593</v>
      </c>
      <c r="G17" s="12"/>
      <c r="H17" s="12"/>
      <c r="I17" s="12"/>
      <c r="J17" s="180" t="s">
        <v>14607</v>
      </c>
      <c r="K17" s="180" t="s">
        <v>14606</v>
      </c>
      <c r="L17" s="12"/>
      <c r="M17" s="12"/>
      <c r="N17" s="61" t="s">
        <v>14535</v>
      </c>
      <c r="O17" s="61" t="s">
        <v>13951</v>
      </c>
      <c r="P17" s="61" t="s">
        <v>14690</v>
      </c>
      <c r="Q17" s="61"/>
      <c r="R17" s="110">
        <v>1</v>
      </c>
      <c r="S17" s="111">
        <v>44342</v>
      </c>
      <c r="T17" s="110">
        <v>2</v>
      </c>
      <c r="U17" s="111">
        <v>44358</v>
      </c>
      <c r="V17" s="113"/>
      <c r="W17" s="118"/>
      <c r="X17" s="132"/>
      <c r="Y17" s="12"/>
      <c r="Z17" s="12"/>
      <c r="AA17" s="12"/>
      <c r="AB17" s="12"/>
    </row>
    <row r="18" spans="1:28" s="31" customFormat="1" ht="42.75">
      <c r="A18" s="60" t="s">
        <v>14622</v>
      </c>
      <c r="B18" s="42" t="s">
        <v>13824</v>
      </c>
      <c r="C18" s="61" t="s">
        <v>14586</v>
      </c>
      <c r="D18" s="61" t="s">
        <v>14576</v>
      </c>
      <c r="E18" s="180" t="s">
        <v>14591</v>
      </c>
      <c r="F18" s="180" t="s">
        <v>14593</v>
      </c>
      <c r="G18" s="12"/>
      <c r="H18" s="12"/>
      <c r="I18" s="12"/>
      <c r="J18" s="180" t="s">
        <v>14608</v>
      </c>
      <c r="K18" s="180" t="s">
        <v>14606</v>
      </c>
      <c r="L18" s="12"/>
      <c r="M18" s="12"/>
      <c r="N18" s="61" t="s">
        <v>14535</v>
      </c>
      <c r="O18" s="61" t="s">
        <v>13951</v>
      </c>
      <c r="P18" s="61" t="s">
        <v>14690</v>
      </c>
      <c r="Q18" s="61"/>
      <c r="R18" s="110">
        <v>1</v>
      </c>
      <c r="S18" s="111">
        <v>44342</v>
      </c>
      <c r="T18" s="110">
        <v>2</v>
      </c>
      <c r="U18" s="111">
        <v>44358</v>
      </c>
      <c r="V18" s="113"/>
      <c r="W18" s="118"/>
      <c r="X18" s="132"/>
      <c r="Y18" s="12"/>
      <c r="Z18" s="12"/>
      <c r="AA18" s="12"/>
      <c r="AB18" s="12"/>
    </row>
    <row r="19" spans="1:28" s="31" customFormat="1" ht="42.75">
      <c r="A19" s="60" t="s">
        <v>14623</v>
      </c>
      <c r="B19" s="42" t="s">
        <v>13824</v>
      </c>
      <c r="C19" s="61" t="s">
        <v>14586</v>
      </c>
      <c r="D19" s="61" t="s">
        <v>14576</v>
      </c>
      <c r="E19" s="180" t="s">
        <v>14591</v>
      </c>
      <c r="F19" s="180" t="s">
        <v>14593</v>
      </c>
      <c r="G19" s="12"/>
      <c r="H19" s="12"/>
      <c r="I19" s="12"/>
      <c r="J19" s="180" t="s">
        <v>14609</v>
      </c>
      <c r="K19" s="180" t="s">
        <v>14606</v>
      </c>
      <c r="L19" s="12"/>
      <c r="M19" s="12"/>
      <c r="N19" s="61" t="s">
        <v>14535</v>
      </c>
      <c r="O19" s="61" t="s">
        <v>13951</v>
      </c>
      <c r="P19" s="61" t="s">
        <v>14690</v>
      </c>
      <c r="Q19" s="61"/>
      <c r="R19" s="110">
        <v>1</v>
      </c>
      <c r="S19" s="111">
        <v>44342</v>
      </c>
      <c r="T19" s="110">
        <v>2</v>
      </c>
      <c r="U19" s="111">
        <v>44358</v>
      </c>
      <c r="V19" s="113"/>
      <c r="W19" s="118"/>
      <c r="X19" s="132"/>
      <c r="Y19" s="12"/>
      <c r="Z19" s="12"/>
      <c r="AA19" s="12"/>
      <c r="AB19" s="12"/>
    </row>
    <row r="20" spans="1:28" s="31" customFormat="1" ht="42.75">
      <c r="A20" s="60" t="s">
        <v>14624</v>
      </c>
      <c r="B20" s="42" t="s">
        <v>13824</v>
      </c>
      <c r="C20" s="61" t="s">
        <v>14586</v>
      </c>
      <c r="D20" s="61" t="s">
        <v>14576</v>
      </c>
      <c r="E20" s="180" t="s">
        <v>14591</v>
      </c>
      <c r="F20" s="180" t="s">
        <v>14593</v>
      </c>
      <c r="G20" s="12"/>
      <c r="H20" s="12"/>
      <c r="I20" s="12"/>
      <c r="J20" s="180" t="s">
        <v>14610</v>
      </c>
      <c r="K20" s="180" t="s">
        <v>14606</v>
      </c>
      <c r="L20" s="12"/>
      <c r="M20" s="12"/>
      <c r="N20" s="61" t="s">
        <v>14535</v>
      </c>
      <c r="O20" s="61" t="s">
        <v>13951</v>
      </c>
      <c r="P20" s="61" t="s">
        <v>14690</v>
      </c>
      <c r="Q20" s="61"/>
      <c r="R20" s="110">
        <v>1</v>
      </c>
      <c r="S20" s="111">
        <v>44342</v>
      </c>
      <c r="T20" s="110">
        <v>2</v>
      </c>
      <c r="U20" s="111">
        <v>44358</v>
      </c>
      <c r="V20" s="113"/>
      <c r="W20" s="118"/>
      <c r="X20" s="132"/>
      <c r="Y20" s="12"/>
      <c r="Z20" s="12"/>
      <c r="AA20" s="12"/>
      <c r="AB20" s="12"/>
    </row>
    <row r="21" spans="1:28" s="31" customFormat="1" ht="42.75">
      <c r="A21" s="60" t="s">
        <v>14625</v>
      </c>
      <c r="B21" s="42" t="s">
        <v>13824</v>
      </c>
      <c r="C21" s="61" t="s">
        <v>14586</v>
      </c>
      <c r="D21" s="61" t="s">
        <v>14576</v>
      </c>
      <c r="E21" s="180" t="s">
        <v>14591</v>
      </c>
      <c r="F21" s="180" t="s">
        <v>14593</v>
      </c>
      <c r="G21" s="12"/>
      <c r="H21" s="12"/>
      <c r="I21" s="12"/>
      <c r="J21" s="180" t="s">
        <v>14611</v>
      </c>
      <c r="K21" s="180" t="s">
        <v>14606</v>
      </c>
      <c r="L21" s="12"/>
      <c r="M21" s="12"/>
      <c r="N21" s="61" t="s">
        <v>14535</v>
      </c>
      <c r="O21" s="61" t="s">
        <v>13951</v>
      </c>
      <c r="P21" s="61" t="s">
        <v>14690</v>
      </c>
      <c r="Q21" s="61"/>
      <c r="R21" s="110">
        <v>1</v>
      </c>
      <c r="S21" s="111">
        <v>44342</v>
      </c>
      <c r="T21" s="110">
        <v>2</v>
      </c>
      <c r="U21" s="111">
        <v>44358</v>
      </c>
      <c r="V21" s="113"/>
      <c r="W21" s="118"/>
      <c r="X21" s="132"/>
      <c r="Y21" s="12"/>
      <c r="Z21" s="12"/>
      <c r="AA21" s="12"/>
      <c r="AB21" s="12"/>
    </row>
    <row r="22" spans="1:28" s="31" customFormat="1" ht="42.75">
      <c r="A22" s="60" t="s">
        <v>14626</v>
      </c>
      <c r="B22" s="42" t="s">
        <v>13824</v>
      </c>
      <c r="C22" s="61" t="s">
        <v>14586</v>
      </c>
      <c r="D22" s="61" t="s">
        <v>14576</v>
      </c>
      <c r="E22" s="180" t="s">
        <v>14591</v>
      </c>
      <c r="F22" s="180" t="s">
        <v>14593</v>
      </c>
      <c r="G22" s="12"/>
      <c r="H22" s="12"/>
      <c r="I22" s="12"/>
      <c r="J22" s="180" t="s">
        <v>14612</v>
      </c>
      <c r="K22" s="180" t="s">
        <v>14606</v>
      </c>
      <c r="L22" s="12"/>
      <c r="M22" s="12"/>
      <c r="N22" s="61" t="s">
        <v>14535</v>
      </c>
      <c r="O22" s="61" t="s">
        <v>13951</v>
      </c>
      <c r="P22" s="61" t="s">
        <v>14690</v>
      </c>
      <c r="Q22" s="61"/>
      <c r="R22" s="110">
        <v>1</v>
      </c>
      <c r="S22" s="111">
        <v>44342</v>
      </c>
      <c r="T22" s="110">
        <v>2</v>
      </c>
      <c r="U22" s="111">
        <v>44358</v>
      </c>
      <c r="V22" s="113"/>
      <c r="W22" s="118"/>
      <c r="X22" s="132"/>
      <c r="Y22" s="12"/>
      <c r="Z22" s="12"/>
      <c r="AA22" s="12"/>
      <c r="AB22" s="12"/>
    </row>
    <row r="23" spans="1:28" s="31" customFormat="1" ht="42.75">
      <c r="A23" s="60" t="s">
        <v>14627</v>
      </c>
      <c r="B23" s="42" t="s">
        <v>13824</v>
      </c>
      <c r="C23" s="61" t="s">
        <v>14586</v>
      </c>
      <c r="D23" s="61" t="s">
        <v>14576</v>
      </c>
      <c r="E23" s="180" t="s">
        <v>14591</v>
      </c>
      <c r="F23" s="180" t="s">
        <v>14594</v>
      </c>
      <c r="G23" s="12"/>
      <c r="H23" s="12"/>
      <c r="I23" s="12"/>
      <c r="J23" s="180" t="s">
        <v>14605</v>
      </c>
      <c r="K23" s="180" t="s">
        <v>14606</v>
      </c>
      <c r="L23" s="12"/>
      <c r="M23" s="12"/>
      <c r="N23" s="61" t="s">
        <v>14535</v>
      </c>
      <c r="O23" s="61" t="s">
        <v>13951</v>
      </c>
      <c r="P23" s="61" t="s">
        <v>14690</v>
      </c>
      <c r="Q23" s="61"/>
      <c r="R23" s="110">
        <v>1</v>
      </c>
      <c r="S23" s="111">
        <v>44342</v>
      </c>
      <c r="T23" s="110">
        <v>2</v>
      </c>
      <c r="U23" s="111">
        <v>44358</v>
      </c>
      <c r="V23" s="113"/>
      <c r="W23" s="118"/>
      <c r="X23" s="132"/>
      <c r="Y23" s="12"/>
      <c r="Z23" s="12"/>
      <c r="AA23" s="12"/>
      <c r="AB23" s="12"/>
    </row>
    <row r="24" spans="1:28" s="31" customFormat="1" ht="42.75">
      <c r="A24" s="60" t="s">
        <v>14628</v>
      </c>
      <c r="B24" s="42" t="s">
        <v>13824</v>
      </c>
      <c r="C24" s="61" t="s">
        <v>14586</v>
      </c>
      <c r="D24" s="61" t="s">
        <v>14576</v>
      </c>
      <c r="E24" s="180" t="s">
        <v>14591</v>
      </c>
      <c r="F24" s="180" t="s">
        <v>14594</v>
      </c>
      <c r="G24" s="12"/>
      <c r="H24" s="12"/>
      <c r="I24" s="12"/>
      <c r="J24" s="180" t="s">
        <v>14607</v>
      </c>
      <c r="K24" s="180" t="s">
        <v>14606</v>
      </c>
      <c r="L24" s="12"/>
      <c r="M24" s="12"/>
      <c r="N24" s="61" t="s">
        <v>14535</v>
      </c>
      <c r="O24" s="61" t="s">
        <v>13951</v>
      </c>
      <c r="P24" s="61" t="s">
        <v>14690</v>
      </c>
      <c r="Q24" s="61"/>
      <c r="R24" s="110">
        <v>1</v>
      </c>
      <c r="S24" s="111">
        <v>44342</v>
      </c>
      <c r="T24" s="110">
        <v>2</v>
      </c>
      <c r="U24" s="111">
        <v>44358</v>
      </c>
      <c r="V24" s="113"/>
      <c r="W24" s="118"/>
      <c r="X24" s="132"/>
      <c r="Y24" s="12"/>
      <c r="Z24" s="12"/>
      <c r="AA24" s="12"/>
      <c r="AB24" s="12"/>
    </row>
    <row r="25" spans="1:28" s="31" customFormat="1" ht="42.75">
      <c r="A25" s="60" t="s">
        <v>14629</v>
      </c>
      <c r="B25" s="42" t="s">
        <v>13824</v>
      </c>
      <c r="C25" s="61" t="s">
        <v>14586</v>
      </c>
      <c r="D25" s="61" t="s">
        <v>14576</v>
      </c>
      <c r="E25" s="180" t="s">
        <v>14591</v>
      </c>
      <c r="F25" s="180" t="s">
        <v>14594</v>
      </c>
      <c r="G25" s="12"/>
      <c r="H25" s="12"/>
      <c r="I25" s="12"/>
      <c r="J25" s="180" t="s">
        <v>14608</v>
      </c>
      <c r="K25" s="180" t="s">
        <v>14606</v>
      </c>
      <c r="L25" s="12"/>
      <c r="M25" s="12"/>
      <c r="N25" s="61" t="s">
        <v>14535</v>
      </c>
      <c r="O25" s="61" t="s">
        <v>13951</v>
      </c>
      <c r="P25" s="61" t="s">
        <v>14690</v>
      </c>
      <c r="Q25" s="61"/>
      <c r="R25" s="110">
        <v>1</v>
      </c>
      <c r="S25" s="111">
        <v>44342</v>
      </c>
      <c r="T25" s="110">
        <v>2</v>
      </c>
      <c r="U25" s="111">
        <v>44358</v>
      </c>
      <c r="V25" s="113"/>
      <c r="W25" s="118"/>
      <c r="X25" s="132"/>
      <c r="Y25" s="12"/>
      <c r="Z25" s="12"/>
      <c r="AA25" s="12"/>
      <c r="AB25" s="12"/>
    </row>
    <row r="26" spans="1:28" s="31" customFormat="1" ht="42.75">
      <c r="A26" s="60" t="s">
        <v>14630</v>
      </c>
      <c r="B26" s="42" t="s">
        <v>13824</v>
      </c>
      <c r="C26" s="61" t="s">
        <v>14586</v>
      </c>
      <c r="D26" s="61" t="s">
        <v>14576</v>
      </c>
      <c r="E26" s="180" t="s">
        <v>14591</v>
      </c>
      <c r="F26" s="180" t="s">
        <v>14594</v>
      </c>
      <c r="G26" s="12"/>
      <c r="H26" s="12"/>
      <c r="I26" s="12"/>
      <c r="J26" s="180" t="s">
        <v>14609</v>
      </c>
      <c r="K26" s="180" t="s">
        <v>14606</v>
      </c>
      <c r="L26" s="12"/>
      <c r="M26" s="12"/>
      <c r="N26" s="61" t="s">
        <v>14535</v>
      </c>
      <c r="O26" s="61" t="s">
        <v>13951</v>
      </c>
      <c r="P26" s="61" t="s">
        <v>14690</v>
      </c>
      <c r="Q26" s="61"/>
      <c r="R26" s="110">
        <v>1</v>
      </c>
      <c r="S26" s="111">
        <v>44342</v>
      </c>
      <c r="T26" s="110">
        <v>2</v>
      </c>
      <c r="U26" s="111">
        <v>44358</v>
      </c>
      <c r="V26" s="113"/>
      <c r="W26" s="118"/>
      <c r="X26" s="132"/>
      <c r="Y26" s="12"/>
      <c r="Z26" s="12"/>
      <c r="AA26" s="12"/>
      <c r="AB26" s="12"/>
    </row>
    <row r="27" spans="1:28" s="31" customFormat="1" ht="42.75">
      <c r="A27" s="60" t="s">
        <v>14631</v>
      </c>
      <c r="B27" s="42" t="s">
        <v>13824</v>
      </c>
      <c r="C27" s="61" t="s">
        <v>14586</v>
      </c>
      <c r="D27" s="61" t="s">
        <v>14576</v>
      </c>
      <c r="E27" s="180" t="s">
        <v>14591</v>
      </c>
      <c r="F27" s="180" t="s">
        <v>14594</v>
      </c>
      <c r="G27" s="12"/>
      <c r="H27" s="12"/>
      <c r="I27" s="12"/>
      <c r="J27" s="180" t="s">
        <v>14610</v>
      </c>
      <c r="K27" s="180" t="s">
        <v>14606</v>
      </c>
      <c r="L27" s="12"/>
      <c r="M27" s="12"/>
      <c r="N27" s="61" t="s">
        <v>14535</v>
      </c>
      <c r="O27" s="61" t="s">
        <v>13951</v>
      </c>
      <c r="P27" s="61" t="s">
        <v>14690</v>
      </c>
      <c r="Q27" s="61"/>
      <c r="R27" s="110">
        <v>1</v>
      </c>
      <c r="S27" s="111">
        <v>44342</v>
      </c>
      <c r="T27" s="110">
        <v>2</v>
      </c>
      <c r="U27" s="111">
        <v>44358</v>
      </c>
      <c r="V27" s="113"/>
      <c r="W27" s="118"/>
      <c r="X27" s="132"/>
      <c r="Y27" s="12"/>
      <c r="Z27" s="12"/>
      <c r="AA27" s="12"/>
      <c r="AB27" s="12"/>
    </row>
    <row r="28" spans="1:28" s="31" customFormat="1" ht="42.75">
      <c r="A28" s="60" t="s">
        <v>14632</v>
      </c>
      <c r="B28" s="42" t="s">
        <v>13824</v>
      </c>
      <c r="C28" s="61" t="s">
        <v>14586</v>
      </c>
      <c r="D28" s="61" t="s">
        <v>14576</v>
      </c>
      <c r="E28" s="180" t="s">
        <v>14591</v>
      </c>
      <c r="F28" s="180" t="s">
        <v>14594</v>
      </c>
      <c r="G28" s="12"/>
      <c r="H28" s="12"/>
      <c r="I28" s="12"/>
      <c r="J28" s="180" t="s">
        <v>14611</v>
      </c>
      <c r="K28" s="180" t="s">
        <v>14606</v>
      </c>
      <c r="L28" s="12"/>
      <c r="M28" s="12"/>
      <c r="N28" s="61" t="s">
        <v>14535</v>
      </c>
      <c r="O28" s="61" t="s">
        <v>13951</v>
      </c>
      <c r="P28" s="61" t="s">
        <v>14690</v>
      </c>
      <c r="Q28" s="61"/>
      <c r="R28" s="110">
        <v>1</v>
      </c>
      <c r="S28" s="111">
        <v>44342</v>
      </c>
      <c r="T28" s="110">
        <v>2</v>
      </c>
      <c r="U28" s="111">
        <v>44358</v>
      </c>
      <c r="V28" s="113"/>
      <c r="W28" s="118"/>
      <c r="X28" s="132"/>
      <c r="Y28" s="12"/>
      <c r="Z28" s="12"/>
      <c r="AA28" s="12"/>
      <c r="AB28" s="12"/>
    </row>
    <row r="29" spans="1:28" s="31" customFormat="1" ht="71.45" customHeight="1">
      <c r="A29" s="60" t="s">
        <v>14668</v>
      </c>
      <c r="B29" s="42" t="s">
        <v>13824</v>
      </c>
      <c r="C29" s="12" t="s">
        <v>14634</v>
      </c>
      <c r="D29" s="12"/>
      <c r="E29" s="12" t="s">
        <v>14638</v>
      </c>
      <c r="F29" s="12" t="s">
        <v>14635</v>
      </c>
      <c r="G29" s="12"/>
      <c r="H29" s="12"/>
      <c r="I29" s="12"/>
      <c r="J29" s="12" t="s">
        <v>14636</v>
      </c>
      <c r="K29" s="12" t="s">
        <v>14637</v>
      </c>
      <c r="L29" s="12"/>
      <c r="M29" s="12"/>
      <c r="N29" s="61" t="s">
        <v>14535</v>
      </c>
      <c r="O29" s="61" t="s">
        <v>13951</v>
      </c>
      <c r="P29" s="61" t="s">
        <v>14690</v>
      </c>
      <c r="Q29" s="188" t="s">
        <v>14693</v>
      </c>
      <c r="R29" s="110">
        <v>1</v>
      </c>
      <c r="S29" s="111">
        <v>44342</v>
      </c>
      <c r="T29" s="110">
        <v>2</v>
      </c>
      <c r="U29" s="111">
        <v>44358</v>
      </c>
      <c r="V29" s="113"/>
      <c r="W29" s="189" t="s">
        <v>14692</v>
      </c>
      <c r="X29" s="132"/>
      <c r="Y29" s="12"/>
      <c r="Z29" s="12"/>
      <c r="AA29" s="12"/>
      <c r="AB29" s="12"/>
    </row>
    <row r="30" spans="1:28" s="31" customFormat="1" ht="63.75">
      <c r="A30" s="60" t="s">
        <v>14669</v>
      </c>
      <c r="B30" s="42" t="s">
        <v>13824</v>
      </c>
      <c r="C30" s="12" t="s">
        <v>14634</v>
      </c>
      <c r="D30" s="12"/>
      <c r="E30" s="12" t="s">
        <v>14638</v>
      </c>
      <c r="F30" s="12" t="s">
        <v>14635</v>
      </c>
      <c r="G30" s="12"/>
      <c r="H30" s="12"/>
      <c r="I30" s="12"/>
      <c r="J30" s="12" t="s">
        <v>14640</v>
      </c>
      <c r="K30" s="12" t="s">
        <v>14641</v>
      </c>
      <c r="L30" s="12"/>
      <c r="M30" s="12"/>
      <c r="N30" s="61" t="s">
        <v>14535</v>
      </c>
      <c r="O30" s="61" t="s">
        <v>13951</v>
      </c>
      <c r="P30" s="61" t="s">
        <v>14690</v>
      </c>
      <c r="Q30" s="188" t="s">
        <v>14693</v>
      </c>
      <c r="R30" s="110">
        <v>1</v>
      </c>
      <c r="S30" s="111">
        <v>44342</v>
      </c>
      <c r="T30" s="110">
        <v>2</v>
      </c>
      <c r="U30" s="111">
        <v>44358</v>
      </c>
      <c r="V30" s="113"/>
      <c r="W30" s="189" t="s">
        <v>14692</v>
      </c>
      <c r="X30" s="132"/>
      <c r="Y30" s="12"/>
      <c r="Z30" s="12"/>
      <c r="AA30" s="12"/>
      <c r="AB30" s="12"/>
    </row>
    <row r="31" spans="1:28" s="31" customFormat="1" ht="42.75">
      <c r="A31" s="60" t="s">
        <v>14670</v>
      </c>
      <c r="B31" s="42" t="s">
        <v>13824</v>
      </c>
      <c r="C31" s="12" t="s">
        <v>14634</v>
      </c>
      <c r="D31" s="12"/>
      <c r="E31" s="12" t="s">
        <v>14642</v>
      </c>
      <c r="F31" s="12" t="s">
        <v>14635</v>
      </c>
      <c r="G31" s="12"/>
      <c r="H31" s="12"/>
      <c r="I31" s="12"/>
      <c r="J31" s="12" t="s">
        <v>14639</v>
      </c>
      <c r="K31" s="12" t="s">
        <v>14645</v>
      </c>
      <c r="L31" s="12"/>
      <c r="M31" s="12"/>
      <c r="N31" s="61" t="s">
        <v>14535</v>
      </c>
      <c r="O31" s="61" t="s">
        <v>13951</v>
      </c>
      <c r="P31" s="61" t="s">
        <v>14690</v>
      </c>
      <c r="Q31" s="188" t="s">
        <v>14693</v>
      </c>
      <c r="R31" s="110">
        <v>1</v>
      </c>
      <c r="S31" s="111">
        <v>44342</v>
      </c>
      <c r="T31" s="110">
        <v>2</v>
      </c>
      <c r="U31" s="111">
        <v>44358</v>
      </c>
      <c r="V31" s="113"/>
      <c r="W31" s="189" t="s">
        <v>14692</v>
      </c>
      <c r="X31" s="132"/>
      <c r="Y31" s="12"/>
      <c r="Z31" s="12"/>
      <c r="AA31" s="12"/>
      <c r="AB31" s="12"/>
    </row>
    <row r="32" spans="1:28" s="31" customFormat="1" ht="191.25">
      <c r="A32" s="60" t="s">
        <v>14671</v>
      </c>
      <c r="B32" s="42" t="s">
        <v>13824</v>
      </c>
      <c r="C32" s="12" t="s">
        <v>14634</v>
      </c>
      <c r="D32" s="12"/>
      <c r="E32" s="12" t="s">
        <v>14643</v>
      </c>
      <c r="F32" s="12" t="s">
        <v>14635</v>
      </c>
      <c r="G32" s="12"/>
      <c r="H32" s="12"/>
      <c r="I32" s="12"/>
      <c r="J32" s="12" t="s">
        <v>14644</v>
      </c>
      <c r="K32" s="12" t="s">
        <v>14646</v>
      </c>
      <c r="L32" s="12"/>
      <c r="M32" s="12"/>
      <c r="N32" s="61" t="s">
        <v>14535</v>
      </c>
      <c r="O32" s="61" t="s">
        <v>13951</v>
      </c>
      <c r="P32" s="61" t="s">
        <v>14690</v>
      </c>
      <c r="Q32" s="188" t="s">
        <v>14693</v>
      </c>
      <c r="R32" s="110">
        <v>1</v>
      </c>
      <c r="S32" s="111">
        <v>44342</v>
      </c>
      <c r="T32" s="110">
        <v>2</v>
      </c>
      <c r="U32" s="111">
        <v>44358</v>
      </c>
      <c r="V32" s="113"/>
      <c r="W32" s="189" t="s">
        <v>14692</v>
      </c>
      <c r="X32" s="132"/>
      <c r="Y32" s="12"/>
      <c r="Z32" s="12"/>
      <c r="AA32" s="12"/>
      <c r="AB32" s="12"/>
    </row>
    <row r="33" spans="1:28" s="31" customFormat="1" ht="42.75">
      <c r="A33" s="60" t="s">
        <v>14672</v>
      </c>
      <c r="B33" s="42" t="s">
        <v>13824</v>
      </c>
      <c r="C33" s="12" t="s">
        <v>14634</v>
      </c>
      <c r="D33" s="12"/>
      <c r="E33" s="12" t="s">
        <v>14647</v>
      </c>
      <c r="F33" s="12" t="s">
        <v>14648</v>
      </c>
      <c r="G33" s="12"/>
      <c r="H33" s="12"/>
      <c r="I33" s="12"/>
      <c r="J33" s="12" t="s">
        <v>14651</v>
      </c>
      <c r="K33" s="12" t="s">
        <v>14652</v>
      </c>
      <c r="L33" s="12"/>
      <c r="M33" s="12"/>
      <c r="N33" s="61" t="s">
        <v>14535</v>
      </c>
      <c r="O33" s="61" t="s">
        <v>13951</v>
      </c>
      <c r="P33" s="61" t="s">
        <v>14690</v>
      </c>
      <c r="Q33" s="188" t="s">
        <v>14693</v>
      </c>
      <c r="R33" s="110">
        <v>1</v>
      </c>
      <c r="S33" s="111">
        <v>44342</v>
      </c>
      <c r="T33" s="110">
        <v>2</v>
      </c>
      <c r="U33" s="111">
        <v>44358</v>
      </c>
      <c r="V33" s="113"/>
      <c r="W33" s="189" t="s">
        <v>14692</v>
      </c>
      <c r="X33" s="132"/>
      <c r="Y33" s="12"/>
      <c r="Z33" s="12"/>
      <c r="AA33" s="12"/>
      <c r="AB33" s="12"/>
    </row>
    <row r="34" spans="1:28" s="31" customFormat="1" ht="42.75">
      <c r="A34" s="60" t="s">
        <v>14673</v>
      </c>
      <c r="B34" s="42" t="s">
        <v>13824</v>
      </c>
      <c r="C34" s="12" t="s">
        <v>14634</v>
      </c>
      <c r="D34" s="12"/>
      <c r="E34" s="12" t="s">
        <v>14650</v>
      </c>
      <c r="F34" s="12" t="s">
        <v>14648</v>
      </c>
      <c r="G34" s="12"/>
      <c r="H34" s="12"/>
      <c r="I34" s="12"/>
      <c r="J34" s="12" t="s">
        <v>14649</v>
      </c>
      <c r="K34" s="12" t="s">
        <v>14654</v>
      </c>
      <c r="L34" s="12"/>
      <c r="M34" s="12"/>
      <c r="N34" s="61" t="s">
        <v>14535</v>
      </c>
      <c r="O34" s="61" t="s">
        <v>13951</v>
      </c>
      <c r="P34" s="61" t="s">
        <v>14690</v>
      </c>
      <c r="Q34" s="188" t="s">
        <v>14693</v>
      </c>
      <c r="R34" s="110">
        <v>1</v>
      </c>
      <c r="S34" s="111">
        <v>44342</v>
      </c>
      <c r="T34" s="110">
        <v>2</v>
      </c>
      <c r="U34" s="111">
        <v>44358</v>
      </c>
      <c r="V34" s="113"/>
      <c r="W34" s="189" t="s">
        <v>14692</v>
      </c>
      <c r="X34" s="132"/>
      <c r="Y34" s="12"/>
      <c r="Z34" s="12"/>
      <c r="AA34" s="12"/>
      <c r="AB34" s="12"/>
    </row>
    <row r="35" spans="1:28" s="31" customFormat="1" ht="42.75">
      <c r="A35" s="60" t="s">
        <v>14674</v>
      </c>
      <c r="B35" s="42" t="s">
        <v>13824</v>
      </c>
      <c r="C35" s="12" t="s">
        <v>14634</v>
      </c>
      <c r="D35" s="12"/>
      <c r="E35" s="12" t="s">
        <v>14650</v>
      </c>
      <c r="F35" s="12" t="s">
        <v>14648</v>
      </c>
      <c r="G35" s="12"/>
      <c r="H35" s="12"/>
      <c r="I35" s="12"/>
      <c r="J35" s="12" t="s">
        <v>14649</v>
      </c>
      <c r="K35" s="12" t="s">
        <v>14655</v>
      </c>
      <c r="L35" s="12"/>
      <c r="M35" s="12"/>
      <c r="N35" s="61" t="s">
        <v>14535</v>
      </c>
      <c r="O35" s="61" t="s">
        <v>13951</v>
      </c>
      <c r="P35" s="61" t="s">
        <v>14690</v>
      </c>
      <c r="Q35" s="188" t="s">
        <v>14693</v>
      </c>
      <c r="R35" s="110">
        <v>1</v>
      </c>
      <c r="S35" s="111">
        <v>44342</v>
      </c>
      <c r="T35" s="110">
        <v>2</v>
      </c>
      <c r="U35" s="111">
        <v>44358</v>
      </c>
      <c r="V35" s="113"/>
      <c r="W35" s="189" t="s">
        <v>14692</v>
      </c>
      <c r="X35" s="132"/>
      <c r="Y35" s="12"/>
      <c r="Z35" s="12"/>
      <c r="AA35" s="12"/>
      <c r="AB35" s="12"/>
    </row>
    <row r="36" spans="1:28" s="31" customFormat="1" ht="42.75">
      <c r="A36" s="60" t="s">
        <v>14675</v>
      </c>
      <c r="B36" s="42" t="s">
        <v>13824</v>
      </c>
      <c r="C36" s="12" t="s">
        <v>14634</v>
      </c>
      <c r="D36" s="12"/>
      <c r="E36" s="12" t="s">
        <v>14650</v>
      </c>
      <c r="F36" s="12" t="s">
        <v>14648</v>
      </c>
      <c r="G36" s="12"/>
      <c r="H36" s="12"/>
      <c r="I36" s="12"/>
      <c r="J36" s="12" t="s">
        <v>14649</v>
      </c>
      <c r="K36" s="12" t="s">
        <v>14656</v>
      </c>
      <c r="L36" s="12"/>
      <c r="M36" s="12"/>
      <c r="N36" s="61" t="s">
        <v>14535</v>
      </c>
      <c r="O36" s="61" t="s">
        <v>13951</v>
      </c>
      <c r="P36" s="61" t="s">
        <v>14690</v>
      </c>
      <c r="Q36" s="188" t="s">
        <v>14693</v>
      </c>
      <c r="R36" s="110">
        <v>1</v>
      </c>
      <c r="S36" s="111">
        <v>44342</v>
      </c>
      <c r="T36" s="110">
        <v>2</v>
      </c>
      <c r="U36" s="111">
        <v>44358</v>
      </c>
      <c r="V36" s="113"/>
      <c r="W36" s="189" t="s">
        <v>14692</v>
      </c>
      <c r="X36" s="132"/>
      <c r="Y36" s="12"/>
      <c r="Z36" s="12"/>
      <c r="AA36" s="12"/>
      <c r="AB36" s="12"/>
    </row>
    <row r="37" spans="1:28" s="31" customFormat="1" ht="42.75">
      <c r="A37" s="60" t="s">
        <v>14676</v>
      </c>
      <c r="B37" s="42" t="s">
        <v>13824</v>
      </c>
      <c r="C37" s="12" t="s">
        <v>14634</v>
      </c>
      <c r="D37" s="12"/>
      <c r="E37" s="12" t="s">
        <v>14650</v>
      </c>
      <c r="F37" s="12" t="s">
        <v>14648</v>
      </c>
      <c r="G37" s="12"/>
      <c r="H37" s="12"/>
      <c r="I37" s="12"/>
      <c r="J37" s="12" t="s">
        <v>14649</v>
      </c>
      <c r="K37" s="12" t="s">
        <v>14657</v>
      </c>
      <c r="L37" s="12"/>
      <c r="M37" s="12"/>
      <c r="N37" s="61" t="s">
        <v>14535</v>
      </c>
      <c r="O37" s="61" t="s">
        <v>13951</v>
      </c>
      <c r="P37" s="61" t="s">
        <v>14690</v>
      </c>
      <c r="Q37" s="188" t="s">
        <v>14693</v>
      </c>
      <c r="R37" s="110">
        <v>1</v>
      </c>
      <c r="S37" s="111">
        <v>44342</v>
      </c>
      <c r="T37" s="110">
        <v>2</v>
      </c>
      <c r="U37" s="111">
        <v>44358</v>
      </c>
      <c r="V37" s="113"/>
      <c r="W37" s="189" t="s">
        <v>14692</v>
      </c>
      <c r="X37" s="132"/>
      <c r="Y37" s="12"/>
      <c r="Z37" s="12"/>
      <c r="AA37" s="12"/>
      <c r="AB37" s="12"/>
    </row>
    <row r="38" spans="1:28" s="31" customFormat="1" ht="42.75">
      <c r="A38" s="60" t="s">
        <v>14677</v>
      </c>
      <c r="B38" s="42" t="s">
        <v>13824</v>
      </c>
      <c r="C38" s="12" t="s">
        <v>14634</v>
      </c>
      <c r="D38" s="12"/>
      <c r="E38" s="12" t="s">
        <v>14650</v>
      </c>
      <c r="F38" s="12" t="s">
        <v>14648</v>
      </c>
      <c r="G38" s="12"/>
      <c r="H38" s="12"/>
      <c r="I38" s="12"/>
      <c r="J38" s="12" t="s">
        <v>14649</v>
      </c>
      <c r="K38" s="12" t="s">
        <v>14658</v>
      </c>
      <c r="L38" s="12"/>
      <c r="M38" s="12"/>
      <c r="N38" s="61" t="s">
        <v>14535</v>
      </c>
      <c r="O38" s="61" t="s">
        <v>13951</v>
      </c>
      <c r="P38" s="61" t="s">
        <v>14690</v>
      </c>
      <c r="Q38" s="188" t="s">
        <v>14693</v>
      </c>
      <c r="R38" s="110">
        <v>1</v>
      </c>
      <c r="S38" s="111">
        <v>44342</v>
      </c>
      <c r="T38" s="110">
        <v>2</v>
      </c>
      <c r="U38" s="111">
        <v>44358</v>
      </c>
      <c r="V38" s="113"/>
      <c r="W38" s="189" t="s">
        <v>14692</v>
      </c>
      <c r="X38" s="132"/>
      <c r="Y38" s="12"/>
      <c r="Z38" s="12"/>
      <c r="AA38" s="12"/>
      <c r="AB38" s="12"/>
    </row>
    <row r="39" spans="1:28" s="31" customFormat="1" ht="63.75">
      <c r="A39" s="60" t="s">
        <v>14678</v>
      </c>
      <c r="B39" s="42" t="s">
        <v>13824</v>
      </c>
      <c r="C39" s="12" t="s">
        <v>14634</v>
      </c>
      <c r="D39" s="12"/>
      <c r="E39" s="12" t="s">
        <v>14650</v>
      </c>
      <c r="F39" s="12" t="s">
        <v>14648</v>
      </c>
      <c r="G39" s="12"/>
      <c r="H39" s="12"/>
      <c r="I39" s="12"/>
      <c r="J39" s="12" t="s">
        <v>14649</v>
      </c>
      <c r="K39" s="12" t="s">
        <v>14659</v>
      </c>
      <c r="L39" s="12"/>
      <c r="M39" s="12"/>
      <c r="N39" s="61" t="s">
        <v>14535</v>
      </c>
      <c r="O39" s="61" t="s">
        <v>13951</v>
      </c>
      <c r="P39" s="61" t="s">
        <v>14690</v>
      </c>
      <c r="Q39" s="188" t="s">
        <v>14693</v>
      </c>
      <c r="R39" s="110">
        <v>1</v>
      </c>
      <c r="S39" s="111">
        <v>44342</v>
      </c>
      <c r="T39" s="110">
        <v>2</v>
      </c>
      <c r="U39" s="111">
        <v>44358</v>
      </c>
      <c r="V39" s="113"/>
      <c r="W39" s="189" t="s">
        <v>14692</v>
      </c>
      <c r="X39" s="132"/>
      <c r="Y39" s="12"/>
      <c r="Z39" s="12"/>
      <c r="AA39" s="12"/>
      <c r="AB39" s="12"/>
    </row>
    <row r="40" spans="1:28" s="31" customFormat="1" ht="127.5">
      <c r="A40" s="60" t="s">
        <v>14679</v>
      </c>
      <c r="B40" s="42" t="s">
        <v>13824</v>
      </c>
      <c r="C40" s="12" t="s">
        <v>14634</v>
      </c>
      <c r="D40" s="12"/>
      <c r="E40" s="12" t="s">
        <v>14650</v>
      </c>
      <c r="F40" s="12" t="s">
        <v>14648</v>
      </c>
      <c r="G40" s="12"/>
      <c r="H40" s="12"/>
      <c r="I40" s="12"/>
      <c r="J40" s="12" t="s">
        <v>14649</v>
      </c>
      <c r="K40" s="12" t="s">
        <v>14653</v>
      </c>
      <c r="L40" s="12"/>
      <c r="M40" s="12"/>
      <c r="N40" s="61" t="s">
        <v>14535</v>
      </c>
      <c r="O40" s="61" t="s">
        <v>13951</v>
      </c>
      <c r="P40" s="61" t="s">
        <v>14690</v>
      </c>
      <c r="Q40" s="188" t="s">
        <v>14693</v>
      </c>
      <c r="R40" s="110">
        <v>1</v>
      </c>
      <c r="S40" s="111">
        <v>44342</v>
      </c>
      <c r="T40" s="110">
        <v>2</v>
      </c>
      <c r="U40" s="111">
        <v>44358</v>
      </c>
      <c r="V40" s="113"/>
      <c r="W40" s="189" t="s">
        <v>14692</v>
      </c>
      <c r="X40" s="132"/>
      <c r="Y40" s="12"/>
      <c r="Z40" s="12"/>
      <c r="AA40" s="12"/>
      <c r="AB40" s="12"/>
    </row>
    <row r="41" spans="1:28" s="31" customFormat="1" ht="42.75">
      <c r="A41" s="60" t="s">
        <v>14680</v>
      </c>
      <c r="B41" s="42" t="s">
        <v>13824</v>
      </c>
      <c r="C41" s="12" t="s">
        <v>14634</v>
      </c>
      <c r="D41" s="12"/>
      <c r="E41" s="12" t="s">
        <v>14647</v>
      </c>
      <c r="F41" s="12" t="s">
        <v>14648</v>
      </c>
      <c r="G41" s="12"/>
      <c r="H41" s="12"/>
      <c r="I41" s="12"/>
      <c r="J41" s="12" t="s">
        <v>14663</v>
      </c>
      <c r="K41" s="12" t="s">
        <v>14660</v>
      </c>
      <c r="L41" s="12"/>
      <c r="M41" s="12"/>
      <c r="N41" s="61" t="s">
        <v>14535</v>
      </c>
      <c r="O41" s="61" t="s">
        <v>13951</v>
      </c>
      <c r="P41" s="61" t="s">
        <v>14690</v>
      </c>
      <c r="Q41" s="188" t="s">
        <v>14693</v>
      </c>
      <c r="R41" s="110">
        <v>1</v>
      </c>
      <c r="S41" s="111">
        <v>44342</v>
      </c>
      <c r="T41" s="110">
        <v>2</v>
      </c>
      <c r="U41" s="111">
        <v>44358</v>
      </c>
      <c r="V41" s="113"/>
      <c r="W41" s="189" t="s">
        <v>14692</v>
      </c>
      <c r="X41" s="132"/>
      <c r="Y41" s="12"/>
      <c r="Z41" s="12"/>
      <c r="AA41" s="12"/>
      <c r="AB41" s="12"/>
    </row>
    <row r="42" spans="1:28" s="31" customFormat="1" ht="42.75">
      <c r="A42" s="60" t="s">
        <v>14681</v>
      </c>
      <c r="B42" s="42" t="s">
        <v>13824</v>
      </c>
      <c r="C42" s="12" t="s">
        <v>14634</v>
      </c>
      <c r="D42" s="12"/>
      <c r="E42" s="12" t="s">
        <v>14662</v>
      </c>
      <c r="F42" s="12" t="s">
        <v>14648</v>
      </c>
      <c r="G42" s="12"/>
      <c r="H42" s="192" t="s">
        <v>20</v>
      </c>
      <c r="I42" s="12"/>
      <c r="J42" s="12" t="s">
        <v>14664</v>
      </c>
      <c r="K42" s="12" t="s">
        <v>14661</v>
      </c>
      <c r="L42" s="12"/>
      <c r="M42" s="12"/>
      <c r="N42" s="61" t="s">
        <v>14535</v>
      </c>
      <c r="O42" s="61" t="s">
        <v>13951</v>
      </c>
      <c r="P42" s="61" t="s">
        <v>14690</v>
      </c>
      <c r="Q42" s="188" t="s">
        <v>14693</v>
      </c>
      <c r="R42" s="110">
        <v>1</v>
      </c>
      <c r="S42" s="111">
        <v>44342</v>
      </c>
      <c r="T42" s="110">
        <v>2</v>
      </c>
      <c r="U42" s="111">
        <v>44358</v>
      </c>
      <c r="V42" s="113"/>
      <c r="W42" s="189" t="s">
        <v>14737</v>
      </c>
      <c r="X42" s="132"/>
      <c r="Y42" s="12"/>
      <c r="Z42" s="12"/>
      <c r="AA42" s="12"/>
      <c r="AB42" s="12"/>
    </row>
    <row r="43" spans="1:28" s="31" customFormat="1" ht="63.75">
      <c r="A43" s="60" t="s">
        <v>14682</v>
      </c>
      <c r="B43" s="42" t="s">
        <v>13824</v>
      </c>
      <c r="C43" s="12" t="s">
        <v>14634</v>
      </c>
      <c r="D43" s="12"/>
      <c r="E43" s="12" t="s">
        <v>14662</v>
      </c>
      <c r="F43" s="12" t="s">
        <v>14648</v>
      </c>
      <c r="G43" s="12"/>
      <c r="H43" s="192" t="s">
        <v>20</v>
      </c>
      <c r="I43" s="12"/>
      <c r="J43" s="12" t="s">
        <v>14664</v>
      </c>
      <c r="K43" s="12" t="s">
        <v>14665</v>
      </c>
      <c r="L43" s="12"/>
      <c r="M43" s="12"/>
      <c r="N43" s="61" t="s">
        <v>14535</v>
      </c>
      <c r="O43" s="61" t="s">
        <v>13951</v>
      </c>
      <c r="P43" s="61" t="s">
        <v>14690</v>
      </c>
      <c r="Q43" s="61" t="s">
        <v>14762</v>
      </c>
      <c r="R43" s="110">
        <v>1</v>
      </c>
      <c r="S43" s="111">
        <v>44342</v>
      </c>
      <c r="T43" s="110">
        <v>2</v>
      </c>
      <c r="U43" s="111">
        <v>44358</v>
      </c>
      <c r="V43" s="113"/>
      <c r="W43" s="189" t="s">
        <v>14737</v>
      </c>
      <c r="X43" s="132"/>
      <c r="Y43" s="12"/>
      <c r="Z43" s="12"/>
      <c r="AA43" s="12"/>
      <c r="AB43" s="12"/>
    </row>
    <row r="44" spans="1:28" s="31" customFormat="1" ht="42.75">
      <c r="A44" s="60" t="s">
        <v>14683</v>
      </c>
      <c r="B44" s="42" t="s">
        <v>13824</v>
      </c>
      <c r="C44" s="12" t="s">
        <v>14634</v>
      </c>
      <c r="D44" s="12"/>
      <c r="E44" s="12" t="s">
        <v>14662</v>
      </c>
      <c r="F44" s="12" t="s">
        <v>14648</v>
      </c>
      <c r="G44" s="12"/>
      <c r="H44" s="192" t="s">
        <v>20</v>
      </c>
      <c r="I44" s="12"/>
      <c r="J44" s="12" t="s">
        <v>14664</v>
      </c>
      <c r="K44" s="12" t="s">
        <v>14666</v>
      </c>
      <c r="L44" s="12"/>
      <c r="M44" s="12"/>
      <c r="N44" s="61" t="s">
        <v>14535</v>
      </c>
      <c r="O44" s="61" t="s">
        <v>13951</v>
      </c>
      <c r="P44" s="61" t="s">
        <v>14690</v>
      </c>
      <c r="Q44" s="61" t="s">
        <v>14762</v>
      </c>
      <c r="R44" s="110">
        <v>1</v>
      </c>
      <c r="S44" s="111">
        <v>44342</v>
      </c>
      <c r="T44" s="110">
        <v>2</v>
      </c>
      <c r="U44" s="111">
        <v>44358</v>
      </c>
      <c r="V44" s="113"/>
      <c r="W44" s="189" t="s">
        <v>14737</v>
      </c>
      <c r="X44" s="132"/>
      <c r="Y44" s="12"/>
      <c r="Z44" s="12"/>
      <c r="AA44" s="12"/>
      <c r="AB44" s="12"/>
    </row>
    <row r="45" spans="1:28" s="31" customFormat="1" ht="42.75">
      <c r="A45" s="60" t="s">
        <v>14684</v>
      </c>
      <c r="B45" s="42" t="s">
        <v>13824</v>
      </c>
      <c r="C45" s="12" t="s">
        <v>14634</v>
      </c>
      <c r="D45" s="12"/>
      <c r="E45" s="12" t="s">
        <v>14662</v>
      </c>
      <c r="F45" s="12" t="s">
        <v>14648</v>
      </c>
      <c r="G45" s="12"/>
      <c r="H45" s="192" t="s">
        <v>20</v>
      </c>
      <c r="I45" s="12"/>
      <c r="J45" s="12" t="s">
        <v>14664</v>
      </c>
      <c r="K45" s="12" t="s">
        <v>14667</v>
      </c>
      <c r="L45" s="12"/>
      <c r="M45" s="12"/>
      <c r="N45" s="61" t="s">
        <v>14535</v>
      </c>
      <c r="O45" s="61" t="s">
        <v>13951</v>
      </c>
      <c r="P45" s="61" t="s">
        <v>14690</v>
      </c>
      <c r="Q45" s="61" t="s">
        <v>14762</v>
      </c>
      <c r="R45" s="110">
        <v>1</v>
      </c>
      <c r="S45" s="111">
        <v>44342</v>
      </c>
      <c r="T45" s="110">
        <v>2</v>
      </c>
      <c r="U45" s="111">
        <v>44358</v>
      </c>
      <c r="V45" s="113"/>
      <c r="W45" s="189" t="s">
        <v>14737</v>
      </c>
      <c r="X45" s="132"/>
      <c r="Y45" s="12"/>
      <c r="Z45" s="12"/>
      <c r="AA45" s="12"/>
      <c r="AB45" s="12"/>
    </row>
    <row r="46" spans="1:28" s="31" customFormat="1" ht="51">
      <c r="A46" s="60" t="s">
        <v>14685</v>
      </c>
      <c r="B46" s="42" t="s">
        <v>13824</v>
      </c>
      <c r="C46" s="12" t="s">
        <v>14634</v>
      </c>
      <c r="D46" s="12"/>
      <c r="E46" s="12" t="s">
        <v>14662</v>
      </c>
      <c r="F46" s="12" t="s">
        <v>14648</v>
      </c>
      <c r="G46" s="12"/>
      <c r="H46" s="192" t="s">
        <v>20</v>
      </c>
      <c r="I46" s="12"/>
      <c r="J46" s="12" t="s">
        <v>14664</v>
      </c>
      <c r="K46" s="192" t="s">
        <v>14768</v>
      </c>
      <c r="L46" s="12"/>
      <c r="M46" s="12"/>
      <c r="N46" s="61" t="s">
        <v>14535</v>
      </c>
      <c r="O46" s="61" t="s">
        <v>13951</v>
      </c>
      <c r="P46" s="61" t="s">
        <v>14690</v>
      </c>
      <c r="Q46" s="61" t="s">
        <v>14762</v>
      </c>
      <c r="R46" s="110">
        <v>1</v>
      </c>
      <c r="S46" s="111">
        <v>44342</v>
      </c>
      <c r="T46" s="110">
        <v>2</v>
      </c>
      <c r="U46" s="111">
        <v>44358</v>
      </c>
      <c r="V46" s="113"/>
      <c r="W46" s="189" t="s">
        <v>14737</v>
      </c>
      <c r="X46" s="132"/>
      <c r="Y46" s="12"/>
      <c r="Z46" s="12"/>
      <c r="AA46" s="12"/>
      <c r="AB46" s="12"/>
    </row>
    <row r="47" spans="1:28" s="31" customFormat="1" ht="42.75">
      <c r="A47" s="60" t="s">
        <v>14686</v>
      </c>
      <c r="B47" s="42" t="s">
        <v>13824</v>
      </c>
      <c r="C47" s="12" t="s">
        <v>14634</v>
      </c>
      <c r="D47" s="12"/>
      <c r="E47" s="12" t="s">
        <v>14662</v>
      </c>
      <c r="F47" s="12" t="s">
        <v>14648</v>
      </c>
      <c r="G47" s="12"/>
      <c r="H47" s="192" t="s">
        <v>20</v>
      </c>
      <c r="I47" s="12"/>
      <c r="J47" s="12" t="s">
        <v>14664</v>
      </c>
      <c r="K47" s="192" t="s">
        <v>14769</v>
      </c>
      <c r="L47" s="12"/>
      <c r="M47" s="12"/>
      <c r="N47" s="61" t="s">
        <v>14535</v>
      </c>
      <c r="O47" s="61" t="s">
        <v>13951</v>
      </c>
      <c r="P47" s="61" t="s">
        <v>14690</v>
      </c>
      <c r="Q47" s="61" t="s">
        <v>14762</v>
      </c>
      <c r="R47" s="110">
        <v>1</v>
      </c>
      <c r="S47" s="111">
        <v>44342</v>
      </c>
      <c r="T47" s="110">
        <v>2</v>
      </c>
      <c r="U47" s="111">
        <v>44358</v>
      </c>
      <c r="V47" s="113"/>
      <c r="W47" s="189" t="s">
        <v>14737</v>
      </c>
      <c r="X47" s="132"/>
      <c r="Y47" s="12"/>
      <c r="Z47" s="12"/>
      <c r="AA47" s="12"/>
      <c r="AB47" s="12"/>
    </row>
    <row r="48" spans="1:28" s="31" customFormat="1" ht="51">
      <c r="A48" s="60" t="s">
        <v>14687</v>
      </c>
      <c r="B48" s="42" t="s">
        <v>13824</v>
      </c>
      <c r="C48" s="12" t="s">
        <v>14634</v>
      </c>
      <c r="D48" s="12"/>
      <c r="E48" s="12" t="s">
        <v>14662</v>
      </c>
      <c r="F48" s="12" t="s">
        <v>14648</v>
      </c>
      <c r="G48" s="12"/>
      <c r="H48" s="192" t="s">
        <v>20</v>
      </c>
      <c r="I48" s="12"/>
      <c r="J48" s="12" t="s">
        <v>14664</v>
      </c>
      <c r="K48" s="192" t="s">
        <v>14770</v>
      </c>
      <c r="L48" s="12"/>
      <c r="M48" s="12"/>
      <c r="N48" s="61" t="s">
        <v>14535</v>
      </c>
      <c r="O48" s="61" t="s">
        <v>13951</v>
      </c>
      <c r="P48" s="61" t="s">
        <v>14690</v>
      </c>
      <c r="Q48" s="61" t="s">
        <v>14762</v>
      </c>
      <c r="R48" s="110">
        <v>1</v>
      </c>
      <c r="S48" s="111">
        <v>44342</v>
      </c>
      <c r="T48" s="110">
        <v>2</v>
      </c>
      <c r="U48" s="111">
        <v>44358</v>
      </c>
      <c r="V48" s="113"/>
      <c r="W48" s="189" t="s">
        <v>14737</v>
      </c>
      <c r="X48" s="132"/>
      <c r="Y48" s="12"/>
      <c r="Z48" s="12"/>
      <c r="AA48" s="12"/>
      <c r="AB48" s="12"/>
    </row>
    <row r="49" spans="1:28" s="31" customFormat="1" ht="51">
      <c r="A49" s="60" t="s">
        <v>14688</v>
      </c>
      <c r="B49" s="42" t="s">
        <v>13824</v>
      </c>
      <c r="C49" s="12" t="s">
        <v>14634</v>
      </c>
      <c r="D49" s="12"/>
      <c r="E49" s="12" t="s">
        <v>14662</v>
      </c>
      <c r="F49" s="12" t="s">
        <v>14648</v>
      </c>
      <c r="G49" s="12"/>
      <c r="H49" s="192" t="s">
        <v>20</v>
      </c>
      <c r="I49" s="12"/>
      <c r="J49" s="12" t="s">
        <v>14664</v>
      </c>
      <c r="K49" s="192" t="s">
        <v>14771</v>
      </c>
      <c r="L49" s="12"/>
      <c r="M49" s="12"/>
      <c r="N49" s="61" t="s">
        <v>14535</v>
      </c>
      <c r="O49" s="61" t="s">
        <v>13951</v>
      </c>
      <c r="P49" s="61" t="s">
        <v>14690</v>
      </c>
      <c r="Q49" s="61" t="s">
        <v>14762</v>
      </c>
      <c r="R49" s="110">
        <v>1</v>
      </c>
      <c r="S49" s="111">
        <v>44342</v>
      </c>
      <c r="T49" s="110">
        <v>2</v>
      </c>
      <c r="U49" s="111">
        <v>44358</v>
      </c>
      <c r="V49" s="113"/>
      <c r="W49" s="189" t="s">
        <v>14737</v>
      </c>
      <c r="X49" s="132"/>
      <c r="Y49" s="12"/>
      <c r="Z49" s="12"/>
      <c r="AA49" s="12"/>
      <c r="AB49" s="12"/>
    </row>
    <row r="50" spans="1:28" s="31" customFormat="1" ht="42.75">
      <c r="A50" s="60" t="s">
        <v>14689</v>
      </c>
      <c r="B50" s="42" t="s">
        <v>13824</v>
      </c>
      <c r="C50" s="12" t="s">
        <v>14634</v>
      </c>
      <c r="D50" s="12"/>
      <c r="E50" s="12" t="s">
        <v>14662</v>
      </c>
      <c r="F50" s="12" t="s">
        <v>14648</v>
      </c>
      <c r="G50" s="12"/>
      <c r="H50" s="192" t="s">
        <v>20</v>
      </c>
      <c r="I50" s="12"/>
      <c r="J50" s="12" t="s">
        <v>14664</v>
      </c>
      <c r="K50" s="192" t="s">
        <v>14772</v>
      </c>
      <c r="L50" s="12"/>
      <c r="M50" s="12"/>
      <c r="N50" s="61" t="s">
        <v>14535</v>
      </c>
      <c r="O50" s="61" t="s">
        <v>13951</v>
      </c>
      <c r="P50" s="61" t="s">
        <v>14690</v>
      </c>
      <c r="Q50" s="61" t="s">
        <v>14762</v>
      </c>
      <c r="R50" s="110">
        <v>1</v>
      </c>
      <c r="S50" s="111">
        <v>44342</v>
      </c>
      <c r="T50" s="110">
        <v>2</v>
      </c>
      <c r="U50" s="111">
        <v>44358</v>
      </c>
      <c r="V50" s="113"/>
      <c r="W50" s="189" t="s">
        <v>14737</v>
      </c>
      <c r="X50" s="132"/>
      <c r="Y50" s="12"/>
      <c r="Z50" s="12"/>
      <c r="AA50" s="12"/>
      <c r="AB50" s="12"/>
    </row>
    <row r="51" spans="1:28" s="187" customFormat="1" ht="63.75">
      <c r="A51" s="60" t="s">
        <v>14726</v>
      </c>
      <c r="B51" s="182" t="s">
        <v>13824</v>
      </c>
      <c r="C51" s="181"/>
      <c r="D51" s="181" t="s">
        <v>14696</v>
      </c>
      <c r="E51" s="181" t="s">
        <v>14694</v>
      </c>
      <c r="F51" s="181" t="s">
        <v>14691</v>
      </c>
      <c r="G51" s="181"/>
      <c r="H51" s="181" t="s">
        <v>20</v>
      </c>
      <c r="I51" s="181"/>
      <c r="J51" s="181" t="s">
        <v>14699</v>
      </c>
      <c r="K51" s="181" t="s">
        <v>14718</v>
      </c>
      <c r="L51" s="181"/>
      <c r="M51" s="181"/>
      <c r="N51" s="183" t="s">
        <v>14535</v>
      </c>
      <c r="O51" s="183" t="s">
        <v>13951</v>
      </c>
      <c r="P51" s="183" t="s">
        <v>14690</v>
      </c>
      <c r="Q51" s="181" t="s">
        <v>14693</v>
      </c>
      <c r="R51" s="110">
        <v>1</v>
      </c>
      <c r="S51" s="111">
        <v>44342</v>
      </c>
      <c r="T51" s="110">
        <v>2</v>
      </c>
      <c r="U51" s="111">
        <v>44358</v>
      </c>
      <c r="V51" s="184"/>
      <c r="W51" s="185" t="s">
        <v>14692</v>
      </c>
      <c r="X51" s="186"/>
      <c r="Y51" s="181"/>
      <c r="Z51" s="181"/>
      <c r="AA51" s="181"/>
      <c r="AB51" s="181"/>
    </row>
    <row r="52" spans="1:28" s="187" customFormat="1" ht="76.5">
      <c r="A52" s="60" t="s">
        <v>14727</v>
      </c>
      <c r="B52" s="182" t="s">
        <v>13824</v>
      </c>
      <c r="C52" s="181"/>
      <c r="D52" s="181" t="s">
        <v>14696</v>
      </c>
      <c r="E52" s="181" t="s">
        <v>14694</v>
      </c>
      <c r="F52" s="181" t="s">
        <v>14698</v>
      </c>
      <c r="G52" s="181"/>
      <c r="H52" s="181" t="s">
        <v>20</v>
      </c>
      <c r="I52" s="181"/>
      <c r="J52" s="181" t="s">
        <v>14700</v>
      </c>
      <c r="K52" s="181" t="s">
        <v>14717</v>
      </c>
      <c r="L52" s="181"/>
      <c r="M52" s="181"/>
      <c r="N52" s="183" t="s">
        <v>14535</v>
      </c>
      <c r="O52" s="183" t="s">
        <v>13951</v>
      </c>
      <c r="P52" s="183" t="s">
        <v>14690</v>
      </c>
      <c r="Q52" s="181" t="s">
        <v>14693</v>
      </c>
      <c r="R52" s="110">
        <v>1</v>
      </c>
      <c r="S52" s="111">
        <v>44342</v>
      </c>
      <c r="T52" s="110">
        <v>2</v>
      </c>
      <c r="U52" s="111">
        <v>44358</v>
      </c>
      <c r="V52" s="184"/>
      <c r="W52" s="185" t="s">
        <v>14692</v>
      </c>
      <c r="X52" s="186"/>
      <c r="Y52" s="181"/>
      <c r="Z52" s="181"/>
      <c r="AA52" s="181"/>
      <c r="AB52" s="181"/>
    </row>
    <row r="53" spans="1:28" s="187" customFormat="1" ht="89.25">
      <c r="A53" s="60" t="s">
        <v>14728</v>
      </c>
      <c r="B53" s="182" t="s">
        <v>13824</v>
      </c>
      <c r="C53" s="181"/>
      <c r="D53" s="181" t="s">
        <v>14696</v>
      </c>
      <c r="E53" s="181" t="s">
        <v>14701</v>
      </c>
      <c r="F53" s="181" t="s">
        <v>14698</v>
      </c>
      <c r="G53" s="181"/>
      <c r="H53" s="181" t="s">
        <v>20</v>
      </c>
      <c r="I53" s="181"/>
      <c r="J53" s="181" t="s">
        <v>14711</v>
      </c>
      <c r="K53" s="181" t="s">
        <v>14725</v>
      </c>
      <c r="L53" s="181"/>
      <c r="M53" s="181"/>
      <c r="N53" s="183" t="s">
        <v>14535</v>
      </c>
      <c r="O53" s="183" t="s">
        <v>13951</v>
      </c>
      <c r="P53" s="183" t="s">
        <v>14690</v>
      </c>
      <c r="Q53" s="181" t="s">
        <v>14693</v>
      </c>
      <c r="R53" s="110">
        <v>1</v>
      </c>
      <c r="S53" s="111">
        <v>44342</v>
      </c>
      <c r="T53" s="110">
        <v>2</v>
      </c>
      <c r="U53" s="111">
        <v>44358</v>
      </c>
      <c r="V53" s="184"/>
      <c r="W53" s="185" t="s">
        <v>14692</v>
      </c>
      <c r="X53" s="186"/>
      <c r="Y53" s="181"/>
      <c r="Z53" s="181"/>
      <c r="AA53" s="181"/>
      <c r="AB53" s="181"/>
    </row>
    <row r="54" spans="1:28" s="187" customFormat="1" ht="63.75">
      <c r="A54" s="60" t="s">
        <v>14729</v>
      </c>
      <c r="B54" s="182" t="s">
        <v>13824</v>
      </c>
      <c r="C54" s="181"/>
      <c r="D54" s="181" t="s">
        <v>14697</v>
      </c>
      <c r="E54" s="181" t="s">
        <v>14702</v>
      </c>
      <c r="F54" s="181" t="s">
        <v>14695</v>
      </c>
      <c r="G54" s="181"/>
      <c r="H54" s="181" t="s">
        <v>20</v>
      </c>
      <c r="I54" s="181"/>
      <c r="J54" s="181" t="s">
        <v>14703</v>
      </c>
      <c r="K54" s="181" t="s">
        <v>14716</v>
      </c>
      <c r="L54" s="181"/>
      <c r="M54" s="181"/>
      <c r="N54" s="183" t="s">
        <v>14535</v>
      </c>
      <c r="O54" s="183" t="s">
        <v>13951</v>
      </c>
      <c r="P54" s="183" t="s">
        <v>14690</v>
      </c>
      <c r="Q54" s="181" t="s">
        <v>14693</v>
      </c>
      <c r="R54" s="110">
        <v>1</v>
      </c>
      <c r="S54" s="111">
        <v>44342</v>
      </c>
      <c r="T54" s="110">
        <v>2</v>
      </c>
      <c r="U54" s="111">
        <v>44358</v>
      </c>
      <c r="V54" s="184"/>
      <c r="W54" s="185" t="s">
        <v>14692</v>
      </c>
      <c r="X54" s="186"/>
      <c r="Y54" s="181"/>
      <c r="Z54" s="181"/>
      <c r="AA54" s="181"/>
      <c r="AB54" s="181"/>
    </row>
    <row r="55" spans="1:28" s="187" customFormat="1" ht="42.75">
      <c r="A55" s="60" t="s">
        <v>14730</v>
      </c>
      <c r="B55" s="182" t="s">
        <v>13824</v>
      </c>
      <c r="C55" s="181"/>
      <c r="D55" s="181" t="s">
        <v>14705</v>
      </c>
      <c r="E55" s="181" t="s">
        <v>14704</v>
      </c>
      <c r="F55" s="181" t="s">
        <v>14695</v>
      </c>
      <c r="G55" s="181"/>
      <c r="H55" s="181" t="s">
        <v>20</v>
      </c>
      <c r="I55" s="181"/>
      <c r="J55" s="181" t="s">
        <v>14710</v>
      </c>
      <c r="K55" s="181" t="s">
        <v>14715</v>
      </c>
      <c r="L55" s="181"/>
      <c r="M55" s="181"/>
      <c r="N55" s="183" t="s">
        <v>14535</v>
      </c>
      <c r="O55" s="183" t="s">
        <v>13951</v>
      </c>
      <c r="P55" s="183" t="s">
        <v>14690</v>
      </c>
      <c r="Q55" s="181" t="s">
        <v>14693</v>
      </c>
      <c r="R55" s="110">
        <v>1</v>
      </c>
      <c r="S55" s="111">
        <v>44342</v>
      </c>
      <c r="T55" s="110">
        <v>2</v>
      </c>
      <c r="U55" s="111">
        <v>44358</v>
      </c>
      <c r="V55" s="184"/>
      <c r="W55" s="185" t="s">
        <v>14692</v>
      </c>
      <c r="X55" s="186"/>
      <c r="Y55" s="181"/>
      <c r="Z55" s="181"/>
      <c r="AA55" s="181"/>
      <c r="AB55" s="181"/>
    </row>
    <row r="56" spans="1:28" s="187" customFormat="1" ht="63.75">
      <c r="A56" s="60" t="s">
        <v>14731</v>
      </c>
      <c r="B56" s="182" t="s">
        <v>13824</v>
      </c>
      <c r="C56" s="181"/>
      <c r="D56" s="181" t="s">
        <v>14697</v>
      </c>
      <c r="E56" s="181" t="s">
        <v>14706</v>
      </c>
      <c r="F56" s="181" t="s">
        <v>14698</v>
      </c>
      <c r="G56" s="181"/>
      <c r="H56" s="181" t="s">
        <v>20</v>
      </c>
      <c r="I56" s="181"/>
      <c r="J56" s="181" t="s">
        <v>14707</v>
      </c>
      <c r="K56" s="181" t="s">
        <v>14714</v>
      </c>
      <c r="L56" s="181"/>
      <c r="M56" s="181"/>
      <c r="N56" s="183" t="s">
        <v>14535</v>
      </c>
      <c r="O56" s="183" t="s">
        <v>13951</v>
      </c>
      <c r="P56" s="183" t="s">
        <v>14690</v>
      </c>
      <c r="Q56" s="181" t="s">
        <v>14693</v>
      </c>
      <c r="R56" s="110">
        <v>1</v>
      </c>
      <c r="S56" s="111">
        <v>44342</v>
      </c>
      <c r="T56" s="110">
        <v>2</v>
      </c>
      <c r="U56" s="111">
        <v>44358</v>
      </c>
      <c r="V56" s="184"/>
      <c r="W56" s="185" t="s">
        <v>14692</v>
      </c>
      <c r="X56" s="186"/>
      <c r="Y56" s="181"/>
      <c r="Z56" s="181"/>
      <c r="AA56" s="181"/>
      <c r="AB56" s="181"/>
    </row>
    <row r="57" spans="1:28" s="187" customFormat="1" ht="127.5">
      <c r="A57" s="60" t="s">
        <v>14732</v>
      </c>
      <c r="B57" s="182" t="s">
        <v>13824</v>
      </c>
      <c r="C57" s="181"/>
      <c r="D57" s="181" t="s">
        <v>14696</v>
      </c>
      <c r="E57" s="181" t="s">
        <v>14708</v>
      </c>
      <c r="F57" s="181" t="s">
        <v>14709</v>
      </c>
      <c r="G57" s="181"/>
      <c r="H57" s="181" t="s">
        <v>20</v>
      </c>
      <c r="I57" s="181"/>
      <c r="J57" s="181" t="s">
        <v>14712</v>
      </c>
      <c r="K57" s="181" t="s">
        <v>14713</v>
      </c>
      <c r="L57" s="181"/>
      <c r="M57" s="181"/>
      <c r="N57" s="183" t="s">
        <v>14535</v>
      </c>
      <c r="O57" s="183" t="s">
        <v>13951</v>
      </c>
      <c r="P57" s="183" t="s">
        <v>14690</v>
      </c>
      <c r="Q57" s="181" t="s">
        <v>14693</v>
      </c>
      <c r="R57" s="110">
        <v>1</v>
      </c>
      <c r="S57" s="111">
        <v>44342</v>
      </c>
      <c r="T57" s="110">
        <v>2</v>
      </c>
      <c r="U57" s="111">
        <v>44358</v>
      </c>
      <c r="V57" s="184"/>
      <c r="W57" s="185" t="s">
        <v>14692</v>
      </c>
      <c r="X57" s="186"/>
      <c r="Y57" s="181"/>
      <c r="Z57" s="181"/>
      <c r="AA57" s="181"/>
      <c r="AB57" s="181"/>
    </row>
    <row r="58" spans="1:28" s="187" customFormat="1" ht="51">
      <c r="A58" s="60" t="s">
        <v>14733</v>
      </c>
      <c r="B58" s="182" t="s">
        <v>13824</v>
      </c>
      <c r="C58" s="181"/>
      <c r="D58" s="181" t="s">
        <v>14696</v>
      </c>
      <c r="E58" s="181" t="s">
        <v>14708</v>
      </c>
      <c r="F58" s="181" t="s">
        <v>14709</v>
      </c>
      <c r="G58" s="181"/>
      <c r="H58" s="181" t="s">
        <v>20</v>
      </c>
      <c r="I58" s="181"/>
      <c r="J58" s="181" t="s">
        <v>14719</v>
      </c>
      <c r="K58" s="181" t="s">
        <v>14713</v>
      </c>
      <c r="L58" s="181"/>
      <c r="M58" s="181"/>
      <c r="N58" s="183" t="s">
        <v>14535</v>
      </c>
      <c r="O58" s="183" t="s">
        <v>13951</v>
      </c>
      <c r="P58" s="183" t="s">
        <v>14690</v>
      </c>
      <c r="Q58" s="181" t="s">
        <v>14693</v>
      </c>
      <c r="R58" s="110">
        <v>1</v>
      </c>
      <c r="S58" s="111">
        <v>44342</v>
      </c>
      <c r="T58" s="110">
        <v>2</v>
      </c>
      <c r="U58" s="111">
        <v>44358</v>
      </c>
      <c r="V58" s="184"/>
      <c r="W58" s="185" t="s">
        <v>14692</v>
      </c>
      <c r="X58" s="186"/>
      <c r="Y58" s="181"/>
      <c r="Z58" s="181"/>
      <c r="AA58" s="181"/>
      <c r="AB58" s="181"/>
    </row>
    <row r="59" spans="1:28" s="187" customFormat="1" ht="76.5">
      <c r="A59" s="60" t="s">
        <v>14734</v>
      </c>
      <c r="B59" s="182" t="s">
        <v>13824</v>
      </c>
      <c r="C59" s="181"/>
      <c r="D59" s="181" t="s">
        <v>14697</v>
      </c>
      <c r="E59" s="181" t="s">
        <v>14708</v>
      </c>
      <c r="F59" s="181" t="s">
        <v>14709</v>
      </c>
      <c r="G59" s="181"/>
      <c r="H59" s="181" t="s">
        <v>20</v>
      </c>
      <c r="I59" s="181"/>
      <c r="J59" s="181" t="s">
        <v>14721</v>
      </c>
      <c r="K59" s="181" t="s">
        <v>14720</v>
      </c>
      <c r="L59" s="181"/>
      <c r="M59" s="181"/>
      <c r="N59" s="183" t="s">
        <v>14535</v>
      </c>
      <c r="O59" s="183" t="s">
        <v>13951</v>
      </c>
      <c r="P59" s="183" t="s">
        <v>14690</v>
      </c>
      <c r="Q59" s="181" t="s">
        <v>14693</v>
      </c>
      <c r="R59" s="110">
        <v>1</v>
      </c>
      <c r="S59" s="111">
        <v>44342</v>
      </c>
      <c r="T59" s="110">
        <v>2</v>
      </c>
      <c r="U59" s="111">
        <v>44358</v>
      </c>
      <c r="V59" s="184"/>
      <c r="W59" s="185" t="s">
        <v>14692</v>
      </c>
      <c r="X59" s="186"/>
      <c r="Y59" s="181"/>
      <c r="Z59" s="181"/>
      <c r="AA59" s="181"/>
      <c r="AB59" s="181"/>
    </row>
    <row r="60" spans="1:28" s="187" customFormat="1" ht="89.25">
      <c r="A60" s="60" t="s">
        <v>14735</v>
      </c>
      <c r="B60" s="182" t="s">
        <v>13824</v>
      </c>
      <c r="C60" s="181"/>
      <c r="D60" s="181" t="s">
        <v>14697</v>
      </c>
      <c r="E60" s="181" t="s">
        <v>14708</v>
      </c>
      <c r="F60" s="181" t="s">
        <v>14709</v>
      </c>
      <c r="G60" s="181"/>
      <c r="H60" s="181" t="s">
        <v>20</v>
      </c>
      <c r="I60" s="181"/>
      <c r="J60" s="181" t="s">
        <v>14723</v>
      </c>
      <c r="K60" s="181" t="s">
        <v>14724</v>
      </c>
      <c r="L60" s="181"/>
      <c r="M60" s="181"/>
      <c r="N60" s="183" t="s">
        <v>14535</v>
      </c>
      <c r="O60" s="183" t="s">
        <v>13951</v>
      </c>
      <c r="P60" s="183" t="s">
        <v>14690</v>
      </c>
      <c r="Q60" s="181" t="s">
        <v>14693</v>
      </c>
      <c r="R60" s="110">
        <v>1</v>
      </c>
      <c r="S60" s="111">
        <v>44342</v>
      </c>
      <c r="T60" s="110">
        <v>2</v>
      </c>
      <c r="U60" s="111">
        <v>44358</v>
      </c>
      <c r="V60" s="184"/>
      <c r="W60" s="185" t="s">
        <v>14692</v>
      </c>
      <c r="X60" s="186"/>
      <c r="Y60" s="181"/>
      <c r="Z60" s="181"/>
      <c r="AA60" s="181"/>
      <c r="AB60" s="181"/>
    </row>
    <row r="61" spans="1:28" s="187" customFormat="1" ht="76.5">
      <c r="A61" s="60" t="s">
        <v>14736</v>
      </c>
      <c r="B61" s="182" t="s">
        <v>13824</v>
      </c>
      <c r="C61" s="181"/>
      <c r="D61" s="181" t="s">
        <v>14697</v>
      </c>
      <c r="E61" s="181" t="s">
        <v>14708</v>
      </c>
      <c r="F61" s="181" t="s">
        <v>14709</v>
      </c>
      <c r="G61" s="181"/>
      <c r="H61" s="181" t="s">
        <v>20</v>
      </c>
      <c r="I61" s="181"/>
      <c r="J61" s="181" t="s">
        <v>14722</v>
      </c>
      <c r="K61" s="181" t="s">
        <v>14720</v>
      </c>
      <c r="L61" s="181"/>
      <c r="M61" s="181"/>
      <c r="N61" s="183" t="s">
        <v>14535</v>
      </c>
      <c r="O61" s="183" t="s">
        <v>13951</v>
      </c>
      <c r="P61" s="183" t="s">
        <v>14690</v>
      </c>
      <c r="Q61" s="181" t="s">
        <v>14693</v>
      </c>
      <c r="R61" s="110">
        <v>1</v>
      </c>
      <c r="S61" s="111">
        <v>44342</v>
      </c>
      <c r="T61" s="110">
        <v>2</v>
      </c>
      <c r="U61" s="111">
        <v>44358</v>
      </c>
      <c r="V61" s="184"/>
      <c r="W61" s="185" t="s">
        <v>14692</v>
      </c>
      <c r="X61" s="186"/>
      <c r="Y61" s="181"/>
      <c r="Z61" s="181"/>
      <c r="AA61" s="181"/>
      <c r="AB61" s="181"/>
    </row>
    <row r="62" spans="1:28" s="31" customFormat="1" ht="42.75">
      <c r="A62" s="190" t="s">
        <v>14740</v>
      </c>
      <c r="B62" s="191" t="s">
        <v>13824</v>
      </c>
      <c r="C62" s="192" t="s">
        <v>14634</v>
      </c>
      <c r="D62" s="192"/>
      <c r="E62" s="192" t="s">
        <v>14738</v>
      </c>
      <c r="F62" s="192" t="s">
        <v>14648</v>
      </c>
      <c r="G62" s="192"/>
      <c r="H62" s="192" t="s">
        <v>20</v>
      </c>
      <c r="I62" s="192"/>
      <c r="J62" s="192" t="s">
        <v>14664</v>
      </c>
      <c r="K62" s="192" t="s">
        <v>14661</v>
      </c>
      <c r="L62" s="192"/>
      <c r="M62" s="192"/>
      <c r="N62" s="188" t="s">
        <v>14535</v>
      </c>
      <c r="O62" s="188" t="s">
        <v>13951</v>
      </c>
      <c r="P62" s="188" t="s">
        <v>14690</v>
      </c>
      <c r="Q62" s="188" t="s">
        <v>14762</v>
      </c>
      <c r="R62" s="193">
        <v>1</v>
      </c>
      <c r="S62" s="194">
        <v>44342</v>
      </c>
      <c r="T62" s="193">
        <v>2</v>
      </c>
      <c r="U62" s="194">
        <v>44358</v>
      </c>
      <c r="V62" s="195"/>
      <c r="W62" s="189" t="s">
        <v>14737</v>
      </c>
      <c r="X62" s="132"/>
      <c r="Y62" s="12"/>
      <c r="Z62" s="12"/>
      <c r="AA62" s="12"/>
      <c r="AB62" s="12"/>
    </row>
    <row r="63" spans="1:28" s="31" customFormat="1" ht="63.75">
      <c r="A63" s="190" t="s">
        <v>14741</v>
      </c>
      <c r="B63" s="191" t="s">
        <v>13824</v>
      </c>
      <c r="C63" s="192" t="s">
        <v>14634</v>
      </c>
      <c r="D63" s="192"/>
      <c r="E63" s="192" t="s">
        <v>14738</v>
      </c>
      <c r="F63" s="192" t="s">
        <v>14648</v>
      </c>
      <c r="G63" s="192"/>
      <c r="H63" s="192" t="s">
        <v>20</v>
      </c>
      <c r="I63" s="192"/>
      <c r="J63" s="192" t="s">
        <v>14664</v>
      </c>
      <c r="K63" s="192" t="s">
        <v>14665</v>
      </c>
      <c r="L63" s="192"/>
      <c r="M63" s="192"/>
      <c r="N63" s="188" t="s">
        <v>14535</v>
      </c>
      <c r="O63" s="188" t="s">
        <v>13951</v>
      </c>
      <c r="P63" s="188" t="s">
        <v>14690</v>
      </c>
      <c r="Q63" s="188" t="s">
        <v>14762</v>
      </c>
      <c r="R63" s="193">
        <v>1</v>
      </c>
      <c r="S63" s="194">
        <v>44342</v>
      </c>
      <c r="T63" s="193">
        <v>2</v>
      </c>
      <c r="U63" s="194">
        <v>44358</v>
      </c>
      <c r="V63" s="195"/>
      <c r="W63" s="189" t="s">
        <v>14737</v>
      </c>
      <c r="X63" s="132"/>
      <c r="Y63" s="12"/>
      <c r="Z63" s="12"/>
      <c r="AA63" s="12"/>
      <c r="AB63" s="12"/>
    </row>
    <row r="64" spans="1:28" s="31" customFormat="1" ht="42.75">
      <c r="A64" s="190" t="s">
        <v>14742</v>
      </c>
      <c r="B64" s="191" t="s">
        <v>13824</v>
      </c>
      <c r="C64" s="192" t="s">
        <v>14634</v>
      </c>
      <c r="D64" s="192"/>
      <c r="E64" s="192" t="s">
        <v>14738</v>
      </c>
      <c r="F64" s="192" t="s">
        <v>14648</v>
      </c>
      <c r="G64" s="192"/>
      <c r="H64" s="192" t="s">
        <v>20</v>
      </c>
      <c r="I64" s="192"/>
      <c r="J64" s="192" t="s">
        <v>14664</v>
      </c>
      <c r="K64" s="192" t="s">
        <v>14666</v>
      </c>
      <c r="L64" s="192"/>
      <c r="M64" s="192"/>
      <c r="N64" s="188" t="s">
        <v>14535</v>
      </c>
      <c r="O64" s="188" t="s">
        <v>13951</v>
      </c>
      <c r="P64" s="188" t="s">
        <v>14690</v>
      </c>
      <c r="Q64" s="188" t="s">
        <v>14762</v>
      </c>
      <c r="R64" s="193">
        <v>1</v>
      </c>
      <c r="S64" s="194">
        <v>44342</v>
      </c>
      <c r="T64" s="193">
        <v>2</v>
      </c>
      <c r="U64" s="194">
        <v>44358</v>
      </c>
      <c r="V64" s="195"/>
      <c r="W64" s="189" t="s">
        <v>14737</v>
      </c>
      <c r="X64" s="132"/>
      <c r="Y64" s="12"/>
      <c r="Z64" s="12"/>
      <c r="AA64" s="12"/>
      <c r="AB64" s="12"/>
    </row>
    <row r="65" spans="1:28" s="31" customFormat="1" ht="42.75">
      <c r="A65" s="190" t="s">
        <v>14743</v>
      </c>
      <c r="B65" s="191" t="s">
        <v>13824</v>
      </c>
      <c r="C65" s="192" t="s">
        <v>14634</v>
      </c>
      <c r="D65" s="192"/>
      <c r="E65" s="192" t="s">
        <v>14738</v>
      </c>
      <c r="F65" s="192" t="s">
        <v>14648</v>
      </c>
      <c r="G65" s="192"/>
      <c r="H65" s="192" t="s">
        <v>20</v>
      </c>
      <c r="I65" s="192"/>
      <c r="J65" s="192" t="s">
        <v>14664</v>
      </c>
      <c r="K65" s="192" t="s">
        <v>14667</v>
      </c>
      <c r="L65" s="192"/>
      <c r="M65" s="192"/>
      <c r="N65" s="188" t="s">
        <v>14535</v>
      </c>
      <c r="O65" s="188" t="s">
        <v>13951</v>
      </c>
      <c r="P65" s="188" t="s">
        <v>14690</v>
      </c>
      <c r="Q65" s="188" t="s">
        <v>14762</v>
      </c>
      <c r="R65" s="193">
        <v>1</v>
      </c>
      <c r="S65" s="194">
        <v>44342</v>
      </c>
      <c r="T65" s="193">
        <v>2</v>
      </c>
      <c r="U65" s="194">
        <v>44358</v>
      </c>
      <c r="V65" s="195"/>
      <c r="W65" s="189" t="s">
        <v>14737</v>
      </c>
      <c r="X65" s="132"/>
      <c r="Y65" s="12"/>
      <c r="Z65" s="12"/>
      <c r="AA65" s="12"/>
      <c r="AB65" s="12"/>
    </row>
    <row r="66" spans="1:28" s="31" customFormat="1" ht="51">
      <c r="A66" s="190" t="s">
        <v>14744</v>
      </c>
      <c r="B66" s="191" t="s">
        <v>13824</v>
      </c>
      <c r="C66" s="192" t="s">
        <v>14634</v>
      </c>
      <c r="D66" s="192"/>
      <c r="E66" s="192" t="s">
        <v>14738</v>
      </c>
      <c r="F66" s="192" t="s">
        <v>14648</v>
      </c>
      <c r="G66" s="192"/>
      <c r="H66" s="192" t="s">
        <v>20</v>
      </c>
      <c r="I66" s="192"/>
      <c r="J66" s="192" t="s">
        <v>14664</v>
      </c>
      <c r="K66" s="192" t="s">
        <v>14768</v>
      </c>
      <c r="L66" s="192"/>
      <c r="M66" s="192"/>
      <c r="N66" s="188" t="s">
        <v>14535</v>
      </c>
      <c r="O66" s="188" t="s">
        <v>13951</v>
      </c>
      <c r="P66" s="188" t="s">
        <v>14690</v>
      </c>
      <c r="Q66" s="188" t="s">
        <v>14762</v>
      </c>
      <c r="R66" s="193">
        <v>1</v>
      </c>
      <c r="S66" s="194">
        <v>44342</v>
      </c>
      <c r="T66" s="193">
        <v>2</v>
      </c>
      <c r="U66" s="194">
        <v>44358</v>
      </c>
      <c r="V66" s="195"/>
      <c r="W66" s="189" t="s">
        <v>14737</v>
      </c>
      <c r="X66" s="132"/>
      <c r="Y66" s="12"/>
      <c r="Z66" s="12"/>
      <c r="AA66" s="12"/>
      <c r="AB66" s="12"/>
    </row>
    <row r="67" spans="1:28" s="31" customFormat="1" ht="42.75">
      <c r="A67" s="190" t="s">
        <v>14745</v>
      </c>
      <c r="B67" s="191" t="s">
        <v>13824</v>
      </c>
      <c r="C67" s="192" t="s">
        <v>14634</v>
      </c>
      <c r="D67" s="192"/>
      <c r="E67" s="192" t="s">
        <v>14738</v>
      </c>
      <c r="F67" s="192" t="s">
        <v>14648</v>
      </c>
      <c r="G67" s="192"/>
      <c r="H67" s="192" t="s">
        <v>20</v>
      </c>
      <c r="I67" s="192"/>
      <c r="J67" s="192" t="s">
        <v>14664</v>
      </c>
      <c r="K67" s="192" t="s">
        <v>14769</v>
      </c>
      <c r="L67" s="192"/>
      <c r="M67" s="192"/>
      <c r="N67" s="188" t="s">
        <v>14535</v>
      </c>
      <c r="O67" s="188" t="s">
        <v>13951</v>
      </c>
      <c r="P67" s="188" t="s">
        <v>14690</v>
      </c>
      <c r="Q67" s="188" t="s">
        <v>14762</v>
      </c>
      <c r="R67" s="193">
        <v>1</v>
      </c>
      <c r="S67" s="194">
        <v>44342</v>
      </c>
      <c r="T67" s="193">
        <v>2</v>
      </c>
      <c r="U67" s="194">
        <v>44358</v>
      </c>
      <c r="V67" s="195"/>
      <c r="W67" s="189" t="s">
        <v>14737</v>
      </c>
      <c r="X67" s="132"/>
      <c r="Y67" s="12"/>
      <c r="Z67" s="12"/>
      <c r="AA67" s="12"/>
      <c r="AB67" s="12"/>
    </row>
    <row r="68" spans="1:28" s="31" customFormat="1" ht="51">
      <c r="A68" s="190" t="s">
        <v>14746</v>
      </c>
      <c r="B68" s="191" t="s">
        <v>13824</v>
      </c>
      <c r="C68" s="192" t="s">
        <v>14634</v>
      </c>
      <c r="D68" s="192"/>
      <c r="E68" s="192" t="s">
        <v>14738</v>
      </c>
      <c r="F68" s="192" t="s">
        <v>14648</v>
      </c>
      <c r="G68" s="192"/>
      <c r="H68" s="192" t="s">
        <v>20</v>
      </c>
      <c r="I68" s="192"/>
      <c r="J68" s="192" t="s">
        <v>14664</v>
      </c>
      <c r="K68" s="192" t="s">
        <v>14770</v>
      </c>
      <c r="L68" s="192"/>
      <c r="M68" s="192"/>
      <c r="N68" s="188" t="s">
        <v>14535</v>
      </c>
      <c r="O68" s="188" t="s">
        <v>13951</v>
      </c>
      <c r="P68" s="188" t="s">
        <v>14690</v>
      </c>
      <c r="Q68" s="188" t="s">
        <v>14762</v>
      </c>
      <c r="R68" s="193">
        <v>1</v>
      </c>
      <c r="S68" s="194">
        <v>44342</v>
      </c>
      <c r="T68" s="193">
        <v>2</v>
      </c>
      <c r="U68" s="194">
        <v>44358</v>
      </c>
      <c r="V68" s="195"/>
      <c r="W68" s="189" t="s">
        <v>14737</v>
      </c>
      <c r="X68" s="132"/>
      <c r="Y68" s="12"/>
      <c r="Z68" s="12"/>
      <c r="AA68" s="12"/>
      <c r="AB68" s="12"/>
    </row>
    <row r="69" spans="1:28" s="31" customFormat="1" ht="51">
      <c r="A69" s="190" t="s">
        <v>14747</v>
      </c>
      <c r="B69" s="191" t="s">
        <v>13824</v>
      </c>
      <c r="C69" s="192" t="s">
        <v>14634</v>
      </c>
      <c r="D69" s="192"/>
      <c r="E69" s="192" t="s">
        <v>14738</v>
      </c>
      <c r="F69" s="192" t="s">
        <v>14648</v>
      </c>
      <c r="G69" s="192"/>
      <c r="H69" s="192" t="s">
        <v>20</v>
      </c>
      <c r="I69" s="192"/>
      <c r="J69" s="192" t="s">
        <v>14664</v>
      </c>
      <c r="K69" s="192" t="s">
        <v>14771</v>
      </c>
      <c r="L69" s="192"/>
      <c r="M69" s="192"/>
      <c r="N69" s="188" t="s">
        <v>14535</v>
      </c>
      <c r="O69" s="188" t="s">
        <v>13951</v>
      </c>
      <c r="P69" s="188" t="s">
        <v>14690</v>
      </c>
      <c r="Q69" s="188" t="s">
        <v>14762</v>
      </c>
      <c r="R69" s="193">
        <v>1</v>
      </c>
      <c r="S69" s="194">
        <v>44342</v>
      </c>
      <c r="T69" s="193">
        <v>2</v>
      </c>
      <c r="U69" s="194">
        <v>44358</v>
      </c>
      <c r="V69" s="195"/>
      <c r="W69" s="189" t="s">
        <v>14737</v>
      </c>
      <c r="X69" s="132"/>
      <c r="Y69" s="12"/>
      <c r="Z69" s="12"/>
      <c r="AA69" s="12"/>
      <c r="AB69" s="12"/>
    </row>
    <row r="70" spans="1:28" s="31" customFormat="1" ht="42.75">
      <c r="A70" s="190" t="s">
        <v>14748</v>
      </c>
      <c r="B70" s="191" t="s">
        <v>13824</v>
      </c>
      <c r="C70" s="192" t="s">
        <v>14634</v>
      </c>
      <c r="D70" s="192"/>
      <c r="E70" s="192" t="s">
        <v>14738</v>
      </c>
      <c r="F70" s="192" t="s">
        <v>14648</v>
      </c>
      <c r="G70" s="192"/>
      <c r="H70" s="192" t="s">
        <v>20</v>
      </c>
      <c r="I70" s="192"/>
      <c r="J70" s="192" t="s">
        <v>14664</v>
      </c>
      <c r="K70" s="192" t="s">
        <v>14772</v>
      </c>
      <c r="L70" s="192"/>
      <c r="M70" s="192"/>
      <c r="N70" s="188" t="s">
        <v>14535</v>
      </c>
      <c r="O70" s="188" t="s">
        <v>13951</v>
      </c>
      <c r="P70" s="188" t="s">
        <v>14690</v>
      </c>
      <c r="Q70" s="188" t="s">
        <v>14762</v>
      </c>
      <c r="R70" s="193">
        <v>1</v>
      </c>
      <c r="S70" s="194">
        <v>44342</v>
      </c>
      <c r="T70" s="193">
        <v>2</v>
      </c>
      <c r="U70" s="194">
        <v>44358</v>
      </c>
      <c r="V70" s="195"/>
      <c r="W70" s="189" t="s">
        <v>14737</v>
      </c>
      <c r="X70" s="132"/>
      <c r="Y70" s="12"/>
      <c r="Z70" s="12"/>
      <c r="AA70" s="12"/>
      <c r="AB70" s="12"/>
    </row>
    <row r="71" spans="1:28" s="31" customFormat="1" ht="42.75">
      <c r="A71" s="190" t="s">
        <v>14749</v>
      </c>
      <c r="B71" s="191" t="s">
        <v>13824</v>
      </c>
      <c r="C71" s="192" t="s">
        <v>14634</v>
      </c>
      <c r="D71" s="192"/>
      <c r="E71" s="192" t="s">
        <v>14739</v>
      </c>
      <c r="F71" s="192" t="s">
        <v>14648</v>
      </c>
      <c r="G71" s="192"/>
      <c r="H71" s="192" t="s">
        <v>20</v>
      </c>
      <c r="I71" s="192"/>
      <c r="J71" s="192" t="s">
        <v>14664</v>
      </c>
      <c r="K71" s="192" t="s">
        <v>14773</v>
      </c>
      <c r="L71" s="192"/>
      <c r="M71" s="192"/>
      <c r="N71" s="188" t="s">
        <v>14535</v>
      </c>
      <c r="O71" s="188" t="s">
        <v>13951</v>
      </c>
      <c r="P71" s="188" t="s">
        <v>14690</v>
      </c>
      <c r="Q71" s="188" t="s">
        <v>14762</v>
      </c>
      <c r="R71" s="193">
        <v>1</v>
      </c>
      <c r="S71" s="194">
        <v>44342</v>
      </c>
      <c r="T71" s="193">
        <v>2</v>
      </c>
      <c r="U71" s="194">
        <v>44358</v>
      </c>
      <c r="V71" s="195"/>
      <c r="W71" s="189" t="s">
        <v>14737</v>
      </c>
      <c r="X71" s="132"/>
      <c r="Y71" s="12"/>
      <c r="Z71" s="12"/>
      <c r="AA71" s="12"/>
      <c r="AB71" s="12"/>
    </row>
    <row r="72" spans="1:28" s="197" customFormat="1" ht="63.75">
      <c r="A72" s="190" t="s">
        <v>14750</v>
      </c>
      <c r="B72" s="191" t="s">
        <v>13824</v>
      </c>
      <c r="C72" s="192" t="s">
        <v>14634</v>
      </c>
      <c r="D72" s="192"/>
      <c r="E72" s="192" t="s">
        <v>14739</v>
      </c>
      <c r="F72" s="192" t="s">
        <v>14648</v>
      </c>
      <c r="G72" s="192"/>
      <c r="H72" s="192" t="s">
        <v>20</v>
      </c>
      <c r="I72" s="192"/>
      <c r="J72" s="192" t="s">
        <v>14664</v>
      </c>
      <c r="K72" s="192" t="s">
        <v>14665</v>
      </c>
      <c r="L72" s="192"/>
      <c r="M72" s="192"/>
      <c r="N72" s="188" t="s">
        <v>14535</v>
      </c>
      <c r="O72" s="188" t="s">
        <v>13951</v>
      </c>
      <c r="P72" s="188" t="s">
        <v>14690</v>
      </c>
      <c r="Q72" s="188" t="s">
        <v>14762</v>
      </c>
      <c r="R72" s="193">
        <v>1</v>
      </c>
      <c r="S72" s="194">
        <v>44342</v>
      </c>
      <c r="T72" s="193">
        <v>2</v>
      </c>
      <c r="U72" s="194">
        <v>44358</v>
      </c>
      <c r="V72" s="195"/>
      <c r="W72" s="189" t="s">
        <v>14737</v>
      </c>
      <c r="X72" s="196"/>
      <c r="Y72" s="192"/>
      <c r="Z72" s="192"/>
      <c r="AA72" s="192"/>
      <c r="AB72" s="192"/>
    </row>
    <row r="73" spans="1:28" s="197" customFormat="1" ht="42.75">
      <c r="A73" s="190" t="s">
        <v>14751</v>
      </c>
      <c r="B73" s="191" t="s">
        <v>13824</v>
      </c>
      <c r="C73" s="192" t="s">
        <v>14634</v>
      </c>
      <c r="D73" s="192"/>
      <c r="E73" s="192" t="s">
        <v>14739</v>
      </c>
      <c r="F73" s="192" t="s">
        <v>14648</v>
      </c>
      <c r="G73" s="192"/>
      <c r="H73" s="192" t="s">
        <v>20</v>
      </c>
      <c r="I73" s="192"/>
      <c r="J73" s="192" t="s">
        <v>14664</v>
      </c>
      <c r="K73" s="192" t="s">
        <v>14666</v>
      </c>
      <c r="L73" s="192"/>
      <c r="M73" s="192"/>
      <c r="N73" s="188" t="s">
        <v>14535</v>
      </c>
      <c r="O73" s="188" t="s">
        <v>13951</v>
      </c>
      <c r="P73" s="188" t="s">
        <v>14690</v>
      </c>
      <c r="Q73" s="188" t="s">
        <v>14762</v>
      </c>
      <c r="R73" s="193">
        <v>1</v>
      </c>
      <c r="S73" s="194">
        <v>44342</v>
      </c>
      <c r="T73" s="193">
        <v>2</v>
      </c>
      <c r="U73" s="194">
        <v>44358</v>
      </c>
      <c r="V73" s="195"/>
      <c r="W73" s="189" t="s">
        <v>14737</v>
      </c>
      <c r="X73" s="196"/>
      <c r="Y73" s="192"/>
      <c r="Z73" s="192"/>
      <c r="AA73" s="192"/>
      <c r="AB73" s="192"/>
    </row>
    <row r="74" spans="1:28" s="197" customFormat="1" ht="42.75">
      <c r="A74" s="190" t="s">
        <v>14752</v>
      </c>
      <c r="B74" s="191" t="s">
        <v>13824</v>
      </c>
      <c r="C74" s="192" t="s">
        <v>14634</v>
      </c>
      <c r="D74" s="192"/>
      <c r="E74" s="192" t="s">
        <v>14739</v>
      </c>
      <c r="F74" s="192" t="s">
        <v>14648</v>
      </c>
      <c r="G74" s="192"/>
      <c r="H74" s="192" t="s">
        <v>20</v>
      </c>
      <c r="I74" s="192"/>
      <c r="J74" s="192" t="s">
        <v>14664</v>
      </c>
      <c r="K74" s="192" t="s">
        <v>14667</v>
      </c>
      <c r="L74" s="192"/>
      <c r="M74" s="192"/>
      <c r="N74" s="188" t="s">
        <v>14535</v>
      </c>
      <c r="O74" s="188" t="s">
        <v>13951</v>
      </c>
      <c r="P74" s="188" t="s">
        <v>14690</v>
      </c>
      <c r="Q74" s="188" t="s">
        <v>14762</v>
      </c>
      <c r="R74" s="193">
        <v>1</v>
      </c>
      <c r="S74" s="194">
        <v>44342</v>
      </c>
      <c r="T74" s="193">
        <v>2</v>
      </c>
      <c r="U74" s="194">
        <v>44358</v>
      </c>
      <c r="V74" s="195"/>
      <c r="W74" s="189" t="s">
        <v>14737</v>
      </c>
      <c r="X74" s="196"/>
      <c r="Y74" s="192"/>
      <c r="Z74" s="192"/>
      <c r="AA74" s="192"/>
      <c r="AB74" s="192"/>
    </row>
    <row r="75" spans="1:28" s="31" customFormat="1" ht="51">
      <c r="A75" s="190" t="s">
        <v>14753</v>
      </c>
      <c r="B75" s="191" t="s">
        <v>13824</v>
      </c>
      <c r="C75" s="192" t="s">
        <v>14634</v>
      </c>
      <c r="D75" s="192"/>
      <c r="E75" s="192" t="s">
        <v>14739</v>
      </c>
      <c r="F75" s="192" t="s">
        <v>14648</v>
      </c>
      <c r="G75" s="192"/>
      <c r="H75" s="192" t="s">
        <v>20</v>
      </c>
      <c r="I75" s="192"/>
      <c r="J75" s="192" t="s">
        <v>14664</v>
      </c>
      <c r="K75" s="192" t="s">
        <v>14768</v>
      </c>
      <c r="L75" s="192"/>
      <c r="M75" s="192"/>
      <c r="N75" s="188" t="s">
        <v>14535</v>
      </c>
      <c r="O75" s="188" t="s">
        <v>13951</v>
      </c>
      <c r="P75" s="188" t="s">
        <v>14690</v>
      </c>
      <c r="Q75" s="188" t="s">
        <v>14762</v>
      </c>
      <c r="R75" s="193">
        <v>1</v>
      </c>
      <c r="S75" s="194">
        <v>44342</v>
      </c>
      <c r="T75" s="193">
        <v>2</v>
      </c>
      <c r="U75" s="194">
        <v>44358</v>
      </c>
      <c r="V75" s="195"/>
      <c r="W75" s="189" t="s">
        <v>14737</v>
      </c>
      <c r="X75" s="132"/>
      <c r="Y75" s="12"/>
      <c r="Z75" s="12"/>
      <c r="AA75" s="12"/>
      <c r="AB75" s="12"/>
    </row>
    <row r="76" spans="1:28" s="31" customFormat="1" ht="42.75">
      <c r="A76" s="190" t="s">
        <v>14754</v>
      </c>
      <c r="B76" s="191" t="s">
        <v>13824</v>
      </c>
      <c r="C76" s="192" t="s">
        <v>14634</v>
      </c>
      <c r="D76" s="192"/>
      <c r="E76" s="192" t="s">
        <v>14739</v>
      </c>
      <c r="F76" s="192" t="s">
        <v>14648</v>
      </c>
      <c r="G76" s="192"/>
      <c r="H76" s="192" t="s">
        <v>20</v>
      </c>
      <c r="I76" s="192"/>
      <c r="J76" s="192" t="s">
        <v>14664</v>
      </c>
      <c r="K76" s="192" t="s">
        <v>14769</v>
      </c>
      <c r="L76" s="192"/>
      <c r="M76" s="192"/>
      <c r="N76" s="188" t="s">
        <v>14535</v>
      </c>
      <c r="O76" s="188" t="s">
        <v>13951</v>
      </c>
      <c r="P76" s="188" t="s">
        <v>14690</v>
      </c>
      <c r="Q76" s="188" t="s">
        <v>14762</v>
      </c>
      <c r="R76" s="193">
        <v>1</v>
      </c>
      <c r="S76" s="194">
        <v>44342</v>
      </c>
      <c r="T76" s="193">
        <v>2</v>
      </c>
      <c r="U76" s="194">
        <v>44358</v>
      </c>
      <c r="V76" s="195"/>
      <c r="W76" s="189" t="s">
        <v>14737</v>
      </c>
      <c r="X76" s="132"/>
      <c r="Y76" s="12"/>
      <c r="Z76" s="12"/>
      <c r="AA76" s="12"/>
      <c r="AB76" s="12"/>
    </row>
    <row r="77" spans="1:28" s="31" customFormat="1" ht="51">
      <c r="A77" s="190" t="s">
        <v>14755</v>
      </c>
      <c r="B77" s="191" t="s">
        <v>13824</v>
      </c>
      <c r="C77" s="192" t="s">
        <v>14634</v>
      </c>
      <c r="D77" s="192"/>
      <c r="E77" s="192" t="s">
        <v>14739</v>
      </c>
      <c r="F77" s="192" t="s">
        <v>14648</v>
      </c>
      <c r="G77" s="192"/>
      <c r="H77" s="192" t="s">
        <v>20</v>
      </c>
      <c r="I77" s="192"/>
      <c r="J77" s="192" t="s">
        <v>14664</v>
      </c>
      <c r="K77" s="192" t="s">
        <v>14770</v>
      </c>
      <c r="L77" s="192"/>
      <c r="M77" s="192"/>
      <c r="N77" s="188" t="s">
        <v>14535</v>
      </c>
      <c r="O77" s="188" t="s">
        <v>13951</v>
      </c>
      <c r="P77" s="188" t="s">
        <v>14690</v>
      </c>
      <c r="Q77" s="188" t="s">
        <v>14762</v>
      </c>
      <c r="R77" s="193">
        <v>1</v>
      </c>
      <c r="S77" s="194">
        <v>44342</v>
      </c>
      <c r="T77" s="193">
        <v>2</v>
      </c>
      <c r="U77" s="194">
        <v>44358</v>
      </c>
      <c r="V77" s="195"/>
      <c r="W77" s="189" t="s">
        <v>14737</v>
      </c>
      <c r="X77" s="132"/>
      <c r="Y77" s="12"/>
      <c r="Z77" s="12"/>
      <c r="AA77" s="12"/>
      <c r="AB77" s="12"/>
    </row>
    <row r="78" spans="1:28" s="31" customFormat="1" ht="51">
      <c r="A78" s="190" t="s">
        <v>14756</v>
      </c>
      <c r="B78" s="191" t="s">
        <v>13824</v>
      </c>
      <c r="C78" s="192" t="s">
        <v>14634</v>
      </c>
      <c r="D78" s="192"/>
      <c r="E78" s="192" t="s">
        <v>14739</v>
      </c>
      <c r="F78" s="192" t="s">
        <v>14648</v>
      </c>
      <c r="G78" s="192"/>
      <c r="H78" s="192" t="s">
        <v>20</v>
      </c>
      <c r="I78" s="192"/>
      <c r="J78" s="192" t="s">
        <v>14664</v>
      </c>
      <c r="K78" s="192" t="s">
        <v>14771</v>
      </c>
      <c r="L78" s="192"/>
      <c r="M78" s="192"/>
      <c r="N78" s="188" t="s">
        <v>14535</v>
      </c>
      <c r="O78" s="188" t="s">
        <v>13951</v>
      </c>
      <c r="P78" s="188" t="s">
        <v>14690</v>
      </c>
      <c r="Q78" s="188" t="s">
        <v>14762</v>
      </c>
      <c r="R78" s="193">
        <v>1</v>
      </c>
      <c r="S78" s="194">
        <v>44342</v>
      </c>
      <c r="T78" s="193">
        <v>2</v>
      </c>
      <c r="U78" s="194">
        <v>44358</v>
      </c>
      <c r="V78" s="195"/>
      <c r="W78" s="189" t="s">
        <v>14737</v>
      </c>
      <c r="X78" s="132"/>
      <c r="Y78" s="12"/>
      <c r="Z78" s="12"/>
      <c r="AA78" s="12"/>
      <c r="AB78" s="12"/>
    </row>
    <row r="79" spans="1:28" s="31" customFormat="1" ht="42.75">
      <c r="A79" s="190" t="s">
        <v>14757</v>
      </c>
      <c r="B79" s="191" t="s">
        <v>13824</v>
      </c>
      <c r="C79" s="192" t="s">
        <v>14634</v>
      </c>
      <c r="D79" s="192"/>
      <c r="E79" s="192" t="s">
        <v>14739</v>
      </c>
      <c r="F79" s="192" t="s">
        <v>14648</v>
      </c>
      <c r="G79" s="192"/>
      <c r="H79" s="192" t="s">
        <v>20</v>
      </c>
      <c r="I79" s="192"/>
      <c r="J79" s="192" t="s">
        <v>14664</v>
      </c>
      <c r="K79" s="192" t="s">
        <v>14772</v>
      </c>
      <c r="L79" s="192"/>
      <c r="M79" s="192"/>
      <c r="N79" s="188" t="s">
        <v>14535</v>
      </c>
      <c r="O79" s="188" t="s">
        <v>13951</v>
      </c>
      <c r="P79" s="188" t="s">
        <v>14690</v>
      </c>
      <c r="Q79" s="188" t="s">
        <v>14762</v>
      </c>
      <c r="R79" s="193">
        <v>1</v>
      </c>
      <c r="S79" s="194">
        <v>44342</v>
      </c>
      <c r="T79" s="193">
        <v>2</v>
      </c>
      <c r="U79" s="194">
        <v>44358</v>
      </c>
      <c r="V79" s="195"/>
      <c r="W79" s="189" t="s">
        <v>14737</v>
      </c>
      <c r="X79" s="132"/>
      <c r="Y79" s="12"/>
      <c r="Z79" s="12"/>
      <c r="AA79" s="12"/>
      <c r="AB79" s="12"/>
    </row>
    <row r="80" spans="1:28" s="31" customFormat="1" ht="42.75">
      <c r="A80" s="190" t="s">
        <v>14758</v>
      </c>
      <c r="B80" s="191" t="s">
        <v>13824</v>
      </c>
      <c r="C80" s="192" t="s">
        <v>14634</v>
      </c>
      <c r="D80" s="192"/>
      <c r="E80" s="192" t="s">
        <v>14759</v>
      </c>
      <c r="F80" s="192" t="s">
        <v>14759</v>
      </c>
      <c r="G80" s="192"/>
      <c r="H80" s="192" t="s">
        <v>20</v>
      </c>
      <c r="I80" s="192"/>
      <c r="J80" s="192" t="s">
        <v>14760</v>
      </c>
      <c r="K80" s="192" t="s">
        <v>14761</v>
      </c>
      <c r="L80" s="192"/>
      <c r="M80" s="192"/>
      <c r="N80" s="188" t="s">
        <v>14535</v>
      </c>
      <c r="O80" s="188" t="s">
        <v>13951</v>
      </c>
      <c r="P80" s="188" t="s">
        <v>14690</v>
      </c>
      <c r="Q80" s="188" t="s">
        <v>14762</v>
      </c>
      <c r="R80" s="193">
        <v>1</v>
      </c>
      <c r="S80" s="194">
        <v>44342</v>
      </c>
      <c r="T80" s="193">
        <v>2</v>
      </c>
      <c r="U80" s="194">
        <v>44358</v>
      </c>
      <c r="V80" s="195"/>
      <c r="W80" s="189" t="s">
        <v>14737</v>
      </c>
      <c r="X80" s="132"/>
      <c r="Y80" s="12"/>
      <c r="Z80" s="12"/>
      <c r="AA80" s="12"/>
      <c r="AB80" s="12"/>
    </row>
    <row r="81" spans="1:28" s="31" customFormat="1" ht="42.75">
      <c r="A81" s="190" t="s">
        <v>14763</v>
      </c>
      <c r="B81" s="191" t="s">
        <v>13824</v>
      </c>
      <c r="C81" s="188" t="s">
        <v>14586</v>
      </c>
      <c r="D81" s="192"/>
      <c r="E81" s="192" t="s">
        <v>14764</v>
      </c>
      <c r="F81" s="192" t="s">
        <v>14765</v>
      </c>
      <c r="G81" s="192"/>
      <c r="H81" s="192"/>
      <c r="I81" s="192"/>
      <c r="J81" s="192" t="s">
        <v>14766</v>
      </c>
      <c r="K81" s="192" t="s">
        <v>14767</v>
      </c>
      <c r="L81" s="192"/>
      <c r="M81" s="192"/>
      <c r="N81" s="188" t="s">
        <v>14535</v>
      </c>
      <c r="O81" s="188" t="s">
        <v>13951</v>
      </c>
      <c r="P81" s="188" t="s">
        <v>14690</v>
      </c>
      <c r="Q81" s="192"/>
      <c r="R81" s="193">
        <v>1</v>
      </c>
      <c r="S81" s="194">
        <v>44342</v>
      </c>
      <c r="T81" s="193">
        <v>2</v>
      </c>
      <c r="U81" s="194">
        <v>44358</v>
      </c>
      <c r="V81" s="195"/>
      <c r="W81" s="189" t="s">
        <v>14690</v>
      </c>
      <c r="X81" s="132"/>
      <c r="Y81" s="12"/>
      <c r="Z81" s="12"/>
      <c r="AA81" s="12"/>
      <c r="AB81" s="12"/>
    </row>
    <row r="82" spans="1:28" s="31" customFormat="1" ht="14.25">
      <c r="A82" s="12"/>
      <c r="B82" s="38"/>
      <c r="C82" s="12"/>
      <c r="D82" s="12"/>
      <c r="E82" s="12"/>
      <c r="F82" s="12"/>
      <c r="G82" s="12"/>
      <c r="H82" s="12"/>
      <c r="I82" s="12"/>
      <c r="J82" s="12"/>
      <c r="K82" s="12"/>
      <c r="L82" s="12"/>
      <c r="M82" s="12"/>
      <c r="N82" s="12"/>
      <c r="O82" s="12"/>
      <c r="P82" s="12"/>
      <c r="Q82" s="12"/>
      <c r="R82" s="112"/>
      <c r="S82" s="113"/>
      <c r="T82" s="112"/>
      <c r="U82" s="113"/>
      <c r="V82" s="113"/>
      <c r="W82" s="118"/>
      <c r="X82" s="132"/>
      <c r="Y82" s="12"/>
      <c r="Z82" s="12"/>
      <c r="AA82" s="12"/>
      <c r="AB82" s="12"/>
    </row>
    <row r="83" spans="1:28" s="31" customFormat="1" ht="14.25">
      <c r="A83" s="12"/>
      <c r="B83" s="38"/>
      <c r="C83" s="12"/>
      <c r="D83" s="12"/>
      <c r="E83" s="12"/>
      <c r="F83" s="12"/>
      <c r="G83" s="12"/>
      <c r="H83" s="12"/>
      <c r="I83" s="12"/>
      <c r="J83" s="12"/>
      <c r="K83" s="12"/>
      <c r="L83" s="12"/>
      <c r="M83" s="12"/>
      <c r="N83" s="12"/>
      <c r="O83" s="12"/>
      <c r="P83" s="12"/>
      <c r="Q83" s="12"/>
      <c r="R83" s="112"/>
      <c r="S83" s="113"/>
      <c r="T83" s="112"/>
      <c r="U83" s="113"/>
      <c r="V83" s="113"/>
      <c r="W83" s="118"/>
      <c r="X83" s="132"/>
      <c r="Y83" s="12"/>
      <c r="Z83" s="12"/>
      <c r="AA83" s="12"/>
      <c r="AB83" s="12"/>
    </row>
    <row r="84" spans="1:28" s="31" customFormat="1" ht="14.25">
      <c r="A84" s="12"/>
      <c r="B84" s="38"/>
      <c r="C84" s="12"/>
      <c r="D84" s="12"/>
      <c r="E84" s="12"/>
      <c r="F84" s="12"/>
      <c r="G84" s="12"/>
      <c r="H84" s="12"/>
      <c r="I84" s="12"/>
      <c r="J84" s="12"/>
      <c r="K84" s="12"/>
      <c r="L84" s="12"/>
      <c r="M84" s="12"/>
      <c r="N84" s="12"/>
      <c r="O84" s="12"/>
      <c r="P84" s="12"/>
      <c r="Q84" s="12"/>
      <c r="R84" s="112"/>
      <c r="S84" s="113"/>
      <c r="T84" s="112"/>
      <c r="U84" s="113"/>
      <c r="V84" s="113"/>
      <c r="W84" s="118"/>
      <c r="X84" s="132"/>
      <c r="Y84" s="12"/>
      <c r="Z84" s="12"/>
      <c r="AA84" s="12"/>
      <c r="AB84" s="12"/>
    </row>
    <row r="85" spans="1:28" s="31" customFormat="1" ht="14.25">
      <c r="A85" s="12"/>
      <c r="B85" s="38"/>
      <c r="C85" s="12"/>
      <c r="D85" s="12"/>
      <c r="E85" s="12"/>
      <c r="F85" s="12"/>
      <c r="G85" s="12"/>
      <c r="H85" s="12"/>
      <c r="I85" s="12"/>
      <c r="J85" s="12"/>
      <c r="K85" s="12"/>
      <c r="L85" s="12"/>
      <c r="M85" s="12"/>
      <c r="N85" s="12"/>
      <c r="O85" s="12"/>
      <c r="P85" s="12"/>
      <c r="Q85" s="12"/>
      <c r="R85" s="112"/>
      <c r="S85" s="113"/>
      <c r="T85" s="112"/>
      <c r="U85" s="113"/>
      <c r="V85" s="113"/>
      <c r="W85" s="118"/>
      <c r="X85" s="132"/>
      <c r="Y85" s="12"/>
      <c r="Z85" s="12"/>
      <c r="AA85" s="12"/>
      <c r="AB85" s="12"/>
    </row>
    <row r="86" spans="1:28" s="31" customFormat="1" ht="14.25">
      <c r="A86" s="12"/>
      <c r="B86" s="38"/>
      <c r="C86" s="12"/>
      <c r="D86" s="12"/>
      <c r="E86" s="12"/>
      <c r="F86" s="12"/>
      <c r="G86" s="12"/>
      <c r="H86" s="12"/>
      <c r="I86" s="12"/>
      <c r="J86" s="12"/>
      <c r="K86" s="12"/>
      <c r="L86" s="12"/>
      <c r="M86" s="12"/>
      <c r="N86" s="12"/>
      <c r="O86" s="12"/>
      <c r="P86" s="12"/>
      <c r="Q86" s="12"/>
      <c r="R86" s="112"/>
      <c r="S86" s="113"/>
      <c r="T86" s="112"/>
      <c r="U86" s="113"/>
      <c r="V86" s="113"/>
      <c r="W86" s="118"/>
      <c r="X86" s="132"/>
      <c r="Y86" s="12"/>
      <c r="Z86" s="12"/>
      <c r="AA86" s="12"/>
      <c r="AB86" s="12"/>
    </row>
    <row r="87" spans="1:28" s="31" customFormat="1" ht="14.25">
      <c r="A87" s="12"/>
      <c r="B87" s="38"/>
      <c r="C87" s="12"/>
      <c r="D87" s="12"/>
      <c r="E87" s="12"/>
      <c r="F87" s="12"/>
      <c r="G87" s="12"/>
      <c r="H87" s="12"/>
      <c r="I87" s="12"/>
      <c r="J87" s="12"/>
      <c r="K87" s="12"/>
      <c r="L87" s="12"/>
      <c r="M87" s="12"/>
      <c r="N87" s="12"/>
      <c r="O87" s="12"/>
      <c r="P87" s="12"/>
      <c r="Q87" s="12"/>
      <c r="R87" s="112"/>
      <c r="S87" s="113"/>
      <c r="T87" s="112"/>
      <c r="U87" s="113"/>
      <c r="V87" s="113"/>
      <c r="W87" s="118"/>
      <c r="X87" s="132"/>
      <c r="Y87" s="12"/>
      <c r="Z87" s="12"/>
      <c r="AA87" s="12"/>
      <c r="AB87" s="12"/>
    </row>
    <row r="88" spans="1:28" s="31" customFormat="1" ht="14.25">
      <c r="A88" s="12"/>
      <c r="B88" s="38"/>
      <c r="C88" s="12"/>
      <c r="D88" s="12"/>
      <c r="E88" s="12"/>
      <c r="F88" s="12"/>
      <c r="G88" s="12"/>
      <c r="H88" s="12"/>
      <c r="I88" s="12"/>
      <c r="J88" s="12"/>
      <c r="K88" s="12"/>
      <c r="L88" s="12"/>
      <c r="M88" s="12"/>
      <c r="N88" s="12"/>
      <c r="O88" s="12"/>
      <c r="P88" s="12"/>
      <c r="Q88" s="12"/>
      <c r="R88" s="112"/>
      <c r="S88" s="113"/>
      <c r="T88" s="112"/>
      <c r="U88" s="113"/>
      <c r="V88" s="113"/>
      <c r="W88" s="118"/>
      <c r="X88" s="132"/>
      <c r="Y88" s="12"/>
      <c r="Z88" s="12"/>
      <c r="AA88" s="12"/>
      <c r="AB88" s="12"/>
    </row>
    <row r="89" spans="1:28" s="31" customFormat="1" ht="14.25">
      <c r="A89" s="12"/>
      <c r="B89" s="38"/>
      <c r="C89" s="12"/>
      <c r="D89" s="12"/>
      <c r="E89" s="12"/>
      <c r="F89" s="12"/>
      <c r="G89" s="12"/>
      <c r="H89" s="12"/>
      <c r="I89" s="12"/>
      <c r="J89" s="12"/>
      <c r="K89" s="12"/>
      <c r="L89" s="12"/>
      <c r="M89" s="12"/>
      <c r="N89" s="12"/>
      <c r="O89" s="12"/>
      <c r="P89" s="12"/>
      <c r="Q89" s="12"/>
      <c r="R89" s="112"/>
      <c r="S89" s="113"/>
      <c r="T89" s="112"/>
      <c r="U89" s="113"/>
      <c r="V89" s="113"/>
      <c r="W89" s="118"/>
      <c r="X89" s="132"/>
      <c r="Y89" s="12"/>
      <c r="Z89" s="12"/>
      <c r="AA89" s="12"/>
      <c r="AB89" s="12"/>
    </row>
    <row r="90" spans="1:28" s="31" customFormat="1" ht="14.25">
      <c r="A90" s="12"/>
      <c r="B90" s="38"/>
      <c r="C90" s="12"/>
      <c r="D90" s="12"/>
      <c r="E90" s="12"/>
      <c r="F90" s="12"/>
      <c r="G90" s="12"/>
      <c r="H90" s="12"/>
      <c r="I90" s="12"/>
      <c r="J90" s="12"/>
      <c r="K90" s="12"/>
      <c r="L90" s="12"/>
      <c r="M90" s="12"/>
      <c r="N90" s="12"/>
      <c r="O90" s="12"/>
      <c r="P90" s="12"/>
      <c r="Q90" s="12"/>
      <c r="R90" s="112"/>
      <c r="S90" s="113"/>
      <c r="T90" s="112"/>
      <c r="U90" s="113"/>
      <c r="V90" s="113"/>
      <c r="W90" s="118"/>
      <c r="X90" s="132"/>
      <c r="Y90" s="12"/>
      <c r="Z90" s="12"/>
      <c r="AA90" s="12"/>
      <c r="AB90" s="12"/>
    </row>
    <row r="91" spans="1:28" s="31" customFormat="1" ht="14.25">
      <c r="A91" s="12"/>
      <c r="B91" s="38"/>
      <c r="C91" s="12"/>
      <c r="D91" s="12"/>
      <c r="E91" s="12"/>
      <c r="F91" s="12"/>
      <c r="G91" s="12"/>
      <c r="H91" s="12"/>
      <c r="I91" s="12"/>
      <c r="J91" s="12"/>
      <c r="K91" s="12"/>
      <c r="L91" s="12"/>
      <c r="M91" s="12"/>
      <c r="N91" s="12"/>
      <c r="O91" s="12"/>
      <c r="P91" s="12"/>
      <c r="Q91" s="12"/>
      <c r="R91" s="112"/>
      <c r="S91" s="113"/>
      <c r="T91" s="112"/>
      <c r="U91" s="113"/>
      <c r="V91" s="113"/>
      <c r="W91" s="118"/>
      <c r="X91" s="132"/>
      <c r="Y91" s="12"/>
      <c r="Z91" s="12"/>
      <c r="AA91" s="12"/>
      <c r="AB91" s="12"/>
    </row>
    <row r="92" spans="1:28" s="31" customFormat="1" ht="14.25">
      <c r="A92" s="12"/>
      <c r="B92" s="38"/>
      <c r="C92" s="12"/>
      <c r="D92" s="12"/>
      <c r="E92" s="12"/>
      <c r="F92" s="12"/>
      <c r="G92" s="12"/>
      <c r="H92" s="12"/>
      <c r="I92" s="12"/>
      <c r="J92" s="12"/>
      <c r="K92" s="12"/>
      <c r="L92" s="12"/>
      <c r="M92" s="12"/>
      <c r="N92" s="12"/>
      <c r="O92" s="12"/>
      <c r="P92" s="12"/>
      <c r="Q92" s="12"/>
      <c r="R92" s="112"/>
      <c r="S92" s="113"/>
      <c r="T92" s="112"/>
      <c r="U92" s="113"/>
      <c r="V92" s="113"/>
      <c r="W92" s="118"/>
      <c r="X92" s="132"/>
      <c r="Y92" s="12"/>
      <c r="Z92" s="12"/>
      <c r="AA92" s="12"/>
      <c r="AB92" s="12"/>
    </row>
    <row r="93" spans="1:28" s="31" customFormat="1" ht="14.25">
      <c r="A93" s="12"/>
      <c r="B93" s="38"/>
      <c r="C93" s="12"/>
      <c r="D93" s="12"/>
      <c r="E93" s="12"/>
      <c r="F93" s="12"/>
      <c r="G93" s="12"/>
      <c r="H93" s="12"/>
      <c r="I93" s="12"/>
      <c r="J93" s="12"/>
      <c r="K93" s="12"/>
      <c r="L93" s="12"/>
      <c r="M93" s="12"/>
      <c r="N93" s="12"/>
      <c r="O93" s="12"/>
      <c r="P93" s="12"/>
      <c r="Q93" s="12"/>
      <c r="R93" s="112"/>
      <c r="S93" s="113"/>
      <c r="T93" s="112"/>
      <c r="U93" s="113"/>
      <c r="V93" s="113"/>
      <c r="W93" s="118"/>
      <c r="X93" s="132"/>
      <c r="Y93" s="12"/>
      <c r="Z93" s="12"/>
      <c r="AA93" s="12"/>
      <c r="AB93" s="12"/>
    </row>
    <row r="94" spans="1:28" s="31" customFormat="1" ht="14.25">
      <c r="A94" s="12"/>
      <c r="B94" s="38"/>
      <c r="C94" s="12"/>
      <c r="D94" s="12"/>
      <c r="E94" s="12"/>
      <c r="F94" s="12"/>
      <c r="G94" s="12"/>
      <c r="H94" s="12"/>
      <c r="I94" s="12"/>
      <c r="J94" s="12"/>
      <c r="K94" s="12"/>
      <c r="L94" s="12"/>
      <c r="M94" s="12"/>
      <c r="N94" s="12"/>
      <c r="O94" s="12"/>
      <c r="P94" s="12"/>
      <c r="Q94" s="12"/>
      <c r="R94" s="112"/>
      <c r="S94" s="113"/>
      <c r="T94" s="112"/>
      <c r="U94" s="113"/>
      <c r="V94" s="113"/>
      <c r="W94" s="118"/>
      <c r="X94" s="132"/>
      <c r="Y94" s="12"/>
      <c r="Z94" s="12"/>
      <c r="AA94" s="12"/>
      <c r="AB94" s="12"/>
    </row>
    <row r="95" spans="1:28" s="31" customFormat="1" ht="14.25">
      <c r="A95" s="12"/>
      <c r="B95" s="38"/>
      <c r="C95" s="12"/>
      <c r="D95" s="12"/>
      <c r="E95" s="12"/>
      <c r="F95" s="12"/>
      <c r="G95" s="12"/>
      <c r="H95" s="12"/>
      <c r="I95" s="12"/>
      <c r="J95" s="12"/>
      <c r="K95" s="12"/>
      <c r="L95" s="12"/>
      <c r="M95" s="12"/>
      <c r="N95" s="12"/>
      <c r="O95" s="12"/>
      <c r="P95" s="12"/>
      <c r="Q95" s="12"/>
      <c r="R95" s="112"/>
      <c r="S95" s="113"/>
      <c r="T95" s="112"/>
      <c r="U95" s="113"/>
      <c r="V95" s="113"/>
      <c r="W95" s="118"/>
      <c r="X95" s="132"/>
      <c r="Y95" s="12"/>
      <c r="Z95" s="12"/>
      <c r="AA95" s="12"/>
      <c r="AB95" s="12"/>
    </row>
    <row r="96" spans="1:28" s="31" customFormat="1" ht="14.25">
      <c r="A96" s="12"/>
      <c r="B96" s="38"/>
      <c r="C96" s="12"/>
      <c r="D96" s="12"/>
      <c r="E96" s="12"/>
      <c r="F96" s="12"/>
      <c r="G96" s="12"/>
      <c r="H96" s="12"/>
      <c r="I96" s="12"/>
      <c r="J96" s="12"/>
      <c r="K96" s="12"/>
      <c r="L96" s="12"/>
      <c r="M96" s="12"/>
      <c r="N96" s="12"/>
      <c r="O96" s="12"/>
      <c r="P96" s="12"/>
      <c r="Q96" s="12"/>
      <c r="R96" s="112"/>
      <c r="S96" s="113"/>
      <c r="T96" s="112"/>
      <c r="U96" s="113"/>
      <c r="V96" s="113"/>
      <c r="W96" s="118"/>
      <c r="X96" s="132"/>
      <c r="Y96" s="12"/>
      <c r="Z96" s="12"/>
      <c r="AA96" s="12"/>
      <c r="AB96" s="12"/>
    </row>
    <row r="97" spans="1:28" s="31" customFormat="1" ht="14.25">
      <c r="A97" s="12"/>
      <c r="B97" s="38"/>
      <c r="C97" s="12"/>
      <c r="D97" s="12"/>
      <c r="E97" s="12"/>
      <c r="F97" s="12"/>
      <c r="G97" s="12"/>
      <c r="H97" s="12"/>
      <c r="I97" s="12"/>
      <c r="J97" s="12"/>
      <c r="K97" s="12"/>
      <c r="L97" s="12"/>
      <c r="M97" s="12"/>
      <c r="N97" s="12"/>
      <c r="O97" s="12"/>
      <c r="P97" s="12"/>
      <c r="Q97" s="12"/>
      <c r="R97" s="112"/>
      <c r="S97" s="113"/>
      <c r="T97" s="112"/>
      <c r="U97" s="113"/>
      <c r="V97" s="113"/>
      <c r="W97" s="118"/>
      <c r="X97" s="132"/>
      <c r="Y97" s="12"/>
      <c r="Z97" s="12"/>
      <c r="AA97" s="12"/>
      <c r="AB97" s="12"/>
    </row>
    <row r="98" spans="1:28" s="31" customFormat="1" ht="14.25">
      <c r="A98" s="12"/>
      <c r="B98" s="38"/>
      <c r="C98" s="12"/>
      <c r="D98" s="12"/>
      <c r="E98" s="12"/>
      <c r="F98" s="12"/>
      <c r="G98" s="12"/>
      <c r="H98" s="12"/>
      <c r="I98" s="12"/>
      <c r="J98" s="12"/>
      <c r="K98" s="12"/>
      <c r="L98" s="12"/>
      <c r="M98" s="12"/>
      <c r="N98" s="12"/>
      <c r="O98" s="12"/>
      <c r="P98" s="12"/>
      <c r="Q98" s="12"/>
      <c r="R98" s="112"/>
      <c r="S98" s="113"/>
      <c r="T98" s="112"/>
      <c r="U98" s="113"/>
      <c r="V98" s="113"/>
      <c r="W98" s="118"/>
      <c r="X98" s="132"/>
      <c r="Y98" s="12"/>
      <c r="Z98" s="12"/>
      <c r="AA98" s="12"/>
      <c r="AB98" s="12"/>
    </row>
    <row r="99" spans="1:28" s="31" customFormat="1" ht="14.25">
      <c r="A99" s="12"/>
      <c r="B99" s="38"/>
      <c r="C99" s="12"/>
      <c r="D99" s="12"/>
      <c r="E99" s="12"/>
      <c r="F99" s="12"/>
      <c r="G99" s="12"/>
      <c r="H99" s="12"/>
      <c r="I99" s="12"/>
      <c r="J99" s="12"/>
      <c r="K99" s="12"/>
      <c r="L99" s="12"/>
      <c r="M99" s="12"/>
      <c r="N99" s="12"/>
      <c r="O99" s="12"/>
      <c r="P99" s="12"/>
      <c r="Q99" s="12"/>
      <c r="R99" s="112"/>
      <c r="S99" s="113"/>
      <c r="T99" s="112"/>
      <c r="U99" s="113"/>
      <c r="V99" s="113"/>
      <c r="W99" s="118"/>
      <c r="X99" s="132"/>
      <c r="Y99" s="12"/>
      <c r="Z99" s="12"/>
      <c r="AA99" s="12"/>
      <c r="AB99" s="12"/>
    </row>
    <row r="100" spans="1:28" s="31" customFormat="1" ht="14.25">
      <c r="A100" s="12"/>
      <c r="B100" s="38"/>
      <c r="C100" s="12"/>
      <c r="D100" s="12"/>
      <c r="E100" s="12"/>
      <c r="F100" s="12"/>
      <c r="G100" s="12"/>
      <c r="H100" s="12"/>
      <c r="I100" s="12"/>
      <c r="J100" s="12"/>
      <c r="K100" s="12"/>
      <c r="L100" s="12"/>
      <c r="M100" s="12"/>
      <c r="N100" s="12"/>
      <c r="O100" s="12"/>
      <c r="P100" s="12"/>
      <c r="Q100" s="12"/>
      <c r="R100" s="112"/>
      <c r="S100" s="113"/>
      <c r="T100" s="112"/>
      <c r="U100" s="113"/>
      <c r="V100" s="113"/>
      <c r="W100" s="118"/>
      <c r="X100" s="132"/>
      <c r="Y100" s="12"/>
      <c r="Z100" s="12"/>
      <c r="AA100" s="12"/>
      <c r="AB100" s="12"/>
    </row>
    <row r="101" spans="1:28" s="31" customFormat="1" ht="14.25">
      <c r="A101" s="12"/>
      <c r="B101" s="38"/>
      <c r="C101" s="12"/>
      <c r="D101" s="12"/>
      <c r="E101" s="12"/>
      <c r="F101" s="12"/>
      <c r="G101" s="12"/>
      <c r="H101" s="12"/>
      <c r="I101" s="12"/>
      <c r="J101" s="12"/>
      <c r="K101" s="12"/>
      <c r="L101" s="12"/>
      <c r="M101" s="12"/>
      <c r="N101" s="12"/>
      <c r="O101" s="12"/>
      <c r="P101" s="12"/>
      <c r="Q101" s="12"/>
      <c r="R101" s="112"/>
      <c r="S101" s="113"/>
      <c r="T101" s="112"/>
      <c r="U101" s="113"/>
      <c r="V101" s="113"/>
      <c r="W101" s="118"/>
      <c r="X101" s="132"/>
      <c r="Y101" s="12"/>
      <c r="Z101" s="12"/>
      <c r="AA101" s="12"/>
      <c r="AB101" s="12"/>
    </row>
    <row r="102" spans="1:28" s="31" customFormat="1" ht="14.25">
      <c r="A102" s="12"/>
      <c r="B102" s="38"/>
      <c r="C102" s="12"/>
      <c r="D102" s="12"/>
      <c r="E102" s="12"/>
      <c r="F102" s="12"/>
      <c r="G102" s="12"/>
      <c r="H102" s="12"/>
      <c r="I102" s="12"/>
      <c r="J102" s="12"/>
      <c r="K102" s="12"/>
      <c r="L102" s="12"/>
      <c r="M102" s="12"/>
      <c r="N102" s="12"/>
      <c r="O102" s="12"/>
      <c r="P102" s="12"/>
      <c r="Q102" s="12"/>
      <c r="R102" s="112"/>
      <c r="S102" s="113"/>
      <c r="T102" s="112"/>
      <c r="U102" s="113"/>
      <c r="V102" s="113"/>
      <c r="W102" s="118"/>
      <c r="X102" s="132"/>
      <c r="Y102" s="12"/>
      <c r="Z102" s="12"/>
      <c r="AA102" s="12"/>
      <c r="AB102" s="12"/>
    </row>
    <row r="103" spans="1:28" s="31" customFormat="1" ht="14.25">
      <c r="A103" s="12"/>
      <c r="B103" s="38"/>
      <c r="C103" s="12"/>
      <c r="D103" s="12"/>
      <c r="E103" s="12"/>
      <c r="F103" s="12"/>
      <c r="G103" s="12"/>
      <c r="H103" s="12"/>
      <c r="I103" s="12"/>
      <c r="J103" s="12"/>
      <c r="K103" s="12"/>
      <c r="L103" s="12"/>
      <c r="M103" s="12"/>
      <c r="N103" s="12"/>
      <c r="O103" s="12"/>
      <c r="P103" s="12"/>
      <c r="Q103" s="12"/>
      <c r="R103" s="112"/>
      <c r="S103" s="113"/>
      <c r="T103" s="112"/>
      <c r="U103" s="113"/>
      <c r="V103" s="113"/>
      <c r="W103" s="118"/>
      <c r="X103" s="132"/>
      <c r="Y103" s="12"/>
      <c r="Z103" s="12"/>
      <c r="AA103" s="12"/>
      <c r="AB103" s="12"/>
    </row>
    <row r="104" spans="1:28" ht="14.25">
      <c r="A104" s="12"/>
      <c r="B104" s="38"/>
      <c r="C104" s="12"/>
      <c r="D104" s="33"/>
      <c r="E104" s="12"/>
      <c r="F104" s="12"/>
      <c r="G104" s="12"/>
      <c r="H104" s="12"/>
      <c r="I104" s="12"/>
      <c r="J104" s="12"/>
      <c r="K104" s="12"/>
      <c r="L104" s="33"/>
      <c r="M104" s="33"/>
      <c r="N104" s="12"/>
      <c r="O104" s="12"/>
      <c r="P104" s="12"/>
      <c r="Q104" s="12"/>
      <c r="R104" s="112"/>
      <c r="S104" s="113"/>
      <c r="T104" s="112"/>
      <c r="U104" s="113"/>
      <c r="V104" s="114"/>
      <c r="W104" s="118"/>
      <c r="X104" s="133"/>
      <c r="Y104" s="33"/>
      <c r="Z104" s="33"/>
      <c r="AA104" s="33"/>
      <c r="AB104" s="33"/>
    </row>
    <row r="105" spans="1:28" ht="14.25">
      <c r="A105" s="12"/>
      <c r="B105" s="38"/>
      <c r="C105" s="12"/>
      <c r="D105" s="33"/>
      <c r="E105" s="12"/>
      <c r="F105" s="12"/>
      <c r="G105" s="12"/>
      <c r="H105" s="12"/>
      <c r="I105" s="12"/>
      <c r="J105" s="12"/>
      <c r="K105" s="12"/>
      <c r="L105" s="33"/>
      <c r="M105" s="33"/>
      <c r="N105" s="12"/>
      <c r="O105" s="12"/>
      <c r="P105" s="12"/>
      <c r="Q105" s="12"/>
      <c r="R105" s="112"/>
      <c r="S105" s="113"/>
      <c r="T105" s="112"/>
      <c r="U105" s="113"/>
      <c r="V105" s="114"/>
      <c r="W105" s="118"/>
      <c r="X105" s="133"/>
      <c r="Y105" s="33"/>
      <c r="Z105" s="33"/>
      <c r="AA105" s="33"/>
      <c r="AB105" s="33"/>
    </row>
    <row r="106" spans="1:28" ht="14.25">
      <c r="A106" s="12"/>
      <c r="B106" s="38"/>
      <c r="C106" s="12"/>
      <c r="D106" s="33"/>
      <c r="E106" s="12"/>
      <c r="F106" s="12"/>
      <c r="G106" s="12"/>
      <c r="H106" s="12"/>
      <c r="I106" s="12"/>
      <c r="J106" s="12"/>
      <c r="K106" s="12"/>
      <c r="L106" s="33"/>
      <c r="M106" s="33"/>
      <c r="N106" s="12"/>
      <c r="O106" s="12"/>
      <c r="P106" s="12"/>
      <c r="Q106" s="12"/>
      <c r="R106" s="112"/>
      <c r="S106" s="113"/>
      <c r="T106" s="112"/>
      <c r="U106" s="113"/>
      <c r="V106" s="114"/>
      <c r="W106" s="118"/>
      <c r="X106" s="133"/>
      <c r="Y106" s="33"/>
      <c r="Z106" s="33"/>
      <c r="AA106" s="33"/>
      <c r="AB106" s="33"/>
    </row>
    <row r="107" spans="1:28" ht="14.25">
      <c r="A107" s="12"/>
      <c r="B107" s="38"/>
      <c r="C107" s="12"/>
      <c r="D107" s="33"/>
      <c r="E107" s="12"/>
      <c r="F107" s="12"/>
      <c r="G107" s="12"/>
      <c r="H107" s="12"/>
      <c r="I107" s="12"/>
      <c r="J107" s="12"/>
      <c r="K107" s="12"/>
      <c r="L107" s="33"/>
      <c r="M107" s="33"/>
      <c r="N107" s="12"/>
      <c r="O107" s="12"/>
      <c r="P107" s="12"/>
      <c r="Q107" s="12"/>
      <c r="R107" s="112"/>
      <c r="S107" s="113"/>
      <c r="T107" s="112"/>
      <c r="U107" s="113"/>
      <c r="V107" s="114"/>
      <c r="W107" s="118"/>
      <c r="X107" s="133"/>
      <c r="Y107" s="33"/>
      <c r="Z107" s="33"/>
      <c r="AA107" s="33"/>
      <c r="AB107" s="33"/>
    </row>
    <row r="108" spans="1:28" ht="14.25">
      <c r="A108" s="12"/>
      <c r="B108" s="38"/>
      <c r="C108" s="12"/>
      <c r="D108" s="33"/>
      <c r="E108" s="12"/>
      <c r="F108" s="12"/>
      <c r="G108" s="12"/>
      <c r="H108" s="12"/>
      <c r="I108" s="12"/>
      <c r="J108" s="12"/>
      <c r="K108" s="12"/>
      <c r="L108" s="33"/>
      <c r="M108" s="33"/>
      <c r="N108" s="12"/>
      <c r="O108" s="12"/>
      <c r="P108" s="12"/>
      <c r="Q108" s="12"/>
      <c r="R108" s="112"/>
      <c r="S108" s="113"/>
      <c r="T108" s="112"/>
      <c r="U108" s="113"/>
      <c r="V108" s="114"/>
      <c r="W108" s="118"/>
      <c r="X108" s="133"/>
      <c r="Y108" s="33"/>
      <c r="Z108" s="33"/>
      <c r="AA108" s="33"/>
      <c r="AB108" s="33"/>
    </row>
    <row r="109" spans="1:28" ht="14.25">
      <c r="A109" s="12"/>
      <c r="B109" s="38"/>
      <c r="C109" s="12"/>
      <c r="D109" s="33"/>
      <c r="E109" s="12"/>
      <c r="F109" s="12"/>
      <c r="G109" s="12"/>
      <c r="H109" s="12"/>
      <c r="I109" s="12"/>
      <c r="J109" s="12"/>
      <c r="K109" s="12"/>
      <c r="L109" s="33"/>
      <c r="M109" s="33"/>
      <c r="N109" s="12"/>
      <c r="O109" s="12"/>
      <c r="P109" s="12"/>
      <c r="Q109" s="12"/>
      <c r="R109" s="112"/>
      <c r="S109" s="113"/>
      <c r="T109" s="112"/>
      <c r="U109" s="113"/>
      <c r="V109" s="114"/>
      <c r="W109" s="118"/>
      <c r="X109" s="133"/>
      <c r="Y109" s="33"/>
      <c r="Z109" s="33"/>
      <c r="AA109" s="33"/>
      <c r="AB109" s="33"/>
    </row>
    <row r="110" spans="1:28" ht="14.25">
      <c r="A110" s="12"/>
      <c r="B110" s="38"/>
      <c r="C110" s="12"/>
      <c r="D110" s="33"/>
      <c r="E110" s="12"/>
      <c r="F110" s="12"/>
      <c r="G110" s="12"/>
      <c r="H110" s="12"/>
      <c r="I110" s="12"/>
      <c r="J110" s="12"/>
      <c r="K110" s="12"/>
      <c r="L110" s="33"/>
      <c r="M110" s="33"/>
      <c r="N110" s="12"/>
      <c r="O110" s="12"/>
      <c r="P110" s="12"/>
      <c r="Q110" s="12"/>
      <c r="R110" s="112"/>
      <c r="S110" s="113"/>
      <c r="T110" s="112"/>
      <c r="U110" s="113"/>
      <c r="V110" s="114"/>
      <c r="W110" s="118"/>
      <c r="X110" s="133"/>
      <c r="Y110" s="33"/>
      <c r="Z110" s="33"/>
      <c r="AA110" s="33"/>
      <c r="AB110" s="33"/>
    </row>
    <row r="111" spans="1:28" ht="14.25">
      <c r="A111" s="12"/>
      <c r="B111" s="38"/>
      <c r="C111" s="12"/>
      <c r="D111" s="33"/>
      <c r="E111" s="12"/>
      <c r="F111" s="12"/>
      <c r="G111" s="12"/>
      <c r="H111" s="12"/>
      <c r="I111" s="12"/>
      <c r="J111" s="12"/>
      <c r="K111" s="12"/>
      <c r="L111" s="33"/>
      <c r="M111" s="33"/>
      <c r="N111" s="12"/>
      <c r="O111" s="12"/>
      <c r="P111" s="12"/>
      <c r="Q111" s="12"/>
      <c r="R111" s="112"/>
      <c r="S111" s="113"/>
      <c r="T111" s="112"/>
      <c r="U111" s="113"/>
      <c r="V111" s="114"/>
      <c r="W111" s="118"/>
      <c r="X111" s="133"/>
      <c r="Y111" s="33"/>
      <c r="Z111" s="33"/>
      <c r="AA111" s="33"/>
      <c r="AB111" s="33"/>
    </row>
    <row r="112" spans="1:28" ht="14.25">
      <c r="A112" s="12"/>
      <c r="B112" s="38"/>
      <c r="C112" s="12"/>
      <c r="D112" s="33"/>
      <c r="E112" s="12"/>
      <c r="F112" s="12"/>
      <c r="G112" s="12"/>
      <c r="H112" s="12"/>
      <c r="I112" s="12"/>
      <c r="J112" s="12"/>
      <c r="K112" s="12"/>
      <c r="L112" s="33"/>
      <c r="M112" s="33"/>
      <c r="N112" s="12"/>
      <c r="O112" s="12"/>
      <c r="P112" s="12"/>
      <c r="Q112" s="12"/>
      <c r="R112" s="112"/>
      <c r="S112" s="113"/>
      <c r="T112" s="112"/>
      <c r="U112" s="113"/>
      <c r="V112" s="114"/>
      <c r="W112" s="118"/>
      <c r="X112" s="133"/>
      <c r="Y112" s="33"/>
      <c r="Z112" s="33"/>
      <c r="AA112" s="33"/>
      <c r="AB112" s="33"/>
    </row>
    <row r="113" spans="1:28" ht="14.25">
      <c r="A113" s="12"/>
      <c r="B113" s="38"/>
      <c r="C113" s="12"/>
      <c r="D113" s="33"/>
      <c r="E113" s="12"/>
      <c r="F113" s="12"/>
      <c r="G113" s="12"/>
      <c r="H113" s="12"/>
      <c r="I113" s="12"/>
      <c r="J113" s="12"/>
      <c r="K113" s="12"/>
      <c r="L113" s="33"/>
      <c r="M113" s="33"/>
      <c r="N113" s="12"/>
      <c r="O113" s="12"/>
      <c r="P113" s="12"/>
      <c r="Q113" s="12"/>
      <c r="R113" s="112"/>
      <c r="S113" s="113"/>
      <c r="T113" s="112"/>
      <c r="U113" s="113"/>
      <c r="V113" s="114"/>
      <c r="W113" s="118"/>
      <c r="X113" s="133"/>
      <c r="Y113" s="33"/>
      <c r="Z113" s="33"/>
      <c r="AA113" s="33"/>
      <c r="AB113" s="33"/>
    </row>
    <row r="114" spans="1:28" ht="14.25">
      <c r="A114" s="12"/>
      <c r="B114" s="38"/>
      <c r="C114" s="12"/>
      <c r="D114" s="33"/>
      <c r="E114" s="12"/>
      <c r="F114" s="12"/>
      <c r="G114" s="12"/>
      <c r="H114" s="12"/>
      <c r="I114" s="12"/>
      <c r="J114" s="12"/>
      <c r="K114" s="12"/>
      <c r="L114" s="33"/>
      <c r="M114" s="33"/>
      <c r="N114" s="12"/>
      <c r="O114" s="12"/>
      <c r="P114" s="12"/>
      <c r="Q114" s="12"/>
      <c r="R114" s="112"/>
      <c r="S114" s="113"/>
      <c r="T114" s="112"/>
      <c r="U114" s="113"/>
      <c r="V114" s="114"/>
      <c r="W114" s="118"/>
      <c r="X114" s="133"/>
      <c r="Y114" s="33"/>
      <c r="Z114" s="33"/>
      <c r="AA114" s="33"/>
      <c r="AB114" s="33"/>
    </row>
    <row r="115" spans="1:28" ht="14.25">
      <c r="A115" s="12"/>
      <c r="B115" s="38"/>
      <c r="C115" s="12"/>
      <c r="D115" s="33"/>
      <c r="E115" s="12"/>
      <c r="F115" s="12"/>
      <c r="G115" s="12"/>
      <c r="H115" s="12"/>
      <c r="I115" s="12"/>
      <c r="J115" s="12"/>
      <c r="K115" s="12"/>
      <c r="L115" s="33"/>
      <c r="M115" s="33"/>
      <c r="N115" s="12"/>
      <c r="O115" s="12"/>
      <c r="P115" s="12"/>
      <c r="Q115" s="12"/>
      <c r="R115" s="112"/>
      <c r="S115" s="113"/>
      <c r="T115" s="112"/>
      <c r="U115" s="113"/>
      <c r="V115" s="114"/>
      <c r="W115" s="118"/>
      <c r="X115" s="133"/>
      <c r="Y115" s="33"/>
      <c r="Z115" s="33"/>
      <c r="AA115" s="33"/>
      <c r="AB115" s="33"/>
    </row>
    <row r="116" spans="1:28" ht="14.25">
      <c r="A116" s="12"/>
      <c r="B116" s="38"/>
      <c r="C116" s="12"/>
      <c r="D116" s="33"/>
      <c r="E116" s="12"/>
      <c r="F116" s="12"/>
      <c r="G116" s="12"/>
      <c r="H116" s="12"/>
      <c r="I116" s="12"/>
      <c r="J116" s="12"/>
      <c r="K116" s="12"/>
      <c r="L116" s="33"/>
      <c r="M116" s="33"/>
      <c r="N116" s="12"/>
      <c r="O116" s="12"/>
      <c r="P116" s="12"/>
      <c r="Q116" s="12"/>
      <c r="R116" s="112"/>
      <c r="S116" s="113"/>
      <c r="T116" s="112"/>
      <c r="U116" s="113"/>
      <c r="V116" s="114"/>
      <c r="W116" s="118"/>
      <c r="X116" s="133"/>
      <c r="Y116" s="33"/>
      <c r="Z116" s="33"/>
      <c r="AA116" s="33"/>
      <c r="AB116" s="33"/>
    </row>
    <row r="117" spans="1:28" ht="14.25">
      <c r="A117" s="12"/>
      <c r="B117" s="38"/>
      <c r="C117" s="12"/>
      <c r="D117" s="33"/>
      <c r="E117" s="12"/>
      <c r="F117" s="12"/>
      <c r="G117" s="12"/>
      <c r="H117" s="12"/>
      <c r="I117" s="12"/>
      <c r="J117" s="12"/>
      <c r="K117" s="12"/>
      <c r="L117" s="33"/>
      <c r="M117" s="33"/>
      <c r="N117" s="12"/>
      <c r="O117" s="12"/>
      <c r="P117" s="12"/>
      <c r="Q117" s="12"/>
      <c r="R117" s="112"/>
      <c r="S117" s="113"/>
      <c r="T117" s="112"/>
      <c r="U117" s="113"/>
      <c r="V117" s="114"/>
      <c r="W117" s="118"/>
      <c r="X117" s="133"/>
      <c r="Y117" s="33"/>
      <c r="Z117" s="33"/>
      <c r="AA117" s="33"/>
      <c r="AB117" s="33"/>
    </row>
    <row r="118" spans="1:28" ht="14.25">
      <c r="A118" s="12"/>
      <c r="B118" s="38"/>
      <c r="C118" s="12"/>
      <c r="D118" s="33"/>
      <c r="E118" s="12"/>
      <c r="F118" s="12"/>
      <c r="G118" s="12"/>
      <c r="H118" s="12"/>
      <c r="I118" s="12"/>
      <c r="J118" s="12"/>
      <c r="K118" s="12"/>
      <c r="L118" s="33"/>
      <c r="M118" s="33"/>
      <c r="N118" s="12"/>
      <c r="O118" s="12"/>
      <c r="P118" s="12"/>
      <c r="Q118" s="12"/>
      <c r="R118" s="112"/>
      <c r="S118" s="113"/>
      <c r="T118" s="112"/>
      <c r="U118" s="113"/>
      <c r="V118" s="114"/>
      <c r="W118" s="118"/>
      <c r="X118" s="133"/>
      <c r="Y118" s="33"/>
      <c r="Z118" s="33"/>
      <c r="AA118" s="33"/>
      <c r="AB118" s="33"/>
    </row>
    <row r="119" spans="1:28" ht="14.25">
      <c r="A119" s="12"/>
      <c r="B119" s="38"/>
      <c r="C119" s="12"/>
      <c r="D119" s="33"/>
      <c r="E119" s="12"/>
      <c r="F119" s="12"/>
      <c r="G119" s="12"/>
      <c r="H119" s="12"/>
      <c r="I119" s="12"/>
      <c r="J119" s="12"/>
      <c r="K119" s="12"/>
      <c r="L119" s="33"/>
      <c r="M119" s="33"/>
      <c r="N119" s="12"/>
      <c r="O119" s="12"/>
      <c r="P119" s="12"/>
      <c r="Q119" s="12"/>
      <c r="R119" s="112"/>
      <c r="S119" s="113"/>
      <c r="T119" s="112"/>
      <c r="U119" s="113"/>
      <c r="V119" s="114"/>
      <c r="W119" s="118"/>
      <c r="X119" s="133"/>
      <c r="Y119" s="33"/>
      <c r="Z119" s="33"/>
      <c r="AA119" s="33"/>
      <c r="AB119" s="33"/>
    </row>
    <row r="120" spans="1:28" ht="14.25">
      <c r="A120" s="12"/>
      <c r="B120" s="38"/>
      <c r="C120" s="12"/>
      <c r="D120" s="33"/>
      <c r="E120" s="12"/>
      <c r="F120" s="12"/>
      <c r="G120" s="12"/>
      <c r="H120" s="12"/>
      <c r="I120" s="12"/>
      <c r="J120" s="12"/>
      <c r="K120" s="12"/>
      <c r="L120" s="33"/>
      <c r="M120" s="33"/>
      <c r="N120" s="12"/>
      <c r="O120" s="12"/>
      <c r="P120" s="12"/>
      <c r="Q120" s="12"/>
      <c r="R120" s="112"/>
      <c r="S120" s="113"/>
      <c r="T120" s="112"/>
      <c r="U120" s="113"/>
      <c r="V120" s="114"/>
      <c r="W120" s="118"/>
      <c r="X120" s="133"/>
      <c r="Y120" s="33"/>
      <c r="Z120" s="33"/>
      <c r="AA120" s="33"/>
      <c r="AB120" s="33"/>
    </row>
    <row r="121" spans="1:28" ht="14.25">
      <c r="A121" s="12"/>
      <c r="B121" s="38"/>
      <c r="C121" s="12"/>
      <c r="D121" s="33"/>
      <c r="E121" s="12"/>
      <c r="F121" s="12"/>
      <c r="G121" s="12"/>
      <c r="H121" s="12"/>
      <c r="I121" s="12"/>
      <c r="J121" s="12"/>
      <c r="K121" s="12"/>
      <c r="L121" s="33"/>
      <c r="M121" s="33"/>
      <c r="N121" s="12"/>
      <c r="O121" s="12"/>
      <c r="P121" s="12"/>
      <c r="Q121" s="12"/>
      <c r="R121" s="112"/>
      <c r="S121" s="113"/>
      <c r="T121" s="112"/>
      <c r="U121" s="113"/>
      <c r="V121" s="114"/>
      <c r="W121" s="118"/>
      <c r="X121" s="133"/>
      <c r="Y121" s="33"/>
      <c r="Z121" s="33"/>
      <c r="AA121" s="33"/>
      <c r="AB121" s="33"/>
    </row>
    <row r="122" spans="1:28" ht="14.25">
      <c r="A122" s="12"/>
      <c r="B122" s="38"/>
      <c r="C122" s="12"/>
      <c r="D122" s="33"/>
      <c r="E122" s="12"/>
      <c r="F122" s="12"/>
      <c r="G122" s="12"/>
      <c r="H122" s="12"/>
      <c r="I122" s="12"/>
      <c r="J122" s="12"/>
      <c r="K122" s="12"/>
      <c r="L122" s="33"/>
      <c r="M122" s="33"/>
      <c r="N122" s="12"/>
      <c r="O122" s="12"/>
      <c r="P122" s="12"/>
      <c r="Q122" s="12"/>
      <c r="R122" s="112"/>
      <c r="S122" s="113"/>
      <c r="T122" s="112"/>
      <c r="U122" s="113"/>
      <c r="V122" s="114"/>
      <c r="W122" s="118"/>
      <c r="X122" s="133"/>
      <c r="Y122" s="33"/>
      <c r="Z122" s="33"/>
      <c r="AA122" s="33"/>
      <c r="AB122" s="33"/>
    </row>
    <row r="123" spans="1:28" ht="14.25">
      <c r="A123" s="12"/>
      <c r="B123" s="38"/>
      <c r="C123" s="12"/>
      <c r="D123" s="33"/>
      <c r="E123" s="12"/>
      <c r="F123" s="12"/>
      <c r="G123" s="12"/>
      <c r="H123" s="12"/>
      <c r="I123" s="12"/>
      <c r="J123" s="12"/>
      <c r="K123" s="12"/>
      <c r="L123" s="33"/>
      <c r="M123" s="33"/>
      <c r="N123" s="12"/>
      <c r="O123" s="12"/>
      <c r="P123" s="12"/>
      <c r="Q123" s="12"/>
      <c r="R123" s="112"/>
      <c r="S123" s="113"/>
      <c r="T123" s="112"/>
      <c r="U123" s="113"/>
      <c r="V123" s="114"/>
      <c r="W123" s="118"/>
      <c r="X123" s="133"/>
      <c r="Y123" s="33"/>
      <c r="Z123" s="33"/>
      <c r="AA123" s="33"/>
      <c r="AB123" s="33"/>
    </row>
    <row r="124" spans="1:28" ht="14.25">
      <c r="A124" s="12"/>
      <c r="B124" s="38"/>
      <c r="C124" s="12"/>
      <c r="D124" s="33"/>
      <c r="E124" s="12"/>
      <c r="F124" s="12"/>
      <c r="G124" s="12"/>
      <c r="H124" s="12"/>
      <c r="I124" s="12"/>
      <c r="J124" s="12"/>
      <c r="K124" s="12"/>
      <c r="L124" s="33"/>
      <c r="M124" s="33"/>
      <c r="N124" s="12"/>
      <c r="O124" s="12"/>
      <c r="P124" s="12"/>
      <c r="Q124" s="12"/>
      <c r="R124" s="112"/>
      <c r="S124" s="113"/>
      <c r="T124" s="112"/>
      <c r="U124" s="113"/>
      <c r="V124" s="114"/>
      <c r="W124" s="118"/>
      <c r="X124" s="133"/>
      <c r="Y124" s="33"/>
      <c r="Z124" s="33"/>
      <c r="AA124" s="33"/>
      <c r="AB124" s="33"/>
    </row>
    <row r="125" spans="1:28" ht="14.25">
      <c r="A125" s="12"/>
      <c r="B125" s="38"/>
      <c r="C125" s="12"/>
      <c r="D125" s="33"/>
      <c r="E125" s="12"/>
      <c r="F125" s="12"/>
      <c r="G125" s="12"/>
      <c r="H125" s="12"/>
      <c r="I125" s="12"/>
      <c r="J125" s="12"/>
      <c r="K125" s="12"/>
      <c r="L125" s="33"/>
      <c r="M125" s="33"/>
      <c r="N125" s="12"/>
      <c r="O125" s="12"/>
      <c r="P125" s="12"/>
      <c r="Q125" s="12"/>
      <c r="R125" s="112"/>
      <c r="S125" s="113"/>
      <c r="T125" s="112"/>
      <c r="U125" s="113"/>
      <c r="V125" s="114"/>
      <c r="W125" s="118"/>
      <c r="X125" s="133"/>
      <c r="Y125" s="33"/>
      <c r="Z125" s="33"/>
      <c r="AA125" s="33"/>
      <c r="AB125" s="33"/>
    </row>
    <row r="126" spans="1:28" ht="14.25">
      <c r="A126" s="12"/>
      <c r="B126" s="38"/>
      <c r="C126" s="12"/>
      <c r="D126" s="33"/>
      <c r="E126" s="12"/>
      <c r="F126" s="12"/>
      <c r="G126" s="12"/>
      <c r="H126" s="12"/>
      <c r="I126" s="12"/>
      <c r="J126" s="12"/>
      <c r="K126" s="12"/>
      <c r="L126" s="33"/>
      <c r="M126" s="33"/>
      <c r="N126" s="12"/>
      <c r="O126" s="12"/>
      <c r="P126" s="12"/>
      <c r="Q126" s="12"/>
      <c r="R126" s="112"/>
      <c r="S126" s="113"/>
      <c r="T126" s="112"/>
      <c r="U126" s="113"/>
      <c r="V126" s="114"/>
      <c r="W126" s="118"/>
      <c r="X126" s="133"/>
      <c r="Y126" s="33"/>
      <c r="Z126" s="33"/>
      <c r="AA126" s="33"/>
      <c r="AB126" s="33"/>
    </row>
    <row r="127" spans="1:28" ht="14.25">
      <c r="A127" s="12"/>
      <c r="B127" s="38"/>
      <c r="C127" s="12"/>
      <c r="D127" s="33"/>
      <c r="E127" s="12"/>
      <c r="F127" s="12"/>
      <c r="G127" s="12"/>
      <c r="H127" s="12"/>
      <c r="I127" s="12"/>
      <c r="J127" s="12"/>
      <c r="K127" s="12"/>
      <c r="L127" s="33"/>
      <c r="M127" s="33"/>
      <c r="N127" s="12"/>
      <c r="O127" s="12"/>
      <c r="P127" s="12"/>
      <c r="Q127" s="12"/>
      <c r="R127" s="112"/>
      <c r="S127" s="113"/>
      <c r="T127" s="112"/>
      <c r="U127" s="113"/>
      <c r="V127" s="114"/>
      <c r="W127" s="118"/>
      <c r="X127" s="133"/>
      <c r="Y127" s="33"/>
      <c r="Z127" s="33"/>
      <c r="AA127" s="33"/>
      <c r="AB127" s="33"/>
    </row>
    <row r="128" spans="1:28" ht="14.25">
      <c r="A128" s="12"/>
      <c r="B128" s="38"/>
      <c r="C128" s="12"/>
      <c r="D128" s="33"/>
      <c r="E128" s="12"/>
      <c r="F128" s="12"/>
      <c r="G128" s="12"/>
      <c r="H128" s="12"/>
      <c r="I128" s="12"/>
      <c r="J128" s="12"/>
      <c r="K128" s="12"/>
      <c r="L128" s="33"/>
      <c r="M128" s="33"/>
      <c r="N128" s="12"/>
      <c r="O128" s="12"/>
      <c r="P128" s="12"/>
      <c r="Q128" s="12"/>
      <c r="R128" s="112"/>
      <c r="S128" s="113"/>
      <c r="T128" s="112"/>
      <c r="U128" s="113"/>
      <c r="V128" s="114"/>
      <c r="W128" s="118"/>
      <c r="X128" s="133"/>
      <c r="Y128" s="33"/>
      <c r="Z128" s="33"/>
      <c r="AA128" s="33"/>
      <c r="AB128" s="33"/>
    </row>
    <row r="129" spans="1:28" ht="14.25">
      <c r="A129" s="12"/>
      <c r="B129" s="38"/>
      <c r="C129" s="12"/>
      <c r="D129" s="33"/>
      <c r="E129" s="12"/>
      <c r="F129" s="12"/>
      <c r="G129" s="12"/>
      <c r="H129" s="12"/>
      <c r="I129" s="12"/>
      <c r="J129" s="12"/>
      <c r="K129" s="12"/>
      <c r="L129" s="33"/>
      <c r="M129" s="33"/>
      <c r="N129" s="12"/>
      <c r="O129" s="12"/>
      <c r="P129" s="12"/>
      <c r="Q129" s="12"/>
      <c r="R129" s="112"/>
      <c r="S129" s="113"/>
      <c r="T129" s="112"/>
      <c r="U129" s="113"/>
      <c r="V129" s="114"/>
      <c r="W129" s="118"/>
      <c r="X129" s="133"/>
      <c r="Y129" s="33"/>
      <c r="Z129" s="33"/>
      <c r="AA129" s="33"/>
      <c r="AB129" s="33"/>
    </row>
    <row r="130" spans="1:28" ht="14.25">
      <c r="A130" s="12"/>
      <c r="B130" s="38"/>
      <c r="C130" s="12"/>
      <c r="D130" s="33"/>
      <c r="E130" s="12"/>
      <c r="F130" s="12"/>
      <c r="G130" s="12"/>
      <c r="H130" s="12"/>
      <c r="I130" s="12"/>
      <c r="J130" s="12"/>
      <c r="K130" s="12"/>
      <c r="L130" s="33"/>
      <c r="M130" s="33"/>
      <c r="N130" s="12"/>
      <c r="O130" s="12"/>
      <c r="P130" s="12"/>
      <c r="Q130" s="12"/>
      <c r="R130" s="112"/>
      <c r="S130" s="113"/>
      <c r="T130" s="112"/>
      <c r="U130" s="113"/>
      <c r="V130" s="114"/>
      <c r="W130" s="118"/>
      <c r="X130" s="133"/>
      <c r="Y130" s="33"/>
      <c r="Z130" s="33"/>
      <c r="AA130" s="33"/>
      <c r="AB130" s="33"/>
    </row>
    <row r="131" spans="1:28" ht="14.25">
      <c r="A131" s="12"/>
      <c r="B131" s="38"/>
      <c r="C131" s="12"/>
      <c r="D131" s="33"/>
      <c r="E131" s="12"/>
      <c r="F131" s="12"/>
      <c r="G131" s="12"/>
      <c r="H131" s="12"/>
      <c r="I131" s="12"/>
      <c r="J131" s="12"/>
      <c r="K131" s="12"/>
      <c r="L131" s="33"/>
      <c r="M131" s="33"/>
      <c r="N131" s="12"/>
      <c r="O131" s="12"/>
      <c r="P131" s="12"/>
      <c r="Q131" s="12"/>
      <c r="R131" s="112"/>
      <c r="S131" s="113"/>
      <c r="T131" s="112"/>
      <c r="U131" s="113"/>
      <c r="V131" s="114"/>
      <c r="W131" s="118"/>
      <c r="X131" s="133"/>
      <c r="Y131" s="33"/>
      <c r="Z131" s="33"/>
      <c r="AA131" s="33"/>
      <c r="AB131" s="33"/>
    </row>
    <row r="132" spans="1:28" ht="14.25">
      <c r="A132" s="12"/>
      <c r="B132" s="38"/>
      <c r="C132" s="12"/>
      <c r="D132" s="33"/>
      <c r="E132" s="12"/>
      <c r="F132" s="12"/>
      <c r="G132" s="12"/>
      <c r="H132" s="12"/>
      <c r="I132" s="12"/>
      <c r="J132" s="12"/>
      <c r="K132" s="12"/>
      <c r="L132" s="33"/>
      <c r="M132" s="33"/>
      <c r="N132" s="12"/>
      <c r="O132" s="12"/>
      <c r="P132" s="12"/>
      <c r="Q132" s="12"/>
      <c r="R132" s="112"/>
      <c r="S132" s="113"/>
      <c r="T132" s="112"/>
      <c r="U132" s="113"/>
      <c r="V132" s="114"/>
      <c r="W132" s="118"/>
      <c r="X132" s="133"/>
      <c r="Y132" s="33"/>
      <c r="Z132" s="33"/>
      <c r="AA132" s="33"/>
      <c r="AB132" s="33"/>
    </row>
    <row r="133" spans="1:28" ht="14.25">
      <c r="A133" s="12"/>
      <c r="B133" s="38"/>
      <c r="C133" s="12"/>
      <c r="D133" s="33"/>
      <c r="E133" s="12"/>
      <c r="F133" s="12"/>
      <c r="G133" s="12"/>
      <c r="H133" s="12"/>
      <c r="I133" s="12"/>
      <c r="J133" s="12"/>
      <c r="K133" s="12"/>
      <c r="L133" s="33"/>
      <c r="M133" s="33"/>
      <c r="N133" s="12"/>
      <c r="O133" s="12"/>
      <c r="P133" s="12"/>
      <c r="Q133" s="12"/>
      <c r="R133" s="112"/>
      <c r="S133" s="113"/>
      <c r="T133" s="112"/>
      <c r="U133" s="113"/>
      <c r="V133" s="114"/>
      <c r="W133" s="118"/>
      <c r="X133" s="133"/>
      <c r="Y133" s="33"/>
      <c r="Z133" s="33"/>
      <c r="AA133" s="33"/>
      <c r="AB133" s="33"/>
    </row>
    <row r="134" spans="1:28" ht="14.25">
      <c r="A134" s="12"/>
      <c r="B134" s="38"/>
      <c r="C134" s="12"/>
      <c r="D134" s="33"/>
      <c r="E134" s="12"/>
      <c r="F134" s="12"/>
      <c r="G134" s="12"/>
      <c r="H134" s="12"/>
      <c r="I134" s="12"/>
      <c r="J134" s="12"/>
      <c r="K134" s="12"/>
      <c r="L134" s="33"/>
      <c r="M134" s="33"/>
      <c r="N134" s="12"/>
      <c r="O134" s="12"/>
      <c r="P134" s="12"/>
      <c r="Q134" s="12"/>
      <c r="R134" s="112"/>
      <c r="S134" s="113"/>
      <c r="T134" s="112"/>
      <c r="U134" s="113"/>
      <c r="V134" s="114"/>
      <c r="W134" s="118"/>
      <c r="X134" s="133"/>
      <c r="Y134" s="33"/>
      <c r="Z134" s="33"/>
      <c r="AA134" s="33"/>
      <c r="AB134" s="33"/>
    </row>
    <row r="135" spans="1:28" ht="14.25">
      <c r="A135" s="12"/>
      <c r="B135" s="38"/>
      <c r="C135" s="12"/>
      <c r="D135" s="33"/>
      <c r="E135" s="12"/>
      <c r="F135" s="12"/>
      <c r="G135" s="12"/>
      <c r="H135" s="12"/>
      <c r="I135" s="12"/>
      <c r="J135" s="12"/>
      <c r="K135" s="12"/>
      <c r="L135" s="33"/>
      <c r="M135" s="33"/>
      <c r="N135" s="12"/>
      <c r="O135" s="12"/>
      <c r="P135" s="12"/>
      <c r="Q135" s="12"/>
      <c r="R135" s="112"/>
      <c r="S135" s="113"/>
      <c r="T135" s="112"/>
      <c r="U135" s="113"/>
      <c r="V135" s="114"/>
      <c r="W135" s="118"/>
      <c r="X135" s="133"/>
      <c r="Y135" s="33"/>
      <c r="Z135" s="33"/>
      <c r="AA135" s="33"/>
      <c r="AB135" s="33"/>
    </row>
    <row r="136" spans="1:28" ht="14.25">
      <c r="A136" s="12"/>
      <c r="B136" s="38"/>
      <c r="C136" s="12"/>
      <c r="D136" s="33"/>
      <c r="E136" s="12"/>
      <c r="F136" s="12"/>
      <c r="G136" s="12"/>
      <c r="H136" s="12"/>
      <c r="I136" s="12"/>
      <c r="J136" s="12"/>
      <c r="K136" s="12"/>
      <c r="L136" s="33"/>
      <c r="M136" s="33"/>
      <c r="N136" s="12"/>
      <c r="O136" s="12"/>
      <c r="P136" s="12"/>
      <c r="Q136" s="12"/>
      <c r="R136" s="112"/>
      <c r="S136" s="113"/>
      <c r="T136" s="112"/>
      <c r="U136" s="113"/>
      <c r="V136" s="114"/>
      <c r="W136" s="118"/>
      <c r="X136" s="133"/>
      <c r="Y136" s="33"/>
      <c r="Z136" s="33"/>
      <c r="AA136" s="33"/>
      <c r="AB136" s="33"/>
    </row>
    <row r="137" spans="1:28" ht="14.25">
      <c r="A137" s="12"/>
      <c r="B137" s="38"/>
      <c r="C137" s="12"/>
      <c r="D137" s="33"/>
      <c r="E137" s="12"/>
      <c r="F137" s="12"/>
      <c r="G137" s="12"/>
      <c r="H137" s="12"/>
      <c r="I137" s="12"/>
      <c r="J137" s="12"/>
      <c r="K137" s="12"/>
      <c r="L137" s="33"/>
      <c r="M137" s="33"/>
      <c r="N137" s="12"/>
      <c r="O137" s="12"/>
      <c r="P137" s="12"/>
      <c r="Q137" s="12"/>
      <c r="R137" s="112"/>
      <c r="S137" s="113"/>
      <c r="T137" s="112"/>
      <c r="U137" s="113"/>
      <c r="V137" s="114"/>
      <c r="W137" s="118"/>
      <c r="X137" s="133"/>
      <c r="Y137" s="33"/>
      <c r="Z137" s="33"/>
      <c r="AA137" s="33"/>
      <c r="AB137" s="33"/>
    </row>
    <row r="138" spans="1:28" ht="14.25">
      <c r="A138" s="12"/>
      <c r="B138" s="38"/>
      <c r="C138" s="12"/>
      <c r="D138" s="33"/>
      <c r="E138" s="12"/>
      <c r="F138" s="12"/>
      <c r="G138" s="12"/>
      <c r="H138" s="12"/>
      <c r="I138" s="12"/>
      <c r="J138" s="12"/>
      <c r="K138" s="12"/>
      <c r="L138" s="33"/>
      <c r="M138" s="33"/>
      <c r="N138" s="12"/>
      <c r="O138" s="12"/>
      <c r="P138" s="12"/>
      <c r="Q138" s="12"/>
      <c r="R138" s="112"/>
      <c r="S138" s="113"/>
      <c r="T138" s="112"/>
      <c r="U138" s="113"/>
      <c r="V138" s="114"/>
      <c r="W138" s="118"/>
      <c r="X138" s="133"/>
      <c r="Y138" s="33"/>
      <c r="Z138" s="33"/>
      <c r="AA138" s="33"/>
      <c r="AB138" s="33"/>
    </row>
    <row r="139" spans="1:28" ht="14.25">
      <c r="A139" s="12"/>
      <c r="B139" s="38"/>
      <c r="C139" s="12"/>
      <c r="D139" s="33"/>
      <c r="E139" s="12"/>
      <c r="F139" s="12"/>
      <c r="G139" s="12"/>
      <c r="H139" s="12"/>
      <c r="I139" s="12"/>
      <c r="J139" s="12"/>
      <c r="K139" s="12"/>
      <c r="L139" s="33"/>
      <c r="M139" s="33"/>
      <c r="N139" s="12"/>
      <c r="O139" s="12"/>
      <c r="P139" s="12"/>
      <c r="Q139" s="12"/>
      <c r="R139" s="112"/>
      <c r="S139" s="113"/>
      <c r="T139" s="112"/>
      <c r="U139" s="113"/>
      <c r="V139" s="114"/>
      <c r="W139" s="118"/>
      <c r="X139" s="133"/>
      <c r="Y139" s="33"/>
      <c r="Z139" s="33"/>
      <c r="AA139" s="33"/>
      <c r="AB139" s="33"/>
    </row>
    <row r="140" spans="1:28" ht="14.25">
      <c r="A140" s="12"/>
      <c r="B140" s="38"/>
      <c r="C140" s="12"/>
      <c r="D140" s="33"/>
      <c r="E140" s="12"/>
      <c r="F140" s="12"/>
      <c r="G140" s="12"/>
      <c r="H140" s="12"/>
      <c r="I140" s="12"/>
      <c r="J140" s="12"/>
      <c r="K140" s="12"/>
      <c r="L140" s="33"/>
      <c r="M140" s="33"/>
      <c r="N140" s="12"/>
      <c r="O140" s="12"/>
      <c r="P140" s="12"/>
      <c r="Q140" s="12"/>
      <c r="R140" s="112"/>
      <c r="S140" s="113"/>
      <c r="T140" s="112"/>
      <c r="U140" s="113"/>
      <c r="V140" s="114"/>
      <c r="W140" s="118"/>
      <c r="X140" s="133"/>
      <c r="Y140" s="33"/>
      <c r="Z140" s="33"/>
      <c r="AA140" s="33"/>
      <c r="AB140" s="33"/>
    </row>
    <row r="141" spans="1:28" ht="14.25">
      <c r="A141" s="12"/>
      <c r="B141" s="38"/>
      <c r="C141" s="12"/>
      <c r="D141" s="33"/>
      <c r="E141" s="12"/>
      <c r="F141" s="12"/>
      <c r="G141" s="12"/>
      <c r="H141" s="12"/>
      <c r="I141" s="12"/>
      <c r="J141" s="12"/>
      <c r="K141" s="12"/>
      <c r="L141" s="33"/>
      <c r="M141" s="33"/>
      <c r="N141" s="12"/>
      <c r="O141" s="12"/>
      <c r="P141" s="12"/>
      <c r="Q141" s="12"/>
      <c r="R141" s="112"/>
      <c r="S141" s="113"/>
      <c r="T141" s="112"/>
      <c r="U141" s="113"/>
      <c r="V141" s="114"/>
      <c r="W141" s="118"/>
      <c r="X141" s="133"/>
      <c r="Y141" s="33"/>
      <c r="Z141" s="33"/>
      <c r="AA141" s="33"/>
      <c r="AB141" s="33"/>
    </row>
    <row r="142" spans="1:28" ht="14.25">
      <c r="A142" s="12"/>
      <c r="B142" s="38"/>
      <c r="C142" s="12"/>
      <c r="D142" s="33"/>
      <c r="E142" s="12"/>
      <c r="F142" s="12"/>
      <c r="G142" s="12"/>
      <c r="H142" s="12"/>
      <c r="I142" s="12"/>
      <c r="J142" s="12"/>
      <c r="K142" s="12"/>
      <c r="L142" s="33"/>
      <c r="M142" s="33"/>
      <c r="N142" s="12"/>
      <c r="O142" s="12"/>
      <c r="P142" s="12"/>
      <c r="Q142" s="12"/>
      <c r="R142" s="112"/>
      <c r="S142" s="113"/>
      <c r="T142" s="112"/>
      <c r="U142" s="113"/>
      <c r="V142" s="114"/>
      <c r="W142" s="118"/>
      <c r="X142" s="133"/>
      <c r="Y142" s="33"/>
      <c r="Z142" s="33"/>
      <c r="AA142" s="33"/>
      <c r="AB142" s="33"/>
    </row>
    <row r="143" spans="1:28" ht="14.25">
      <c r="A143" s="12"/>
      <c r="B143" s="38"/>
      <c r="C143" s="12"/>
      <c r="D143" s="33"/>
      <c r="E143" s="12"/>
      <c r="F143" s="12"/>
      <c r="G143" s="12"/>
      <c r="H143" s="12"/>
      <c r="I143" s="12"/>
      <c r="J143" s="12"/>
      <c r="K143" s="12"/>
      <c r="L143" s="33"/>
      <c r="M143" s="33"/>
      <c r="N143" s="12"/>
      <c r="O143" s="12"/>
      <c r="P143" s="12"/>
      <c r="Q143" s="12"/>
      <c r="R143" s="112"/>
      <c r="S143" s="113"/>
      <c r="T143" s="112"/>
      <c r="U143" s="113"/>
      <c r="V143" s="114"/>
      <c r="W143" s="118"/>
      <c r="X143" s="133"/>
      <c r="Y143" s="33"/>
      <c r="Z143" s="33"/>
      <c r="AA143" s="33"/>
      <c r="AB143" s="33"/>
    </row>
    <row r="144" spans="1:28" ht="14.25">
      <c r="A144" s="12"/>
      <c r="B144" s="38"/>
      <c r="C144" s="12"/>
      <c r="D144" s="33"/>
      <c r="E144" s="12"/>
      <c r="F144" s="12"/>
      <c r="G144" s="12"/>
      <c r="H144" s="12"/>
      <c r="I144" s="12"/>
      <c r="J144" s="12"/>
      <c r="K144" s="12"/>
      <c r="L144" s="33"/>
      <c r="M144" s="33"/>
      <c r="N144" s="12"/>
      <c r="O144" s="12"/>
      <c r="P144" s="12"/>
      <c r="Q144" s="12"/>
      <c r="R144" s="112"/>
      <c r="S144" s="113"/>
      <c r="T144" s="112"/>
      <c r="U144" s="113"/>
      <c r="V144" s="114"/>
      <c r="W144" s="118"/>
      <c r="X144" s="133"/>
      <c r="Y144" s="33"/>
      <c r="Z144" s="33"/>
      <c r="AA144" s="33"/>
      <c r="AB144" s="33"/>
    </row>
    <row r="145" spans="1:28" ht="14.25">
      <c r="A145" s="12"/>
      <c r="B145" s="38"/>
      <c r="C145" s="12"/>
      <c r="D145" s="33"/>
      <c r="E145" s="12"/>
      <c r="F145" s="12"/>
      <c r="G145" s="12"/>
      <c r="H145" s="12"/>
      <c r="I145" s="12"/>
      <c r="J145" s="12"/>
      <c r="K145" s="12"/>
      <c r="L145" s="33"/>
      <c r="M145" s="33"/>
      <c r="N145" s="12"/>
      <c r="O145" s="12"/>
      <c r="P145" s="12"/>
      <c r="Q145" s="12"/>
      <c r="R145" s="112"/>
      <c r="S145" s="113"/>
      <c r="T145" s="112"/>
      <c r="U145" s="113"/>
      <c r="V145" s="114"/>
      <c r="W145" s="118"/>
      <c r="X145" s="133"/>
      <c r="Y145" s="33"/>
      <c r="Z145" s="33"/>
      <c r="AA145" s="33"/>
      <c r="AB145" s="33"/>
    </row>
    <row r="146" spans="1:28" ht="14.25">
      <c r="A146" s="12"/>
      <c r="B146" s="38"/>
      <c r="C146" s="12"/>
      <c r="D146" s="33"/>
      <c r="E146" s="12"/>
      <c r="F146" s="12"/>
      <c r="G146" s="12"/>
      <c r="H146" s="12"/>
      <c r="I146" s="12"/>
      <c r="J146" s="12"/>
      <c r="K146" s="12"/>
      <c r="L146" s="33"/>
      <c r="M146" s="33"/>
      <c r="N146" s="12"/>
      <c r="O146" s="12"/>
      <c r="P146" s="12"/>
      <c r="Q146" s="12"/>
      <c r="R146" s="112"/>
      <c r="S146" s="113"/>
      <c r="T146" s="112"/>
      <c r="U146" s="113"/>
      <c r="V146" s="114"/>
      <c r="W146" s="118"/>
      <c r="X146" s="133"/>
      <c r="Y146" s="33"/>
      <c r="Z146" s="33"/>
      <c r="AA146" s="33"/>
      <c r="AB146" s="33"/>
    </row>
    <row r="147" spans="1:28" ht="14.25">
      <c r="A147" s="12"/>
      <c r="B147" s="38"/>
      <c r="C147" s="12"/>
      <c r="D147" s="33"/>
      <c r="E147" s="12"/>
      <c r="F147" s="12"/>
      <c r="G147" s="12"/>
      <c r="H147" s="12"/>
      <c r="I147" s="12"/>
      <c r="J147" s="12"/>
      <c r="K147" s="12"/>
      <c r="L147" s="33"/>
      <c r="M147" s="33"/>
      <c r="N147" s="12"/>
      <c r="O147" s="12"/>
      <c r="P147" s="12"/>
      <c r="Q147" s="12"/>
      <c r="R147" s="112"/>
      <c r="S147" s="113"/>
      <c r="T147" s="112"/>
      <c r="U147" s="113"/>
      <c r="V147" s="114"/>
      <c r="W147" s="118"/>
      <c r="X147" s="133"/>
      <c r="Y147" s="33"/>
      <c r="Z147" s="33"/>
      <c r="AA147" s="33"/>
      <c r="AB147" s="33"/>
    </row>
    <row r="148" spans="1:28" ht="14.25">
      <c r="A148" s="12"/>
      <c r="B148" s="38"/>
      <c r="C148" s="12"/>
      <c r="D148" s="33"/>
      <c r="E148" s="12"/>
      <c r="F148" s="12"/>
      <c r="G148" s="12"/>
      <c r="H148" s="12"/>
      <c r="I148" s="12"/>
      <c r="J148" s="12"/>
      <c r="K148" s="12"/>
      <c r="L148" s="33"/>
      <c r="M148" s="33"/>
      <c r="N148" s="12"/>
      <c r="O148" s="12"/>
      <c r="P148" s="12"/>
      <c r="Q148" s="12"/>
      <c r="R148" s="112"/>
      <c r="S148" s="113"/>
      <c r="T148" s="112"/>
      <c r="U148" s="113"/>
      <c r="V148" s="114"/>
      <c r="W148" s="118"/>
      <c r="X148" s="133"/>
      <c r="Y148" s="33"/>
      <c r="Z148" s="33"/>
      <c r="AA148" s="33"/>
      <c r="AB148" s="33"/>
    </row>
    <row r="149" spans="1:28" ht="14.25">
      <c r="A149" s="12"/>
      <c r="B149" s="38"/>
      <c r="C149" s="12"/>
      <c r="D149" s="33"/>
      <c r="E149" s="12"/>
      <c r="F149" s="12"/>
      <c r="G149" s="12"/>
      <c r="H149" s="12"/>
      <c r="I149" s="12"/>
      <c r="J149" s="12"/>
      <c r="K149" s="12"/>
      <c r="L149" s="33"/>
      <c r="M149" s="33"/>
      <c r="N149" s="12"/>
      <c r="O149" s="12"/>
      <c r="P149" s="12"/>
      <c r="Q149" s="12"/>
      <c r="R149" s="112"/>
      <c r="S149" s="113"/>
      <c r="T149" s="112"/>
      <c r="U149" s="113"/>
      <c r="V149" s="114"/>
      <c r="W149" s="118"/>
      <c r="X149" s="133"/>
      <c r="Y149" s="33"/>
      <c r="Z149" s="33"/>
      <c r="AA149" s="33"/>
      <c r="AB149" s="33"/>
    </row>
    <row r="150" spans="1:28" ht="14.25">
      <c r="A150" s="12"/>
      <c r="B150" s="38"/>
      <c r="C150" s="12"/>
      <c r="D150" s="33"/>
      <c r="E150" s="12"/>
      <c r="F150" s="12"/>
      <c r="G150" s="12"/>
      <c r="H150" s="12"/>
      <c r="I150" s="12"/>
      <c r="J150" s="12"/>
      <c r="K150" s="12"/>
      <c r="L150" s="33"/>
      <c r="M150" s="33"/>
      <c r="N150" s="12"/>
      <c r="O150" s="12"/>
      <c r="P150" s="12"/>
      <c r="Q150" s="12"/>
      <c r="R150" s="112"/>
      <c r="S150" s="113"/>
      <c r="T150" s="112"/>
      <c r="U150" s="113"/>
      <c r="V150" s="114"/>
      <c r="W150" s="118"/>
      <c r="X150" s="133"/>
      <c r="Y150" s="33"/>
      <c r="Z150" s="33"/>
      <c r="AA150" s="33"/>
      <c r="AB150" s="33"/>
    </row>
    <row r="151" spans="1:28" ht="14.25">
      <c r="A151" s="12"/>
      <c r="B151" s="38"/>
      <c r="C151" s="12"/>
      <c r="D151" s="33"/>
      <c r="E151" s="12"/>
      <c r="F151" s="12"/>
      <c r="G151" s="12"/>
      <c r="H151" s="12"/>
      <c r="I151" s="12"/>
      <c r="J151" s="12"/>
      <c r="K151" s="12"/>
      <c r="L151" s="33"/>
      <c r="M151" s="33"/>
      <c r="N151" s="12"/>
      <c r="O151" s="12"/>
      <c r="P151" s="12"/>
      <c r="Q151" s="12"/>
      <c r="R151" s="112"/>
      <c r="S151" s="113"/>
      <c r="T151" s="112"/>
      <c r="U151" s="113"/>
      <c r="V151" s="114"/>
      <c r="W151" s="118"/>
      <c r="X151" s="133"/>
      <c r="Y151" s="33"/>
      <c r="Z151" s="33"/>
      <c r="AA151" s="33"/>
      <c r="AB151" s="33"/>
    </row>
    <row r="152" spans="1:28" ht="14.25">
      <c r="A152" s="12"/>
      <c r="B152" s="38"/>
      <c r="C152" s="12"/>
      <c r="D152" s="33"/>
      <c r="E152" s="12"/>
      <c r="F152" s="12"/>
      <c r="G152" s="12"/>
      <c r="H152" s="12"/>
      <c r="I152" s="12"/>
      <c r="J152" s="12"/>
      <c r="K152" s="12"/>
      <c r="L152" s="33"/>
      <c r="M152" s="33"/>
      <c r="N152" s="12"/>
      <c r="O152" s="12"/>
      <c r="P152" s="12"/>
      <c r="Q152" s="12"/>
      <c r="R152" s="112"/>
      <c r="S152" s="113"/>
      <c r="T152" s="112"/>
      <c r="U152" s="113"/>
      <c r="V152" s="114"/>
      <c r="W152" s="118"/>
      <c r="X152" s="133"/>
      <c r="Y152" s="33"/>
      <c r="Z152" s="33"/>
      <c r="AA152" s="33"/>
      <c r="AB152" s="33"/>
    </row>
    <row r="153" spans="1:28" ht="14.25">
      <c r="A153" s="12"/>
      <c r="B153" s="38"/>
      <c r="C153" s="12"/>
      <c r="D153" s="33"/>
      <c r="E153" s="12"/>
      <c r="F153" s="12"/>
      <c r="G153" s="12"/>
      <c r="H153" s="12"/>
      <c r="I153" s="12"/>
      <c r="J153" s="12"/>
      <c r="K153" s="12"/>
      <c r="L153" s="33"/>
      <c r="M153" s="33"/>
      <c r="N153" s="12"/>
      <c r="O153" s="12"/>
      <c r="P153" s="12"/>
      <c r="Q153" s="12"/>
      <c r="R153" s="112"/>
      <c r="S153" s="113"/>
      <c r="T153" s="112"/>
      <c r="U153" s="113"/>
      <c r="V153" s="114"/>
      <c r="W153" s="118"/>
      <c r="X153" s="133"/>
      <c r="Y153" s="33"/>
      <c r="Z153" s="33"/>
      <c r="AA153" s="33"/>
      <c r="AB153" s="33"/>
    </row>
    <row r="154" spans="1:28" ht="14.25">
      <c r="A154" s="12"/>
      <c r="B154" s="38"/>
      <c r="C154" s="12"/>
      <c r="D154" s="33"/>
      <c r="E154" s="12"/>
      <c r="F154" s="12"/>
      <c r="G154" s="12"/>
      <c r="H154" s="12"/>
      <c r="I154" s="12"/>
      <c r="J154" s="12"/>
      <c r="K154" s="12"/>
      <c r="L154" s="33"/>
      <c r="M154" s="33"/>
      <c r="N154" s="12"/>
      <c r="O154" s="12"/>
      <c r="P154" s="12"/>
      <c r="Q154" s="12"/>
      <c r="R154" s="112"/>
      <c r="S154" s="113"/>
      <c r="T154" s="112"/>
      <c r="U154" s="113"/>
      <c r="V154" s="114"/>
      <c r="W154" s="118"/>
      <c r="X154" s="133"/>
      <c r="Y154" s="33"/>
      <c r="Z154" s="33"/>
      <c r="AA154" s="33"/>
      <c r="AB154" s="33"/>
    </row>
    <row r="155" spans="1:28" ht="14.25">
      <c r="A155" s="12"/>
      <c r="B155" s="38"/>
      <c r="C155" s="12"/>
      <c r="D155" s="33"/>
      <c r="E155" s="12"/>
      <c r="F155" s="12"/>
      <c r="G155" s="12"/>
      <c r="H155" s="12"/>
      <c r="I155" s="12"/>
      <c r="J155" s="12"/>
      <c r="K155" s="12"/>
      <c r="L155" s="33"/>
      <c r="M155" s="33"/>
      <c r="N155" s="12"/>
      <c r="O155" s="12"/>
      <c r="P155" s="12"/>
      <c r="Q155" s="12"/>
      <c r="R155" s="112"/>
      <c r="S155" s="113"/>
      <c r="T155" s="112"/>
      <c r="U155" s="113"/>
      <c r="V155" s="114"/>
      <c r="W155" s="118"/>
      <c r="X155" s="133"/>
      <c r="Y155" s="33"/>
      <c r="Z155" s="33"/>
      <c r="AA155" s="33"/>
      <c r="AB155" s="33"/>
    </row>
    <row r="156" spans="1:28" ht="14.25">
      <c r="A156" s="12"/>
      <c r="B156" s="38"/>
      <c r="C156" s="12"/>
      <c r="D156" s="33"/>
      <c r="E156" s="12"/>
      <c r="F156" s="12"/>
      <c r="G156" s="12"/>
      <c r="H156" s="12"/>
      <c r="I156" s="12"/>
      <c r="J156" s="12"/>
      <c r="K156" s="12"/>
      <c r="L156" s="33"/>
      <c r="M156" s="33"/>
      <c r="N156" s="12"/>
      <c r="O156" s="12"/>
      <c r="P156" s="12"/>
      <c r="Q156" s="12"/>
      <c r="R156" s="112"/>
      <c r="S156" s="113"/>
      <c r="T156" s="112"/>
      <c r="U156" s="113"/>
      <c r="V156" s="114"/>
      <c r="W156" s="118"/>
      <c r="X156" s="133"/>
      <c r="Y156" s="33"/>
      <c r="Z156" s="33"/>
      <c r="AA156" s="33"/>
      <c r="AB156" s="33"/>
    </row>
    <row r="157" spans="1:28" ht="14.25">
      <c r="A157" s="12"/>
      <c r="B157" s="38"/>
      <c r="C157" s="12"/>
      <c r="D157" s="33"/>
      <c r="E157" s="12"/>
      <c r="F157" s="12"/>
      <c r="G157" s="12"/>
      <c r="H157" s="12"/>
      <c r="I157" s="12"/>
      <c r="J157" s="12"/>
      <c r="K157" s="12"/>
      <c r="L157" s="33"/>
      <c r="M157" s="33"/>
      <c r="N157" s="12"/>
      <c r="O157" s="12"/>
      <c r="P157" s="12"/>
      <c r="Q157" s="12"/>
      <c r="R157" s="112"/>
      <c r="S157" s="113"/>
      <c r="T157" s="112"/>
      <c r="U157" s="113"/>
      <c r="V157" s="114"/>
      <c r="W157" s="118"/>
      <c r="X157" s="133"/>
      <c r="Y157" s="33"/>
      <c r="Z157" s="33"/>
      <c r="AA157" s="33"/>
      <c r="AB157" s="33"/>
    </row>
    <row r="158" spans="1:28" ht="14.25">
      <c r="A158" s="12"/>
      <c r="B158" s="38"/>
      <c r="C158" s="12"/>
      <c r="D158" s="33"/>
      <c r="E158" s="12"/>
      <c r="F158" s="12"/>
      <c r="G158" s="12"/>
      <c r="H158" s="12"/>
      <c r="I158" s="12"/>
      <c r="J158" s="12"/>
      <c r="K158" s="12"/>
      <c r="L158" s="33"/>
      <c r="M158" s="33"/>
      <c r="N158" s="12"/>
      <c r="O158" s="12"/>
      <c r="P158" s="12"/>
      <c r="Q158" s="12"/>
      <c r="R158" s="112"/>
      <c r="S158" s="113"/>
      <c r="T158" s="112"/>
      <c r="U158" s="113"/>
      <c r="V158" s="114"/>
      <c r="W158" s="118"/>
      <c r="X158" s="133"/>
      <c r="Y158" s="33"/>
      <c r="Z158" s="33"/>
      <c r="AA158" s="33"/>
      <c r="AB158" s="33"/>
    </row>
    <row r="159" spans="1:28" ht="14.25">
      <c r="A159" s="12"/>
      <c r="B159" s="38"/>
      <c r="C159" s="12"/>
      <c r="D159" s="33"/>
      <c r="E159" s="12"/>
      <c r="F159" s="12"/>
      <c r="G159" s="12"/>
      <c r="H159" s="12"/>
      <c r="I159" s="12"/>
      <c r="J159" s="12"/>
      <c r="K159" s="12"/>
      <c r="L159" s="33"/>
      <c r="M159" s="33"/>
      <c r="N159" s="12"/>
      <c r="O159" s="12"/>
      <c r="P159" s="12"/>
      <c r="Q159" s="12"/>
      <c r="R159" s="112"/>
      <c r="S159" s="113"/>
      <c r="T159" s="112"/>
      <c r="U159" s="113"/>
      <c r="V159" s="114"/>
      <c r="W159" s="118"/>
      <c r="X159" s="133"/>
      <c r="Y159" s="33"/>
      <c r="Z159" s="33"/>
      <c r="AA159" s="33"/>
      <c r="AB159" s="33"/>
    </row>
    <row r="160" spans="1:28" ht="14.25">
      <c r="A160" s="12"/>
      <c r="B160" s="38"/>
      <c r="C160" s="12"/>
      <c r="D160" s="33"/>
      <c r="E160" s="12"/>
      <c r="F160" s="12"/>
      <c r="G160" s="12"/>
      <c r="H160" s="12"/>
      <c r="I160" s="12"/>
      <c r="J160" s="12"/>
      <c r="K160" s="12"/>
      <c r="L160" s="33"/>
      <c r="M160" s="33"/>
      <c r="N160" s="12"/>
      <c r="O160" s="12"/>
      <c r="P160" s="12"/>
      <c r="Q160" s="12"/>
      <c r="R160" s="112"/>
      <c r="S160" s="113"/>
      <c r="T160" s="112"/>
      <c r="U160" s="113"/>
      <c r="V160" s="114"/>
      <c r="W160" s="118"/>
      <c r="X160" s="133"/>
      <c r="Y160" s="33"/>
      <c r="Z160" s="33"/>
      <c r="AA160" s="33"/>
      <c r="AB160" s="33"/>
    </row>
    <row r="161" spans="1:28" ht="14.25">
      <c r="A161" s="12"/>
      <c r="B161" s="38"/>
      <c r="C161" s="12"/>
      <c r="D161" s="33"/>
      <c r="E161" s="12"/>
      <c r="F161" s="12"/>
      <c r="G161" s="12"/>
      <c r="H161" s="12"/>
      <c r="I161" s="12"/>
      <c r="J161" s="12"/>
      <c r="K161" s="12"/>
      <c r="L161" s="33"/>
      <c r="M161" s="33"/>
      <c r="N161" s="12"/>
      <c r="O161" s="12"/>
      <c r="P161" s="12"/>
      <c r="Q161" s="12"/>
      <c r="R161" s="112"/>
      <c r="S161" s="113"/>
      <c r="T161" s="112"/>
      <c r="U161" s="113"/>
      <c r="V161" s="114"/>
      <c r="W161" s="118"/>
      <c r="X161" s="133"/>
      <c r="Y161" s="33"/>
      <c r="Z161" s="33"/>
      <c r="AA161" s="33"/>
      <c r="AB161" s="33"/>
    </row>
    <row r="162" spans="1:28" ht="14.25">
      <c r="A162" s="12"/>
      <c r="B162" s="38"/>
      <c r="C162" s="12"/>
      <c r="D162" s="33"/>
      <c r="E162" s="12"/>
      <c r="F162" s="12"/>
      <c r="G162" s="12"/>
      <c r="H162" s="12"/>
      <c r="I162" s="12"/>
      <c r="J162" s="12"/>
      <c r="K162" s="12"/>
      <c r="L162" s="33"/>
      <c r="M162" s="33"/>
      <c r="N162" s="12"/>
      <c r="O162" s="12"/>
      <c r="P162" s="12"/>
      <c r="Q162" s="12"/>
      <c r="R162" s="112"/>
      <c r="S162" s="113"/>
      <c r="T162" s="112"/>
      <c r="U162" s="113"/>
      <c r="V162" s="114"/>
      <c r="W162" s="118"/>
      <c r="X162" s="133"/>
      <c r="Y162" s="33"/>
      <c r="Z162" s="33"/>
      <c r="AA162" s="33"/>
      <c r="AB162" s="33"/>
    </row>
    <row r="163" spans="1:28" ht="14.25">
      <c r="A163" s="12"/>
      <c r="B163" s="38"/>
      <c r="C163" s="12"/>
      <c r="D163" s="33"/>
      <c r="E163" s="12"/>
      <c r="F163" s="12"/>
      <c r="G163" s="12"/>
      <c r="H163" s="12"/>
      <c r="I163" s="12"/>
      <c r="J163" s="12"/>
      <c r="K163" s="12"/>
      <c r="L163" s="33"/>
      <c r="M163" s="33"/>
      <c r="N163" s="12"/>
      <c r="O163" s="12"/>
      <c r="P163" s="12"/>
      <c r="Q163" s="12"/>
      <c r="R163" s="112"/>
      <c r="S163" s="113"/>
      <c r="T163" s="112"/>
      <c r="U163" s="113"/>
      <c r="V163" s="114"/>
      <c r="W163" s="118"/>
      <c r="X163" s="133"/>
      <c r="Y163" s="33"/>
      <c r="Z163" s="33"/>
      <c r="AA163" s="33"/>
      <c r="AB163" s="33"/>
    </row>
    <row r="164" spans="1:28" ht="14.25">
      <c r="A164" s="12"/>
      <c r="B164" s="38"/>
      <c r="C164" s="12"/>
      <c r="D164" s="33"/>
      <c r="E164" s="12"/>
      <c r="F164" s="12"/>
      <c r="G164" s="12"/>
      <c r="H164" s="12"/>
      <c r="I164" s="12"/>
      <c r="J164" s="12"/>
      <c r="K164" s="12"/>
      <c r="L164" s="33"/>
      <c r="M164" s="33"/>
      <c r="N164" s="12"/>
      <c r="O164" s="12"/>
      <c r="P164" s="12"/>
      <c r="Q164" s="12"/>
      <c r="R164" s="112"/>
      <c r="S164" s="113"/>
      <c r="T164" s="112"/>
      <c r="U164" s="113"/>
      <c r="V164" s="114"/>
      <c r="W164" s="118"/>
      <c r="X164" s="133"/>
      <c r="Y164" s="33"/>
      <c r="Z164" s="33"/>
      <c r="AA164" s="33"/>
      <c r="AB164" s="33"/>
    </row>
    <row r="165" spans="1:28" ht="14.25">
      <c r="A165" s="12"/>
      <c r="B165" s="38"/>
      <c r="C165" s="12"/>
      <c r="D165" s="33"/>
      <c r="E165" s="12"/>
      <c r="F165" s="12"/>
      <c r="G165" s="12"/>
      <c r="H165" s="12"/>
      <c r="I165" s="12"/>
      <c r="J165" s="12"/>
      <c r="K165" s="12"/>
      <c r="L165" s="33"/>
      <c r="M165" s="33"/>
      <c r="N165" s="12"/>
      <c r="O165" s="12"/>
      <c r="P165" s="12"/>
      <c r="Q165" s="12"/>
      <c r="R165" s="112"/>
      <c r="S165" s="113"/>
      <c r="T165" s="112"/>
      <c r="U165" s="113"/>
      <c r="V165" s="114"/>
      <c r="W165" s="118"/>
      <c r="X165" s="133"/>
      <c r="Y165" s="33"/>
      <c r="Z165" s="33"/>
      <c r="AA165" s="33"/>
      <c r="AB165" s="33"/>
    </row>
    <row r="166" spans="1:28" ht="14.25">
      <c r="A166" s="12"/>
      <c r="B166" s="38"/>
      <c r="C166" s="12"/>
      <c r="D166" s="33"/>
      <c r="E166" s="12"/>
      <c r="F166" s="12"/>
      <c r="G166" s="12"/>
      <c r="H166" s="12"/>
      <c r="I166" s="12"/>
      <c r="J166" s="12"/>
      <c r="K166" s="12"/>
      <c r="L166" s="33"/>
      <c r="M166" s="33"/>
      <c r="N166" s="12"/>
      <c r="O166" s="12"/>
      <c r="P166" s="12"/>
      <c r="Q166" s="12"/>
      <c r="R166" s="112"/>
      <c r="S166" s="113"/>
      <c r="T166" s="112"/>
      <c r="U166" s="113"/>
      <c r="V166" s="114"/>
      <c r="W166" s="118"/>
      <c r="X166" s="133"/>
      <c r="Y166" s="33"/>
      <c r="Z166" s="33"/>
      <c r="AA166" s="33"/>
      <c r="AB166" s="33"/>
    </row>
    <row r="167" spans="1:28" ht="14.25">
      <c r="A167" s="12"/>
      <c r="B167" s="38"/>
      <c r="C167" s="12"/>
      <c r="D167" s="33"/>
      <c r="E167" s="12"/>
      <c r="F167" s="12"/>
      <c r="G167" s="12"/>
      <c r="H167" s="12"/>
      <c r="I167" s="12"/>
      <c r="J167" s="12"/>
      <c r="K167" s="12"/>
      <c r="L167" s="33"/>
      <c r="M167" s="33"/>
      <c r="N167" s="12"/>
      <c r="O167" s="12"/>
      <c r="P167" s="12"/>
      <c r="Q167" s="12"/>
      <c r="R167" s="112"/>
      <c r="S167" s="113"/>
      <c r="T167" s="112"/>
      <c r="U167" s="113"/>
      <c r="V167" s="114"/>
      <c r="W167" s="118"/>
      <c r="X167" s="133"/>
      <c r="Y167" s="33"/>
      <c r="Z167" s="33"/>
      <c r="AA167" s="33"/>
      <c r="AB167" s="33"/>
    </row>
    <row r="168" spans="1:28" ht="14.25">
      <c r="A168" s="12"/>
      <c r="B168" s="38"/>
      <c r="C168" s="12"/>
      <c r="D168" s="33"/>
      <c r="E168" s="12"/>
      <c r="F168" s="12"/>
      <c r="G168" s="12"/>
      <c r="H168" s="12"/>
      <c r="I168" s="12"/>
      <c r="J168" s="12"/>
      <c r="K168" s="12"/>
      <c r="L168" s="33"/>
      <c r="M168" s="33"/>
      <c r="N168" s="12"/>
      <c r="O168" s="12"/>
      <c r="P168" s="12"/>
      <c r="Q168" s="12"/>
      <c r="R168" s="112"/>
      <c r="S168" s="113"/>
      <c r="T168" s="112"/>
      <c r="U168" s="113"/>
      <c r="V168" s="114"/>
      <c r="W168" s="118"/>
      <c r="X168" s="133"/>
      <c r="Y168" s="33"/>
      <c r="Z168" s="33"/>
      <c r="AA168" s="33"/>
      <c r="AB168" s="33"/>
    </row>
    <row r="169" spans="1:28" ht="14.25">
      <c r="A169" s="12"/>
      <c r="B169" s="38"/>
      <c r="C169" s="12"/>
      <c r="D169" s="33"/>
      <c r="E169" s="12"/>
      <c r="F169" s="12"/>
      <c r="G169" s="12"/>
      <c r="H169" s="12"/>
      <c r="I169" s="12"/>
      <c r="J169" s="12"/>
      <c r="K169" s="12"/>
      <c r="L169" s="33"/>
      <c r="M169" s="33"/>
      <c r="N169" s="12"/>
      <c r="O169" s="12"/>
      <c r="P169" s="12"/>
      <c r="Q169" s="12"/>
      <c r="R169" s="112"/>
      <c r="S169" s="113"/>
      <c r="T169" s="112"/>
      <c r="U169" s="113"/>
      <c r="V169" s="114"/>
      <c r="W169" s="118"/>
      <c r="X169" s="133"/>
      <c r="Y169" s="33"/>
      <c r="Z169" s="33"/>
      <c r="AA169" s="33"/>
      <c r="AB169" s="33"/>
    </row>
    <row r="170" spans="1:28" ht="14.25">
      <c r="A170" s="12"/>
      <c r="B170" s="38"/>
      <c r="C170" s="12"/>
      <c r="D170" s="33"/>
      <c r="E170" s="12"/>
      <c r="F170" s="12"/>
      <c r="G170" s="12"/>
      <c r="H170" s="12"/>
      <c r="I170" s="12"/>
      <c r="J170" s="12"/>
      <c r="K170" s="12"/>
      <c r="L170" s="33"/>
      <c r="M170" s="33"/>
      <c r="N170" s="12"/>
      <c r="O170" s="12"/>
      <c r="P170" s="12"/>
      <c r="Q170" s="12"/>
      <c r="R170" s="112"/>
      <c r="S170" s="113"/>
      <c r="T170" s="112"/>
      <c r="U170" s="113"/>
      <c r="V170" s="114"/>
      <c r="W170" s="118"/>
      <c r="X170" s="133"/>
      <c r="Y170" s="33"/>
      <c r="Z170" s="33"/>
      <c r="AA170" s="33"/>
      <c r="AB170" s="33"/>
    </row>
    <row r="171" spans="1:28" ht="14.25">
      <c r="A171" s="12"/>
      <c r="B171" s="38"/>
      <c r="C171" s="12"/>
      <c r="D171" s="33"/>
      <c r="E171" s="12"/>
      <c r="F171" s="12"/>
      <c r="G171" s="12"/>
      <c r="H171" s="12"/>
      <c r="I171" s="12"/>
      <c r="J171" s="12"/>
      <c r="K171" s="12"/>
      <c r="L171" s="33"/>
      <c r="M171" s="33"/>
      <c r="N171" s="12"/>
      <c r="O171" s="12"/>
      <c r="P171" s="12"/>
      <c r="Q171" s="12"/>
      <c r="R171" s="112"/>
      <c r="S171" s="113"/>
      <c r="T171" s="112"/>
      <c r="U171" s="113"/>
      <c r="V171" s="114"/>
      <c r="W171" s="118"/>
      <c r="X171" s="133"/>
      <c r="Y171" s="33"/>
      <c r="Z171" s="33"/>
      <c r="AA171" s="33"/>
      <c r="AB171" s="33"/>
    </row>
    <row r="172" spans="1:28" ht="14.25">
      <c r="A172" s="12"/>
      <c r="B172" s="38"/>
      <c r="C172" s="12"/>
      <c r="D172" s="33"/>
      <c r="E172" s="12"/>
      <c r="F172" s="12"/>
      <c r="G172" s="12"/>
      <c r="H172" s="12"/>
      <c r="I172" s="12"/>
      <c r="J172" s="12"/>
      <c r="K172" s="12"/>
      <c r="L172" s="33"/>
      <c r="M172" s="33"/>
      <c r="N172" s="12"/>
      <c r="O172" s="12"/>
      <c r="P172" s="12"/>
      <c r="Q172" s="12"/>
      <c r="R172" s="112"/>
      <c r="S172" s="113"/>
      <c r="T172" s="112"/>
      <c r="U172" s="113"/>
      <c r="V172" s="114"/>
      <c r="W172" s="118"/>
      <c r="X172" s="133"/>
      <c r="Y172" s="33"/>
      <c r="Z172" s="33"/>
      <c r="AA172" s="33"/>
      <c r="AB172" s="33"/>
    </row>
    <row r="173" spans="1:28" ht="14.25">
      <c r="A173" s="12"/>
      <c r="B173" s="38"/>
      <c r="C173" s="12"/>
      <c r="D173" s="33"/>
      <c r="E173" s="12"/>
      <c r="F173" s="12"/>
      <c r="G173" s="12"/>
      <c r="H173" s="12"/>
      <c r="I173" s="12"/>
      <c r="J173" s="12"/>
      <c r="K173" s="12"/>
      <c r="L173" s="33"/>
      <c r="M173" s="33"/>
      <c r="N173" s="12"/>
      <c r="O173" s="12"/>
      <c r="P173" s="12"/>
      <c r="Q173" s="12"/>
      <c r="R173" s="112"/>
      <c r="S173" s="113"/>
      <c r="T173" s="112"/>
      <c r="U173" s="113"/>
      <c r="V173" s="114"/>
      <c r="W173" s="118"/>
      <c r="X173" s="133"/>
      <c r="Y173" s="33"/>
      <c r="Z173" s="33"/>
      <c r="AA173" s="33"/>
      <c r="AB173" s="33"/>
    </row>
    <row r="174" spans="1:28" ht="14.25">
      <c r="A174" s="12"/>
      <c r="B174" s="38"/>
      <c r="C174" s="12"/>
      <c r="D174" s="33"/>
      <c r="E174" s="12"/>
      <c r="F174" s="12"/>
      <c r="G174" s="12"/>
      <c r="H174" s="12"/>
      <c r="I174" s="12"/>
      <c r="J174" s="12"/>
      <c r="K174" s="12"/>
      <c r="L174" s="33"/>
      <c r="M174" s="33"/>
      <c r="N174" s="12"/>
      <c r="O174" s="12"/>
      <c r="P174" s="12"/>
      <c r="Q174" s="12"/>
      <c r="R174" s="112"/>
      <c r="S174" s="113"/>
      <c r="T174" s="112"/>
      <c r="U174" s="113"/>
      <c r="V174" s="114"/>
      <c r="W174" s="118"/>
      <c r="X174" s="133"/>
      <c r="Y174" s="33"/>
      <c r="Z174" s="33"/>
      <c r="AA174" s="33"/>
      <c r="AB174" s="33"/>
    </row>
    <row r="175" spans="1:28" ht="14.25">
      <c r="A175" s="12"/>
      <c r="B175" s="38"/>
      <c r="C175" s="12"/>
      <c r="D175" s="33"/>
      <c r="E175" s="12"/>
      <c r="F175" s="12"/>
      <c r="G175" s="12"/>
      <c r="H175" s="12"/>
      <c r="I175" s="12"/>
      <c r="J175" s="12"/>
      <c r="K175" s="12"/>
      <c r="L175" s="33"/>
      <c r="M175" s="33"/>
      <c r="N175" s="12"/>
      <c r="O175" s="12"/>
      <c r="P175" s="12"/>
      <c r="Q175" s="12"/>
      <c r="R175" s="112"/>
      <c r="S175" s="113"/>
      <c r="T175" s="112"/>
      <c r="U175" s="113"/>
      <c r="V175" s="114"/>
      <c r="W175" s="118"/>
      <c r="X175" s="133"/>
      <c r="Y175" s="33"/>
      <c r="Z175" s="33"/>
      <c r="AA175" s="33"/>
      <c r="AB175" s="33"/>
    </row>
    <row r="176" spans="1:28" ht="14.25">
      <c r="A176" s="12"/>
      <c r="B176" s="38"/>
      <c r="C176" s="12"/>
      <c r="D176" s="33"/>
      <c r="E176" s="12"/>
      <c r="F176" s="12"/>
      <c r="G176" s="12"/>
      <c r="H176" s="12"/>
      <c r="I176" s="12"/>
      <c r="J176" s="12"/>
      <c r="K176" s="12"/>
      <c r="L176" s="33"/>
      <c r="M176" s="33"/>
      <c r="N176" s="12"/>
      <c r="O176" s="12"/>
      <c r="P176" s="12"/>
      <c r="Q176" s="12"/>
      <c r="R176" s="112"/>
      <c r="S176" s="113"/>
      <c r="T176" s="112"/>
      <c r="U176" s="113"/>
      <c r="V176" s="114"/>
      <c r="W176" s="118"/>
      <c r="X176" s="133"/>
      <c r="Y176" s="33"/>
      <c r="Z176" s="33"/>
      <c r="AA176" s="33"/>
      <c r="AB176" s="33"/>
    </row>
    <row r="177" spans="1:28" ht="14.25">
      <c r="A177" s="12"/>
      <c r="B177" s="38"/>
      <c r="C177" s="12"/>
      <c r="D177" s="33"/>
      <c r="E177" s="12"/>
      <c r="F177" s="12"/>
      <c r="G177" s="12"/>
      <c r="H177" s="12"/>
      <c r="I177" s="12"/>
      <c r="J177" s="12"/>
      <c r="K177" s="12"/>
      <c r="L177" s="33"/>
      <c r="M177" s="33"/>
      <c r="N177" s="12"/>
      <c r="O177" s="12"/>
      <c r="P177" s="12"/>
      <c r="Q177" s="12"/>
      <c r="R177" s="112"/>
      <c r="S177" s="113"/>
      <c r="T177" s="112"/>
      <c r="U177" s="113"/>
      <c r="V177" s="114"/>
      <c r="W177" s="118"/>
      <c r="X177" s="133"/>
      <c r="Y177" s="33"/>
      <c r="Z177" s="33"/>
      <c r="AA177" s="33"/>
      <c r="AB177" s="33"/>
    </row>
    <row r="178" spans="1:28" ht="14.25">
      <c r="A178" s="12"/>
      <c r="B178" s="38"/>
      <c r="C178" s="12"/>
      <c r="D178" s="33"/>
      <c r="E178" s="12"/>
      <c r="F178" s="12"/>
      <c r="G178" s="12"/>
      <c r="H178" s="12"/>
      <c r="I178" s="12"/>
      <c r="J178" s="12"/>
      <c r="K178" s="12"/>
      <c r="L178" s="33"/>
      <c r="M178" s="33"/>
      <c r="N178" s="12"/>
      <c r="O178" s="12"/>
      <c r="P178" s="12"/>
      <c r="Q178" s="12"/>
      <c r="R178" s="112"/>
      <c r="S178" s="113"/>
      <c r="T178" s="112"/>
      <c r="U178" s="113"/>
      <c r="V178" s="114"/>
      <c r="W178" s="118"/>
      <c r="X178" s="133"/>
      <c r="Y178" s="33"/>
      <c r="Z178" s="33"/>
      <c r="AA178" s="33"/>
      <c r="AB178" s="33"/>
    </row>
    <row r="179" spans="1:28" ht="14.25">
      <c r="A179" s="12"/>
      <c r="B179" s="38"/>
      <c r="C179" s="12"/>
      <c r="D179" s="33"/>
      <c r="E179" s="12"/>
      <c r="F179" s="12"/>
      <c r="G179" s="12"/>
      <c r="H179" s="12"/>
      <c r="I179" s="12"/>
      <c r="J179" s="12"/>
      <c r="K179" s="12"/>
      <c r="L179" s="33"/>
      <c r="M179" s="33"/>
      <c r="N179" s="12"/>
      <c r="O179" s="12"/>
      <c r="P179" s="12"/>
      <c r="Q179" s="12"/>
      <c r="R179" s="112"/>
      <c r="S179" s="113"/>
      <c r="T179" s="112"/>
      <c r="U179" s="113"/>
      <c r="V179" s="114"/>
      <c r="W179" s="118"/>
      <c r="X179" s="133"/>
      <c r="Y179" s="33"/>
      <c r="Z179" s="33"/>
      <c r="AA179" s="33"/>
      <c r="AB179" s="33"/>
    </row>
    <row r="180" spans="1:28">
      <c r="X180" s="134"/>
    </row>
    <row r="181" spans="1:28">
      <c r="X181" s="134"/>
    </row>
    <row r="182" spans="1:28">
      <c r="X182" s="134"/>
    </row>
    <row r="183" spans="1:28">
      <c r="X183" s="134"/>
    </row>
    <row r="184" spans="1:28">
      <c r="X184" s="134"/>
    </row>
    <row r="185" spans="1:28">
      <c r="X185" s="134"/>
    </row>
    <row r="186" spans="1:28">
      <c r="X186" s="134"/>
    </row>
    <row r="187" spans="1:28">
      <c r="X187" s="134"/>
    </row>
    <row r="188" spans="1:28">
      <c r="X188" s="134"/>
    </row>
    <row r="189" spans="1:28">
      <c r="X189" s="134"/>
    </row>
    <row r="190" spans="1:28">
      <c r="X190" s="134"/>
    </row>
    <row r="191" spans="1:28">
      <c r="X191" s="134"/>
    </row>
    <row r="192" spans="1:28">
      <c r="X192" s="134"/>
    </row>
    <row r="193" spans="24:24">
      <c r="X193" s="134"/>
    </row>
    <row r="194" spans="24:24">
      <c r="X194" s="134"/>
    </row>
    <row r="195" spans="24:24">
      <c r="X195" s="134"/>
    </row>
    <row r="196" spans="24:24">
      <c r="X196" s="134"/>
    </row>
    <row r="197" spans="24:24">
      <c r="X197" s="134"/>
    </row>
    <row r="198" spans="24:24">
      <c r="X198" s="134"/>
    </row>
    <row r="199" spans="24:24">
      <c r="X199" s="134"/>
    </row>
    <row r="200" spans="24:24">
      <c r="X200" s="134"/>
    </row>
    <row r="201" spans="24:24">
      <c r="X201" s="134"/>
    </row>
    <row r="202" spans="24:24">
      <c r="X202" s="134"/>
    </row>
    <row r="203" spans="24:24">
      <c r="X203" s="134"/>
    </row>
    <row r="204" spans="24:24">
      <c r="X204" s="134"/>
    </row>
    <row r="205" spans="24:24">
      <c r="X205" s="134"/>
    </row>
    <row r="206" spans="24:24">
      <c r="X206" s="134"/>
    </row>
    <row r="207" spans="24:24">
      <c r="X207" s="134"/>
    </row>
    <row r="208" spans="24:24">
      <c r="X208" s="134"/>
    </row>
    <row r="209" spans="24:24">
      <c r="X209" s="134"/>
    </row>
    <row r="210" spans="24:24">
      <c r="X210" s="134"/>
    </row>
    <row r="211" spans="24:24">
      <c r="X211" s="134"/>
    </row>
    <row r="212" spans="24:24">
      <c r="X212" s="134"/>
    </row>
    <row r="213" spans="24:24">
      <c r="X213" s="134"/>
    </row>
    <row r="214" spans="24:24">
      <c r="X214" s="134"/>
    </row>
    <row r="215" spans="24:24">
      <c r="X215" s="134"/>
    </row>
    <row r="216" spans="24:24">
      <c r="X216" s="134"/>
    </row>
    <row r="217" spans="24:24">
      <c r="X217" s="134"/>
    </row>
    <row r="218" spans="24:24">
      <c r="X218" s="134"/>
    </row>
    <row r="219" spans="24:24">
      <c r="X219" s="134"/>
    </row>
    <row r="220" spans="24:24">
      <c r="X220" s="134"/>
    </row>
    <row r="221" spans="24:24">
      <c r="X221" s="134"/>
    </row>
    <row r="222" spans="24:24">
      <c r="X222" s="134"/>
    </row>
    <row r="223" spans="24:24">
      <c r="X223" s="134"/>
    </row>
    <row r="224" spans="24:24">
      <c r="X224" s="134"/>
    </row>
    <row r="225" spans="24:24">
      <c r="X225" s="134"/>
    </row>
    <row r="226" spans="24:24">
      <c r="X226" s="134"/>
    </row>
    <row r="227" spans="24:24">
      <c r="X227" s="134"/>
    </row>
    <row r="228" spans="24:24">
      <c r="X228" s="134"/>
    </row>
    <row r="229" spans="24:24">
      <c r="X229" s="134"/>
    </row>
    <row r="230" spans="24:24">
      <c r="X230" s="134"/>
    </row>
    <row r="231" spans="24:24">
      <c r="X231" s="134"/>
    </row>
    <row r="232" spans="24:24">
      <c r="X232" s="134"/>
    </row>
    <row r="233" spans="24:24">
      <c r="X233" s="134"/>
    </row>
    <row r="234" spans="24:24">
      <c r="X234" s="134"/>
    </row>
    <row r="235" spans="24:24">
      <c r="X235" s="134"/>
    </row>
    <row r="236" spans="24:24">
      <c r="X236" s="134"/>
    </row>
    <row r="237" spans="24:24">
      <c r="X237" s="134"/>
    </row>
    <row r="238" spans="24:24">
      <c r="X238" s="134"/>
    </row>
    <row r="239" spans="24:24">
      <c r="X239" s="134"/>
    </row>
    <row r="240" spans="24:24">
      <c r="X240" s="134"/>
    </row>
    <row r="241" spans="24:24">
      <c r="X241" s="134"/>
    </row>
    <row r="242" spans="24:24">
      <c r="X242" s="134"/>
    </row>
    <row r="243" spans="24:24">
      <c r="X243" s="134"/>
    </row>
    <row r="244" spans="24:24">
      <c r="X244" s="134"/>
    </row>
    <row r="245" spans="24:24">
      <c r="X245" s="134"/>
    </row>
    <row r="246" spans="24:24">
      <c r="X246" s="134"/>
    </row>
    <row r="247" spans="24:24">
      <c r="X247" s="134"/>
    </row>
    <row r="248" spans="24:24">
      <c r="X248" s="134"/>
    </row>
    <row r="249" spans="24:24">
      <c r="X249" s="134"/>
    </row>
    <row r="250" spans="24:24">
      <c r="X250" s="134"/>
    </row>
    <row r="251" spans="24:24">
      <c r="X251" s="134"/>
    </row>
    <row r="252" spans="24:24">
      <c r="X252" s="134"/>
    </row>
    <row r="253" spans="24:24">
      <c r="X253" s="134"/>
    </row>
    <row r="254" spans="24:24">
      <c r="X254" s="134"/>
    </row>
    <row r="255" spans="24:24">
      <c r="X255" s="134"/>
    </row>
    <row r="256" spans="24:24">
      <c r="X256" s="134"/>
    </row>
    <row r="257" spans="24:24">
      <c r="X257" s="134"/>
    </row>
    <row r="258" spans="24:24">
      <c r="X258" s="134"/>
    </row>
    <row r="259" spans="24:24">
      <c r="X259" s="134"/>
    </row>
    <row r="260" spans="24:24">
      <c r="X260" s="134"/>
    </row>
    <row r="261" spans="24:24">
      <c r="X261" s="134"/>
    </row>
    <row r="262" spans="24:24">
      <c r="X262" s="134"/>
    </row>
    <row r="263" spans="24:24">
      <c r="X263" s="134"/>
    </row>
    <row r="264" spans="24:24">
      <c r="X264" s="134"/>
    </row>
    <row r="265" spans="24:24">
      <c r="X265" s="134"/>
    </row>
    <row r="266" spans="24:24">
      <c r="X266" s="134"/>
    </row>
    <row r="267" spans="24:24">
      <c r="X267" s="134"/>
    </row>
    <row r="268" spans="24:24">
      <c r="X268" s="134"/>
    </row>
    <row r="269" spans="24:24">
      <c r="X269" s="134"/>
    </row>
    <row r="270" spans="24:24">
      <c r="X270" s="134"/>
    </row>
    <row r="271" spans="24:24">
      <c r="X271" s="134"/>
    </row>
    <row r="272" spans="24:24">
      <c r="X272" s="134"/>
    </row>
    <row r="273" spans="24:24">
      <c r="X273" s="134"/>
    </row>
    <row r="274" spans="24:24">
      <c r="X274" s="134"/>
    </row>
    <row r="275" spans="24:24">
      <c r="X275" s="134"/>
    </row>
    <row r="276" spans="24:24">
      <c r="X276" s="134"/>
    </row>
    <row r="277" spans="24:24">
      <c r="X277" s="134"/>
    </row>
    <row r="278" spans="24:24">
      <c r="X278" s="134"/>
    </row>
    <row r="279" spans="24:24">
      <c r="X279" s="134"/>
    </row>
    <row r="280" spans="24:24">
      <c r="X280" s="134"/>
    </row>
    <row r="281" spans="24:24">
      <c r="X281" s="134"/>
    </row>
    <row r="282" spans="24:24">
      <c r="X282" s="134"/>
    </row>
    <row r="283" spans="24:24">
      <c r="X283" s="134"/>
    </row>
    <row r="284" spans="24:24">
      <c r="X284" s="134"/>
    </row>
    <row r="285" spans="24:24">
      <c r="X285" s="134"/>
    </row>
    <row r="286" spans="24:24">
      <c r="X286" s="134"/>
    </row>
    <row r="287" spans="24:24">
      <c r="X287" s="134"/>
    </row>
    <row r="288" spans="24:24">
      <c r="X288" s="134"/>
    </row>
    <row r="289" spans="24:24">
      <c r="X289" s="134"/>
    </row>
    <row r="290" spans="24:24">
      <c r="X290" s="134"/>
    </row>
    <row r="291" spans="24:24">
      <c r="X291" s="134"/>
    </row>
    <row r="292" spans="24:24">
      <c r="X292" s="134"/>
    </row>
    <row r="293" spans="24:24">
      <c r="X293" s="134"/>
    </row>
    <row r="294" spans="24:24">
      <c r="X294" s="134"/>
    </row>
    <row r="295" spans="24:24">
      <c r="X295" s="134"/>
    </row>
    <row r="296" spans="24:24">
      <c r="X296" s="134"/>
    </row>
    <row r="297" spans="24:24">
      <c r="X297" s="134"/>
    </row>
    <row r="298" spans="24:24">
      <c r="X298" s="134"/>
    </row>
    <row r="299" spans="24:24">
      <c r="X299" s="134"/>
    </row>
    <row r="300" spans="24:24">
      <c r="X300" s="134"/>
    </row>
    <row r="301" spans="24:24">
      <c r="X301" s="134"/>
    </row>
    <row r="302" spans="24:24">
      <c r="X302" s="134"/>
    </row>
    <row r="303" spans="24:24">
      <c r="X303" s="134"/>
    </row>
    <row r="304" spans="24:24">
      <c r="X304" s="134"/>
    </row>
    <row r="305" spans="24:24">
      <c r="X305" s="134"/>
    </row>
    <row r="306" spans="24:24">
      <c r="X306" s="134"/>
    </row>
    <row r="307" spans="24:24">
      <c r="X307" s="134"/>
    </row>
    <row r="308" spans="24:24">
      <c r="X308" s="134"/>
    </row>
    <row r="309" spans="24:24">
      <c r="X309" s="134"/>
    </row>
    <row r="310" spans="24:24">
      <c r="X310" s="134"/>
    </row>
    <row r="311" spans="24:24">
      <c r="X311" s="134"/>
    </row>
    <row r="312" spans="24:24">
      <c r="X312" s="134"/>
    </row>
    <row r="313" spans="24:24">
      <c r="X313" s="134"/>
    </row>
    <row r="314" spans="24:24">
      <c r="X314" s="134"/>
    </row>
    <row r="315" spans="24:24">
      <c r="X315" s="134"/>
    </row>
    <row r="316" spans="24:24">
      <c r="X316" s="134"/>
    </row>
    <row r="317" spans="24:24">
      <c r="X317" s="134"/>
    </row>
    <row r="318" spans="24:24">
      <c r="X318" s="134"/>
    </row>
    <row r="319" spans="24:24">
      <c r="X319" s="134"/>
    </row>
    <row r="320" spans="24:24">
      <c r="X320" s="134"/>
    </row>
    <row r="321" spans="24:24">
      <c r="X321" s="134"/>
    </row>
    <row r="322" spans="24:24">
      <c r="X322" s="134"/>
    </row>
    <row r="323" spans="24:24">
      <c r="X323" s="134"/>
    </row>
    <row r="324" spans="24:24">
      <c r="X324" s="134"/>
    </row>
    <row r="325" spans="24:24">
      <c r="X325" s="134"/>
    </row>
    <row r="326" spans="24:24">
      <c r="X326" s="134"/>
    </row>
    <row r="327" spans="24:24">
      <c r="X327" s="134"/>
    </row>
    <row r="328" spans="24:24">
      <c r="X328" s="134"/>
    </row>
    <row r="329" spans="24:24">
      <c r="X329" s="134"/>
    </row>
    <row r="330" spans="24:24">
      <c r="X330" s="134"/>
    </row>
    <row r="331" spans="24:24">
      <c r="X331" s="134"/>
    </row>
    <row r="332" spans="24:24">
      <c r="X332" s="134"/>
    </row>
    <row r="333" spans="24:24">
      <c r="X333" s="134"/>
    </row>
    <row r="334" spans="24:24">
      <c r="X334" s="134"/>
    </row>
    <row r="335" spans="24:24">
      <c r="X335" s="134"/>
    </row>
    <row r="336" spans="24:24">
      <c r="X336" s="134"/>
    </row>
    <row r="337" spans="24:24">
      <c r="X337" s="134"/>
    </row>
    <row r="338" spans="24:24">
      <c r="X338" s="134"/>
    </row>
    <row r="339" spans="24:24">
      <c r="X339" s="134"/>
    </row>
    <row r="340" spans="24:24">
      <c r="X340" s="134"/>
    </row>
    <row r="341" spans="24:24">
      <c r="X341" s="134"/>
    </row>
    <row r="342" spans="24:24">
      <c r="X342" s="134"/>
    </row>
    <row r="343" spans="24:24">
      <c r="X343" s="134"/>
    </row>
    <row r="344" spans="24:24">
      <c r="X344" s="134"/>
    </row>
    <row r="345" spans="24:24">
      <c r="X345" s="134"/>
    </row>
    <row r="346" spans="24:24">
      <c r="X346" s="134"/>
    </row>
    <row r="347" spans="24:24">
      <c r="X347" s="134"/>
    </row>
    <row r="348" spans="24:24">
      <c r="X348" s="134"/>
    </row>
    <row r="349" spans="24:24">
      <c r="X349" s="134"/>
    </row>
    <row r="350" spans="24:24">
      <c r="X350" s="134"/>
    </row>
    <row r="351" spans="24:24">
      <c r="X351" s="134"/>
    </row>
    <row r="352" spans="24:24">
      <c r="X352" s="134"/>
    </row>
    <row r="353" spans="24:24">
      <c r="X353" s="134"/>
    </row>
    <row r="354" spans="24:24">
      <c r="X354" s="134"/>
    </row>
    <row r="355" spans="24:24">
      <c r="X355" s="134"/>
    </row>
    <row r="356" spans="24:24">
      <c r="X356" s="134"/>
    </row>
    <row r="357" spans="24:24">
      <c r="X357" s="134"/>
    </row>
    <row r="358" spans="24:24">
      <c r="X358" s="134"/>
    </row>
    <row r="359" spans="24:24">
      <c r="X359" s="134"/>
    </row>
    <row r="360" spans="24:24">
      <c r="X360" s="134"/>
    </row>
    <row r="361" spans="24:24">
      <c r="X361" s="134"/>
    </row>
    <row r="362" spans="24:24">
      <c r="X362" s="134"/>
    </row>
    <row r="363" spans="24:24">
      <c r="X363" s="134"/>
    </row>
    <row r="364" spans="24:24">
      <c r="X364" s="134"/>
    </row>
    <row r="365" spans="24:24">
      <c r="X365" s="134"/>
    </row>
    <row r="366" spans="24:24">
      <c r="X366" s="134"/>
    </row>
    <row r="367" spans="24:24">
      <c r="X367" s="134"/>
    </row>
    <row r="368" spans="24:24">
      <c r="X368" s="134"/>
    </row>
    <row r="369" spans="24:24">
      <c r="X369" s="134"/>
    </row>
    <row r="370" spans="24:24">
      <c r="X370" s="134"/>
    </row>
    <row r="371" spans="24:24">
      <c r="X371" s="134"/>
    </row>
    <row r="372" spans="24:24">
      <c r="X372" s="134"/>
    </row>
    <row r="373" spans="24:24">
      <c r="X373" s="134"/>
    </row>
    <row r="374" spans="24:24">
      <c r="X374" s="134"/>
    </row>
    <row r="375" spans="24:24">
      <c r="X375" s="134"/>
    </row>
    <row r="376" spans="24:24">
      <c r="X376" s="134"/>
    </row>
    <row r="377" spans="24:24">
      <c r="X377" s="134"/>
    </row>
    <row r="378" spans="24:24">
      <c r="X378" s="134"/>
    </row>
    <row r="379" spans="24:24">
      <c r="X379" s="134"/>
    </row>
    <row r="380" spans="24:24">
      <c r="X380" s="134"/>
    </row>
    <row r="381" spans="24:24">
      <c r="X381" s="134"/>
    </row>
    <row r="382" spans="24:24">
      <c r="X382" s="134"/>
    </row>
    <row r="383" spans="24:24">
      <c r="X383" s="134"/>
    </row>
    <row r="384" spans="24:24">
      <c r="X384" s="134"/>
    </row>
    <row r="385" spans="24:24">
      <c r="X385" s="134"/>
    </row>
    <row r="386" spans="24:24">
      <c r="X386" s="134"/>
    </row>
    <row r="387" spans="24:24">
      <c r="X387" s="134"/>
    </row>
    <row r="388" spans="24:24">
      <c r="X388" s="134"/>
    </row>
    <row r="389" spans="24:24">
      <c r="X389" s="134"/>
    </row>
    <row r="390" spans="24:24">
      <c r="X390" s="134"/>
    </row>
    <row r="391" spans="24:24">
      <c r="X391" s="134"/>
    </row>
    <row r="392" spans="24:24">
      <c r="X392" s="134"/>
    </row>
    <row r="393" spans="24:24">
      <c r="X393" s="134"/>
    </row>
    <row r="394" spans="24:24">
      <c r="X394" s="134"/>
    </row>
    <row r="395" spans="24:24">
      <c r="X395" s="134"/>
    </row>
    <row r="396" spans="24:24">
      <c r="X396" s="134"/>
    </row>
    <row r="397" spans="24:24">
      <c r="X397" s="134"/>
    </row>
    <row r="398" spans="24:24">
      <c r="X398" s="134"/>
    </row>
    <row r="399" spans="24:24">
      <c r="X399" s="134"/>
    </row>
    <row r="400" spans="24:24">
      <c r="X400" s="134"/>
    </row>
    <row r="401" spans="24:24">
      <c r="X401" s="134"/>
    </row>
    <row r="402" spans="24:24">
      <c r="X402" s="134"/>
    </row>
    <row r="403" spans="24:24">
      <c r="X403" s="134"/>
    </row>
    <row r="404" spans="24:24">
      <c r="X404" s="134"/>
    </row>
    <row r="405" spans="24:24">
      <c r="X405" s="134"/>
    </row>
    <row r="406" spans="24:24">
      <c r="X406" s="134"/>
    </row>
    <row r="407" spans="24:24">
      <c r="X407" s="134"/>
    </row>
    <row r="408" spans="24:24">
      <c r="X408" s="134"/>
    </row>
    <row r="409" spans="24:24">
      <c r="X409" s="134"/>
    </row>
    <row r="410" spans="24:24">
      <c r="X410" s="134"/>
    </row>
    <row r="411" spans="24:24">
      <c r="X411" s="134"/>
    </row>
    <row r="412" spans="24:24">
      <c r="X412" s="134"/>
    </row>
    <row r="413" spans="24:24">
      <c r="X413" s="134"/>
    </row>
    <row r="414" spans="24:24">
      <c r="X414" s="134"/>
    </row>
    <row r="415" spans="24:24">
      <c r="X415" s="134"/>
    </row>
    <row r="416" spans="24:24">
      <c r="X416" s="134"/>
    </row>
    <row r="417" spans="24:24">
      <c r="X417" s="134"/>
    </row>
    <row r="418" spans="24:24">
      <c r="X418" s="134"/>
    </row>
    <row r="419" spans="24:24">
      <c r="X419" s="134"/>
    </row>
    <row r="420" spans="24:24">
      <c r="X420" s="134"/>
    </row>
    <row r="421" spans="24:24">
      <c r="X421" s="134"/>
    </row>
    <row r="422" spans="24:24">
      <c r="X422" s="134"/>
    </row>
    <row r="423" spans="24:24">
      <c r="X423" s="134"/>
    </row>
    <row r="424" spans="24:24">
      <c r="X424" s="134"/>
    </row>
    <row r="425" spans="24:24">
      <c r="X425" s="134"/>
    </row>
    <row r="426" spans="24:24">
      <c r="X426" s="134"/>
    </row>
    <row r="427" spans="24:24">
      <c r="X427" s="134"/>
    </row>
    <row r="428" spans="24:24">
      <c r="X428" s="134"/>
    </row>
    <row r="429" spans="24:24">
      <c r="X429" s="134"/>
    </row>
    <row r="430" spans="24:24">
      <c r="X430" s="134"/>
    </row>
    <row r="431" spans="24:24">
      <c r="X431" s="134"/>
    </row>
    <row r="432" spans="24:24">
      <c r="X432" s="134"/>
    </row>
    <row r="433" spans="24:24">
      <c r="X433" s="134"/>
    </row>
    <row r="434" spans="24:24">
      <c r="X434" s="134"/>
    </row>
    <row r="435" spans="24:24">
      <c r="X435" s="134"/>
    </row>
    <row r="436" spans="24:24">
      <c r="X436" s="134"/>
    </row>
    <row r="437" spans="24:24">
      <c r="X437" s="134"/>
    </row>
    <row r="438" spans="24:24">
      <c r="X438" s="134"/>
    </row>
    <row r="439" spans="24:24">
      <c r="X439" s="134"/>
    </row>
    <row r="440" spans="24:24">
      <c r="X440" s="134"/>
    </row>
    <row r="441" spans="24:24">
      <c r="X441" s="134"/>
    </row>
    <row r="442" spans="24:24">
      <c r="X442" s="134"/>
    </row>
    <row r="443" spans="24:24">
      <c r="X443" s="134"/>
    </row>
    <row r="444" spans="24:24">
      <c r="X444" s="134"/>
    </row>
    <row r="445" spans="24:24">
      <c r="X445" s="134"/>
    </row>
    <row r="446" spans="24:24">
      <c r="X446" s="134"/>
    </row>
    <row r="447" spans="24:24">
      <c r="X447" s="134"/>
    </row>
    <row r="448" spans="24:24">
      <c r="X448" s="134"/>
    </row>
    <row r="449" spans="24:24">
      <c r="X449" s="134"/>
    </row>
    <row r="450" spans="24:24">
      <c r="X450" s="134"/>
    </row>
    <row r="451" spans="24:24">
      <c r="X451" s="134"/>
    </row>
    <row r="452" spans="24:24">
      <c r="X452" s="134"/>
    </row>
    <row r="453" spans="24:24">
      <c r="X453" s="134"/>
    </row>
    <row r="454" spans="24:24">
      <c r="X454" s="134"/>
    </row>
    <row r="455" spans="24:24">
      <c r="X455" s="134"/>
    </row>
    <row r="456" spans="24:24">
      <c r="X456" s="134"/>
    </row>
    <row r="457" spans="24:24">
      <c r="X457" s="134"/>
    </row>
    <row r="458" spans="24:24">
      <c r="X458" s="134"/>
    </row>
    <row r="459" spans="24:24">
      <c r="X459" s="134"/>
    </row>
    <row r="460" spans="24:24">
      <c r="X460" s="134"/>
    </row>
    <row r="461" spans="24:24">
      <c r="X461" s="134"/>
    </row>
    <row r="462" spans="24:24">
      <c r="X462" s="134"/>
    </row>
    <row r="463" spans="24:24">
      <c r="X463" s="134"/>
    </row>
    <row r="464" spans="24:24">
      <c r="X464" s="134"/>
    </row>
    <row r="465" spans="24:24">
      <c r="X465" s="134"/>
    </row>
    <row r="466" spans="24:24">
      <c r="X466" s="134"/>
    </row>
    <row r="467" spans="24:24">
      <c r="X467" s="134"/>
    </row>
    <row r="468" spans="24:24">
      <c r="X468" s="134"/>
    </row>
    <row r="469" spans="24:24">
      <c r="X469" s="134"/>
    </row>
    <row r="470" spans="24:24">
      <c r="X470" s="134"/>
    </row>
    <row r="471" spans="24:24">
      <c r="X471" s="134"/>
    </row>
    <row r="472" spans="24:24">
      <c r="X472" s="134"/>
    </row>
    <row r="473" spans="24:24">
      <c r="X473" s="134"/>
    </row>
    <row r="474" spans="24:24">
      <c r="X474" s="134"/>
    </row>
    <row r="475" spans="24:24">
      <c r="X475" s="134"/>
    </row>
    <row r="476" spans="24:24">
      <c r="X476" s="134"/>
    </row>
    <row r="477" spans="24:24">
      <c r="X477" s="134"/>
    </row>
    <row r="478" spans="24:24">
      <c r="X478" s="134"/>
    </row>
    <row r="479" spans="24:24">
      <c r="X479" s="134"/>
    </row>
    <row r="480" spans="24:24">
      <c r="X480" s="134"/>
    </row>
    <row r="481" spans="24:24">
      <c r="X481" s="134"/>
    </row>
    <row r="482" spans="24:24">
      <c r="X482" s="134"/>
    </row>
    <row r="483" spans="24:24">
      <c r="X483" s="134"/>
    </row>
    <row r="484" spans="24:24">
      <c r="X484" s="134"/>
    </row>
    <row r="485" spans="24:24">
      <c r="X485" s="134"/>
    </row>
    <row r="486" spans="24:24">
      <c r="X486" s="134"/>
    </row>
    <row r="487" spans="24:24">
      <c r="X487" s="134"/>
    </row>
    <row r="488" spans="24:24">
      <c r="X488" s="134"/>
    </row>
    <row r="489" spans="24:24">
      <c r="X489" s="134"/>
    </row>
    <row r="490" spans="24:24">
      <c r="X490" s="134"/>
    </row>
    <row r="491" spans="24:24">
      <c r="X491" s="134"/>
    </row>
    <row r="492" spans="24:24">
      <c r="X492" s="134"/>
    </row>
    <row r="493" spans="24:24">
      <c r="X493" s="134"/>
    </row>
    <row r="494" spans="24:24">
      <c r="X494" s="134"/>
    </row>
    <row r="495" spans="24:24">
      <c r="X495" s="134"/>
    </row>
    <row r="496" spans="24:24">
      <c r="X496" s="134"/>
    </row>
    <row r="497" spans="24:24">
      <c r="X497" s="134"/>
    </row>
    <row r="498" spans="24:24">
      <c r="X498" s="134"/>
    </row>
    <row r="499" spans="24:24">
      <c r="X499" s="134"/>
    </row>
    <row r="500" spans="24:24">
      <c r="X500" s="134"/>
    </row>
    <row r="501" spans="24:24">
      <c r="X501" s="134"/>
    </row>
    <row r="502" spans="24:24">
      <c r="X502" s="134"/>
    </row>
  </sheetData>
  <autoFilter ref="A3:W81"/>
  <mergeCells count="1">
    <mergeCell ref="R2:V2"/>
  </mergeCells>
  <dataValidations count="9">
    <dataValidation type="list" allowBlank="1" showInputMessage="1" showErrorMessage="1" sqref="O180:O65538 N82:N65538">
      <formula1>Dept</formula1>
    </dataValidation>
    <dataValidation type="list" allowBlank="1" showInputMessage="1" showErrorMessage="1" sqref="F1">
      <formula1>Test_Phase</formula1>
    </dataValidation>
    <dataValidation type="list" allowBlank="1" showInputMessage="1" showErrorMessage="1" sqref="W180:W65538">
      <formula1>Assignee</formula1>
    </dataValidation>
    <dataValidation type="list" allowBlank="1" showInputMessage="1" showErrorMessage="1" sqref="O82:O179">
      <formula1>Location</formula1>
    </dataValidation>
    <dataValidation type="list" allowBlank="1" showInputMessage="1" showErrorMessage="1" sqref="Y4:Y65538">
      <formula1>"Not started, Passed, Retest Passed, In Progress, Retest In Progress, Failed, Blocked, Deferred"</formula1>
    </dataValidation>
    <dataValidation type="list" allowBlank="1" showInputMessage="1" showErrorMessage="1" sqref="H4:H65538">
      <formula1>"Positive, Negative, Boundary"</formula1>
    </dataValidation>
    <dataValidation type="list" allowBlank="1" showInputMessage="1" showErrorMessage="1" sqref="G4:G65538">
      <formula1>"High, Medium, Low"</formula1>
    </dataValidation>
    <dataValidation type="list" allowBlank="1" showInputMessage="1" showErrorMessage="1" sqref="B4:B65538">
      <formula1>App</formula1>
    </dataValidation>
    <dataValidation type="list" allowBlank="1" showInputMessage="1" showErrorMessage="1" sqref="C4:C65538">
      <formula1>Scope_Area</formula1>
    </dataValidation>
  </dataValidations>
  <pageMargins left="0.7" right="0.7" top="0.75" bottom="0.75" header="0.3" footer="0.3"/>
  <pageSetup paperSize="9" scale="18" fitToHeight="0" orientation="portrait" r:id="rId1"/>
  <headerFooter>
    <oddHeader>&amp;L&amp;A&amp;RChina Citic Bank International</oddHeader>
    <oddFooter>&amp;LConfidential&amp;CPage &amp;P of &amp;N&amp;R&amp;F</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'Config (Test Mgr use only)'!$D$2:$D$5</xm:f>
          </x14:formula1>
          <xm:sqref>B1</xm:sqref>
        </x14:dataValidation>
        <x14:dataValidation type="list" allowBlank="1" showInputMessage="1" showErrorMessage="1">
          <x14:formula1>
            <xm:f>'Config (Test Mgr use only)'!$E$2:$E$6</xm:f>
          </x14:formula1>
          <xm:sqref>D1</xm:sqref>
        </x14:dataValidation>
        <x14:dataValidation type="list" allowBlank="1" showInputMessage="1" showErrorMessage="1">
          <x14:formula1>
            <xm:f>'Config (Test Mgr use only)'!$H$2:$H$9</xm:f>
          </x14:formula1>
          <xm:sqref>O4:O81</xm:sqref>
        </x14:dataValidation>
        <x14:dataValidation type="list" allowBlank="1" showInputMessage="1" showErrorMessage="1">
          <x14:formula1>
            <xm:f>'Config (Test Mgr use only)'!$G$2:$G$59</xm:f>
          </x14:formula1>
          <xm:sqref>N4:N81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E43"/>
  <sheetViews>
    <sheetView zoomScale="85" zoomScaleNormal="85" workbookViewId="0">
      <selection activeCell="B5" sqref="B5"/>
    </sheetView>
  </sheetViews>
  <sheetFormatPr defaultColWidth="9.125" defaultRowHeight="12.75"/>
  <cols>
    <col min="1" max="1" width="2.375" style="96" customWidth="1"/>
    <col min="2" max="2" width="28.375" style="98" customWidth="1"/>
    <col min="3" max="3" width="112.375" style="99" customWidth="1"/>
    <col min="4" max="16384" width="9.125" style="6"/>
  </cols>
  <sheetData>
    <row r="1" spans="1:5">
      <c r="A1" s="63"/>
      <c r="B1" s="64" t="s">
        <v>9</v>
      </c>
      <c r="C1" s="65" t="s">
        <v>8</v>
      </c>
    </row>
    <row r="2" spans="1:5" ht="15" customHeight="1">
      <c r="A2" s="40" t="s">
        <v>15</v>
      </c>
      <c r="B2" s="39"/>
      <c r="C2" s="39"/>
    </row>
    <row r="3" spans="1:5" ht="75.75">
      <c r="A3" s="66"/>
      <c r="B3" s="67" t="s">
        <v>274</v>
      </c>
      <c r="C3" s="68" t="s">
        <v>13819</v>
      </c>
      <c r="E3" s="32"/>
    </row>
    <row r="4" spans="1:5" ht="88.5">
      <c r="A4" s="66"/>
      <c r="B4" s="67" t="s">
        <v>13815</v>
      </c>
      <c r="C4" s="68" t="s">
        <v>13820</v>
      </c>
    </row>
    <row r="5" spans="1:5" ht="25.5">
      <c r="A5" s="66"/>
      <c r="B5" s="67" t="s">
        <v>233</v>
      </c>
      <c r="C5" s="68" t="s">
        <v>275</v>
      </c>
    </row>
    <row r="6" spans="1:5" ht="5.25" customHeight="1">
      <c r="A6" s="69"/>
      <c r="B6" s="70"/>
      <c r="C6" s="71"/>
    </row>
    <row r="7" spans="1:5" ht="140.25">
      <c r="A7" s="72"/>
      <c r="B7" s="73" t="s">
        <v>17</v>
      </c>
      <c r="C7" s="68" t="s">
        <v>13816</v>
      </c>
    </row>
    <row r="8" spans="1:5" ht="38.25">
      <c r="A8" s="72"/>
      <c r="B8" s="73" t="s">
        <v>78</v>
      </c>
      <c r="C8" s="68" t="s">
        <v>13831</v>
      </c>
    </row>
    <row r="9" spans="1:5" ht="38.25">
      <c r="A9" s="72"/>
      <c r="B9" s="73" t="s">
        <v>13795</v>
      </c>
      <c r="C9" s="68" t="s">
        <v>13830</v>
      </c>
    </row>
    <row r="10" spans="1:5" ht="38.25">
      <c r="A10" s="72"/>
      <c r="B10" s="73" t="s">
        <v>13796</v>
      </c>
      <c r="C10" s="68" t="s">
        <v>37</v>
      </c>
    </row>
    <row r="11" spans="1:5" ht="51">
      <c r="A11" s="72"/>
      <c r="B11" s="73" t="s">
        <v>0</v>
      </c>
      <c r="C11" s="68" t="s">
        <v>13821</v>
      </c>
    </row>
    <row r="12" spans="1:5" ht="38.25">
      <c r="A12" s="72"/>
      <c r="B12" s="73" t="s">
        <v>1</v>
      </c>
      <c r="C12" s="68" t="s">
        <v>38</v>
      </c>
    </row>
    <row r="13" spans="1:5" ht="25.5">
      <c r="A13" s="72"/>
      <c r="B13" s="73" t="s">
        <v>13797</v>
      </c>
      <c r="C13" s="68" t="s">
        <v>279</v>
      </c>
    </row>
    <row r="14" spans="1:5" ht="51">
      <c r="A14" s="72"/>
      <c r="B14" s="73" t="s">
        <v>18</v>
      </c>
      <c r="C14" s="74" t="s">
        <v>39</v>
      </c>
    </row>
    <row r="15" spans="1:5" ht="38.25">
      <c r="A15" s="72"/>
      <c r="B15" s="73" t="s">
        <v>13798</v>
      </c>
      <c r="C15" s="68" t="s">
        <v>40</v>
      </c>
    </row>
    <row r="16" spans="1:5" ht="38.25">
      <c r="A16" s="72"/>
      <c r="B16" s="75" t="s">
        <v>7</v>
      </c>
      <c r="C16" s="68" t="s">
        <v>41</v>
      </c>
    </row>
    <row r="17" spans="1:3" ht="25.5">
      <c r="A17" s="72"/>
      <c r="B17" s="75" t="s">
        <v>2</v>
      </c>
      <c r="C17" s="68" t="s">
        <v>42</v>
      </c>
    </row>
    <row r="18" spans="1:3" ht="38.25">
      <c r="A18" s="72"/>
      <c r="B18" s="75" t="s">
        <v>13799</v>
      </c>
      <c r="C18" s="68" t="s">
        <v>43</v>
      </c>
    </row>
    <row r="19" spans="1:3" ht="25.5">
      <c r="A19" s="72"/>
      <c r="B19" s="75" t="s">
        <v>13800</v>
      </c>
      <c r="C19" s="68" t="s">
        <v>19</v>
      </c>
    </row>
    <row r="20" spans="1:3" ht="25.5">
      <c r="A20" s="72"/>
      <c r="B20" s="75" t="s">
        <v>22</v>
      </c>
      <c r="C20" s="68" t="s">
        <v>44</v>
      </c>
    </row>
    <row r="21" spans="1:3">
      <c r="A21" s="72"/>
      <c r="B21" s="75" t="s">
        <v>13950</v>
      </c>
      <c r="C21" s="68" t="s">
        <v>14459</v>
      </c>
    </row>
    <row r="22" spans="1:3" ht="25.5">
      <c r="A22" s="72"/>
      <c r="B22" s="75" t="s">
        <v>24</v>
      </c>
      <c r="C22" s="68" t="s">
        <v>45</v>
      </c>
    </row>
    <row r="23" spans="1:3">
      <c r="A23" s="76"/>
      <c r="B23" s="77"/>
      <c r="C23" s="78"/>
    </row>
    <row r="24" spans="1:3">
      <c r="A24" s="79" t="s">
        <v>16</v>
      </c>
      <c r="B24" s="41"/>
      <c r="C24" s="41"/>
    </row>
    <row r="25" spans="1:3" ht="25.5">
      <c r="A25" s="80"/>
      <c r="B25" s="81" t="s">
        <v>294</v>
      </c>
      <c r="C25" s="68" t="s">
        <v>77</v>
      </c>
    </row>
    <row r="26" spans="1:3">
      <c r="A26" s="82"/>
      <c r="B26" s="77"/>
      <c r="C26" s="78"/>
    </row>
    <row r="27" spans="1:3">
      <c r="A27" s="83" t="s">
        <v>269</v>
      </c>
      <c r="B27" s="83"/>
      <c r="C27" s="83"/>
    </row>
    <row r="28" spans="1:3" ht="25.5">
      <c r="A28" s="84"/>
      <c r="B28" s="85" t="s">
        <v>49</v>
      </c>
      <c r="C28" s="68" t="s">
        <v>13828</v>
      </c>
    </row>
    <row r="29" spans="1:3" ht="25.5">
      <c r="A29" s="86"/>
      <c r="B29" s="87" t="s">
        <v>75</v>
      </c>
      <c r="C29" s="68" t="s">
        <v>271</v>
      </c>
    </row>
    <row r="30" spans="1:3" ht="25.5">
      <c r="A30" s="86"/>
      <c r="B30" s="87" t="s">
        <v>50</v>
      </c>
      <c r="C30" s="68" t="s">
        <v>51</v>
      </c>
    </row>
    <row r="31" spans="1:3" ht="25.5">
      <c r="A31" s="86"/>
      <c r="B31" s="87" t="s">
        <v>76</v>
      </c>
      <c r="C31" s="68" t="s">
        <v>272</v>
      </c>
    </row>
    <row r="32" spans="1:3" ht="25.5">
      <c r="A32" s="86"/>
      <c r="B32" s="87" t="s">
        <v>13817</v>
      </c>
      <c r="C32" s="68" t="s">
        <v>273</v>
      </c>
    </row>
    <row r="33" spans="1:3">
      <c r="A33" s="76"/>
      <c r="B33" s="77"/>
      <c r="C33" s="78"/>
    </row>
    <row r="34" spans="1:3">
      <c r="A34" s="88" t="s">
        <v>277</v>
      </c>
      <c r="B34" s="89"/>
      <c r="C34" s="89"/>
    </row>
    <row r="35" spans="1:3" s="7" customFormat="1" ht="25.5">
      <c r="A35" s="90"/>
      <c r="B35" s="91" t="s">
        <v>58</v>
      </c>
      <c r="C35" s="68" t="s">
        <v>13829</v>
      </c>
    </row>
    <row r="36" spans="1:3" hidden="1">
      <c r="A36" s="76"/>
      <c r="B36" s="77"/>
      <c r="C36" s="78"/>
    </row>
    <row r="37" spans="1:3" hidden="1">
      <c r="A37" s="92" t="s">
        <v>278</v>
      </c>
      <c r="B37" s="93"/>
      <c r="C37" s="93"/>
    </row>
    <row r="38" spans="1:3" s="7" customFormat="1" ht="25.5" hidden="1">
      <c r="A38" s="94"/>
      <c r="B38" s="95" t="s">
        <v>13818</v>
      </c>
      <c r="C38" s="68" t="s">
        <v>247</v>
      </c>
    </row>
    <row r="39" spans="1:3" ht="25.5" hidden="1">
      <c r="A39" s="94"/>
      <c r="B39" s="95" t="s">
        <v>3</v>
      </c>
      <c r="C39" s="68" t="s">
        <v>46</v>
      </c>
    </row>
    <row r="40" spans="1:3" ht="25.5" hidden="1">
      <c r="A40" s="94"/>
      <c r="B40" s="95" t="s">
        <v>13801</v>
      </c>
      <c r="C40" s="68" t="s">
        <v>52</v>
      </c>
    </row>
    <row r="41" spans="1:3" ht="25.5" hidden="1">
      <c r="A41" s="94"/>
      <c r="B41" s="95" t="s">
        <v>13802</v>
      </c>
      <c r="C41" s="68" t="s">
        <v>47</v>
      </c>
    </row>
    <row r="42" spans="1:3" ht="25.5" hidden="1">
      <c r="A42" s="94"/>
      <c r="B42" s="95" t="s">
        <v>13803</v>
      </c>
      <c r="C42" s="68" t="s">
        <v>48</v>
      </c>
    </row>
    <row r="43" spans="1:3">
      <c r="B43" s="96"/>
      <c r="C43" s="97"/>
    </row>
  </sheetData>
  <pageMargins left="0.7" right="0.7" top="0.75" bottom="0.75" header="0.3" footer="0.3"/>
  <pageSetup paperSize="9" scale="5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12"/>
  <sheetViews>
    <sheetView zoomScale="55" zoomScaleNormal="55" workbookViewId="0"/>
  </sheetViews>
  <sheetFormatPr defaultColWidth="9.125" defaultRowHeight="14.25"/>
  <cols>
    <col min="1" max="16384" width="9.125" style="9"/>
  </cols>
  <sheetData>
    <row r="1" spans="1:1" ht="15">
      <c r="A1" s="8" t="s">
        <v>25</v>
      </c>
    </row>
    <row r="2" spans="1:1" s="10" customFormat="1" ht="20.100000000000001" customHeight="1">
      <c r="A2" s="10" t="s">
        <v>74</v>
      </c>
    </row>
    <row r="3" spans="1:1" s="10" customFormat="1" ht="20.100000000000001" customHeight="1">
      <c r="A3" s="10" t="s">
        <v>26</v>
      </c>
    </row>
    <row r="4" spans="1:1" s="10" customFormat="1" ht="20.100000000000001" customHeight="1">
      <c r="A4" s="10" t="s">
        <v>30</v>
      </c>
    </row>
    <row r="5" spans="1:1" s="10" customFormat="1" ht="20.100000000000001" customHeight="1">
      <c r="A5" s="10" t="s">
        <v>31</v>
      </c>
    </row>
    <row r="6" spans="1:1" s="10" customFormat="1" ht="20.100000000000001" customHeight="1">
      <c r="A6" s="10" t="s">
        <v>56</v>
      </c>
    </row>
    <row r="7" spans="1:1" s="10" customFormat="1" ht="20.100000000000001" customHeight="1">
      <c r="A7" s="10" t="s">
        <v>32</v>
      </c>
    </row>
    <row r="8" spans="1:1" s="10" customFormat="1" ht="20.100000000000001" customHeight="1">
      <c r="A8" s="10" t="s">
        <v>27</v>
      </c>
    </row>
    <row r="9" spans="1:1" s="10" customFormat="1" ht="20.100000000000001" customHeight="1">
      <c r="A9" s="10" t="s">
        <v>28</v>
      </c>
    </row>
    <row r="10" spans="1:1" s="10" customFormat="1" ht="20.100000000000001" customHeight="1">
      <c r="A10" s="10" t="s">
        <v>29</v>
      </c>
    </row>
    <row r="11" spans="1:1" s="10" customFormat="1" ht="20.100000000000001" customHeight="1">
      <c r="A11" s="10" t="s">
        <v>57</v>
      </c>
    </row>
    <row r="12" spans="1:1" s="10" customFormat="1" ht="20.100000000000001" customHeight="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M19"/>
  <sheetViews>
    <sheetView workbookViewId="0">
      <selection activeCell="D11" sqref="D11"/>
    </sheetView>
  </sheetViews>
  <sheetFormatPr defaultRowHeight="14.25"/>
  <cols>
    <col min="1" max="1" width="20.125" customWidth="1"/>
    <col min="2" max="2" width="19.875" bestFit="1" customWidth="1"/>
    <col min="3" max="3" width="6.5" customWidth="1"/>
    <col min="4" max="4" width="20.125" customWidth="1"/>
    <col min="5" max="5" width="19.875" bestFit="1" customWidth="1"/>
    <col min="6" max="6" width="6.5" customWidth="1"/>
    <col min="7" max="7" width="15.5" customWidth="1"/>
    <col min="8" max="8" width="20.125" bestFit="1" customWidth="1"/>
    <col min="9" max="9" width="6.5" customWidth="1"/>
    <col min="10" max="10" width="16.875" customWidth="1"/>
    <col min="11" max="11" width="20.125" customWidth="1"/>
    <col min="12" max="12" width="6.5" customWidth="1"/>
    <col min="13" max="13" width="17.375" customWidth="1"/>
    <col min="14" max="14" width="20.125" bestFit="1" customWidth="1"/>
  </cols>
  <sheetData>
    <row r="1" spans="1:13" ht="15">
      <c r="A1" s="2" t="s">
        <v>73</v>
      </c>
      <c r="D1" s="2" t="s">
        <v>72</v>
      </c>
      <c r="G1" s="2" t="s">
        <v>13</v>
      </c>
      <c r="J1" s="2" t="s">
        <v>10</v>
      </c>
      <c r="M1" s="2" t="s">
        <v>14</v>
      </c>
    </row>
    <row r="2" spans="1:13">
      <c r="A2" s="148"/>
      <c r="B2" s="149"/>
      <c r="C2" s="150"/>
      <c r="D2" s="148"/>
      <c r="E2" s="149"/>
      <c r="F2" s="150"/>
      <c r="G2" s="3" t="s">
        <v>0</v>
      </c>
      <c r="J2" s="3" t="s">
        <v>33</v>
      </c>
      <c r="M2" s="3" t="s">
        <v>34</v>
      </c>
    </row>
    <row r="3" spans="1:13">
      <c r="A3" s="151"/>
      <c r="B3" s="141"/>
      <c r="C3" s="152"/>
      <c r="D3" s="151"/>
      <c r="E3" s="141"/>
      <c r="F3" s="152"/>
      <c r="G3" s="4" t="s">
        <v>21</v>
      </c>
      <c r="J3" s="4" t="s">
        <v>11</v>
      </c>
      <c r="M3" s="4" t="s">
        <v>11</v>
      </c>
    </row>
    <row r="4" spans="1:13">
      <c r="A4" s="151"/>
      <c r="B4" s="141"/>
      <c r="C4" s="152"/>
      <c r="D4" s="151"/>
      <c r="E4" s="141"/>
      <c r="F4" s="152"/>
      <c r="G4" s="4" t="s">
        <v>20</v>
      </c>
      <c r="J4" s="5" t="s">
        <v>21</v>
      </c>
      <c r="M4" s="4" t="s">
        <v>12</v>
      </c>
    </row>
    <row r="5" spans="1:13">
      <c r="A5" s="151"/>
      <c r="B5" s="141"/>
      <c r="C5" s="152"/>
      <c r="D5" s="151"/>
      <c r="E5" s="141"/>
      <c r="F5" s="152"/>
      <c r="G5" s="4" t="s">
        <v>11</v>
      </c>
      <c r="J5" s="5" t="s">
        <v>20</v>
      </c>
    </row>
    <row r="6" spans="1:13">
      <c r="A6" s="151"/>
      <c r="B6" s="141"/>
      <c r="C6" s="152"/>
      <c r="D6" s="151"/>
      <c r="E6" s="141"/>
      <c r="F6" s="152"/>
      <c r="G6" s="4" t="s">
        <v>12</v>
      </c>
      <c r="J6" s="5" t="s">
        <v>11</v>
      </c>
    </row>
    <row r="7" spans="1:13">
      <c r="A7" s="151"/>
      <c r="B7" s="141"/>
      <c r="C7" s="152"/>
      <c r="D7" s="151"/>
      <c r="E7" s="141"/>
      <c r="F7" s="152"/>
      <c r="J7" s="4" t="s">
        <v>12</v>
      </c>
    </row>
    <row r="8" spans="1:13">
      <c r="A8" s="151"/>
      <c r="B8" s="141"/>
      <c r="C8" s="152"/>
      <c r="D8" s="151"/>
      <c r="E8" s="141"/>
      <c r="F8" s="152"/>
    </row>
    <row r="9" spans="1:13">
      <c r="A9" s="151"/>
      <c r="B9" s="141"/>
      <c r="C9" s="152"/>
      <c r="D9" s="151"/>
      <c r="E9" s="141"/>
      <c r="F9" s="152"/>
    </row>
    <row r="10" spans="1:13">
      <c r="A10" s="151"/>
      <c r="B10" s="141"/>
      <c r="C10" s="152"/>
      <c r="D10" s="151"/>
      <c r="E10" s="141"/>
      <c r="F10" s="152"/>
    </row>
    <row r="11" spans="1:13">
      <c r="A11" s="151"/>
      <c r="B11" s="141"/>
      <c r="C11" s="152"/>
      <c r="D11" s="151"/>
      <c r="E11" s="141"/>
      <c r="F11" s="152"/>
    </row>
    <row r="12" spans="1:13">
      <c r="A12" s="151"/>
      <c r="B12" s="141"/>
      <c r="C12" s="152"/>
      <c r="D12" s="151"/>
      <c r="E12" s="141"/>
      <c r="F12" s="152"/>
    </row>
    <row r="13" spans="1:13">
      <c r="A13" s="151"/>
      <c r="B13" s="141"/>
      <c r="C13" s="152"/>
      <c r="D13" s="151"/>
      <c r="E13" s="141"/>
      <c r="F13" s="152"/>
    </row>
    <row r="14" spans="1:13">
      <c r="A14" s="151"/>
      <c r="B14" s="141"/>
      <c r="C14" s="152"/>
      <c r="D14" s="151"/>
      <c r="E14" s="141"/>
      <c r="F14" s="152"/>
    </row>
    <row r="15" spans="1:13">
      <c r="A15" s="151"/>
      <c r="B15" s="141"/>
      <c r="C15" s="152"/>
      <c r="D15" s="151"/>
      <c r="E15" s="141"/>
      <c r="F15" s="152"/>
    </row>
    <row r="16" spans="1:13">
      <c r="A16" s="151"/>
      <c r="B16" s="141"/>
      <c r="C16" s="152"/>
      <c r="D16" s="151"/>
      <c r="E16" s="141"/>
      <c r="F16" s="152"/>
    </row>
    <row r="17" spans="1:6">
      <c r="A17" s="151"/>
      <c r="B17" s="141"/>
      <c r="C17" s="152"/>
      <c r="D17" s="151"/>
      <c r="E17" s="141"/>
      <c r="F17" s="152"/>
    </row>
    <row r="18" spans="1:6">
      <c r="A18" s="151"/>
      <c r="B18" s="141"/>
      <c r="C18" s="152"/>
      <c r="D18" s="151"/>
      <c r="E18" s="141"/>
      <c r="F18" s="152"/>
    </row>
    <row r="19" spans="1:6">
      <c r="A19" s="153"/>
      <c r="B19" s="154"/>
      <c r="C19" s="155"/>
      <c r="D19" s="153"/>
      <c r="E19" s="154"/>
      <c r="F19" s="155"/>
    </row>
  </sheetData>
  <pageMargins left="0.7" right="0.7" top="0.75" bottom="0.75" header="0.3" footer="0.3"/>
  <pageSetup scale="38"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17"/>
  <sheetViews>
    <sheetView topLeftCell="B33" workbookViewId="0">
      <selection activeCell="G36" sqref="G36"/>
    </sheetView>
  </sheetViews>
  <sheetFormatPr defaultColWidth="9.125" defaultRowHeight="14.25"/>
  <cols>
    <col min="1" max="1" width="52.5" style="22" customWidth="1"/>
    <col min="2" max="2" width="39.375" style="22" customWidth="1"/>
    <col min="3" max="3" width="32.375" style="24" customWidth="1"/>
    <col min="4" max="4" width="13.5" style="24" customWidth="1"/>
    <col min="5" max="5" width="16.375" style="24" customWidth="1"/>
    <col min="6" max="6" width="31.5" style="24" customWidth="1"/>
    <col min="7" max="7" width="25.625" style="24" customWidth="1"/>
    <col min="8" max="8" width="30.5" style="24" bestFit="1" customWidth="1"/>
    <col min="9" max="16384" width="9.125" style="24"/>
  </cols>
  <sheetData>
    <row r="1" spans="1:8" ht="15">
      <c r="A1" s="29" t="s">
        <v>89</v>
      </c>
      <c r="B1" s="34" t="s">
        <v>78</v>
      </c>
      <c r="C1" s="30" t="s">
        <v>70</v>
      </c>
      <c r="D1" s="23" t="s">
        <v>239</v>
      </c>
      <c r="E1" s="23" t="s">
        <v>263</v>
      </c>
      <c r="F1" s="23" t="s">
        <v>233</v>
      </c>
      <c r="G1" s="23" t="s">
        <v>22</v>
      </c>
      <c r="H1" s="174" t="s">
        <v>13950</v>
      </c>
    </row>
    <row r="2" spans="1:8" ht="15">
      <c r="A2" s="22" t="s">
        <v>14503</v>
      </c>
      <c r="B2" s="34"/>
      <c r="C2" s="30"/>
      <c r="D2" s="25" t="s">
        <v>202</v>
      </c>
      <c r="E2" s="25" t="s">
        <v>264</v>
      </c>
      <c r="F2" s="135" t="s">
        <v>13850</v>
      </c>
      <c r="G2" s="24" t="s">
        <v>14480</v>
      </c>
      <c r="H2" s="147" t="s">
        <v>13951</v>
      </c>
    </row>
    <row r="3" spans="1:8" ht="15.75" customHeight="1">
      <c r="A3" s="140" t="s">
        <v>14563</v>
      </c>
      <c r="B3" s="164" t="s">
        <v>13826</v>
      </c>
      <c r="C3" s="25" t="s">
        <v>71</v>
      </c>
      <c r="D3" s="24" t="s">
        <v>240</v>
      </c>
      <c r="E3" s="24" t="s">
        <v>265</v>
      </c>
      <c r="F3" s="135" t="s">
        <v>236</v>
      </c>
      <c r="G3" s="24" t="s">
        <v>82</v>
      </c>
      <c r="H3" s="173" t="s">
        <v>13953</v>
      </c>
    </row>
    <row r="4" spans="1:8">
      <c r="A4" s="22" t="s">
        <v>90</v>
      </c>
      <c r="B4" s="35" t="s">
        <v>13824</v>
      </c>
      <c r="C4" s="25" t="s">
        <v>14634</v>
      </c>
      <c r="D4" s="24" t="s">
        <v>241</v>
      </c>
      <c r="E4" s="24" t="s">
        <v>266</v>
      </c>
      <c r="F4" s="135" t="s">
        <v>292</v>
      </c>
      <c r="G4" s="24" t="s">
        <v>13946</v>
      </c>
      <c r="H4" s="173" t="s">
        <v>13952</v>
      </c>
    </row>
    <row r="5" spans="1:8">
      <c r="A5" s="22" t="s">
        <v>91</v>
      </c>
      <c r="B5" s="35"/>
      <c r="C5" s="24" t="s">
        <v>14586</v>
      </c>
      <c r="D5" s="24" t="s">
        <v>242</v>
      </c>
      <c r="E5" s="24" t="s">
        <v>267</v>
      </c>
      <c r="F5" s="135" t="s">
        <v>208</v>
      </c>
      <c r="G5" s="24" t="s">
        <v>83</v>
      </c>
      <c r="H5" s="173" t="s">
        <v>13954</v>
      </c>
    </row>
    <row r="6" spans="1:8">
      <c r="A6" s="22" t="s">
        <v>92</v>
      </c>
      <c r="B6" s="35"/>
      <c r="C6" s="25"/>
      <c r="E6" s="24" t="s">
        <v>268</v>
      </c>
      <c r="F6" s="135" t="s">
        <v>237</v>
      </c>
      <c r="G6" s="119" t="s">
        <v>13837</v>
      </c>
      <c r="H6" s="173" t="s">
        <v>13955</v>
      </c>
    </row>
    <row r="7" spans="1:8">
      <c r="A7" s="22" t="s">
        <v>93</v>
      </c>
      <c r="B7" s="35"/>
      <c r="C7" s="25"/>
      <c r="F7" s="135" t="s">
        <v>13851</v>
      </c>
      <c r="G7" s="119" t="s">
        <v>13838</v>
      </c>
      <c r="H7" s="173" t="s">
        <v>13957</v>
      </c>
    </row>
    <row r="8" spans="1:8">
      <c r="A8" s="147" t="s">
        <v>13917</v>
      </c>
      <c r="B8" s="35"/>
      <c r="C8" s="25"/>
      <c r="F8" s="135" t="s">
        <v>13852</v>
      </c>
      <c r="G8" s="156" t="s">
        <v>13896</v>
      </c>
      <c r="H8" s="173" t="s">
        <v>13958</v>
      </c>
    </row>
    <row r="9" spans="1:8">
      <c r="A9" s="22" t="s">
        <v>13912</v>
      </c>
      <c r="B9" s="35"/>
      <c r="F9" s="135" t="s">
        <v>235</v>
      </c>
      <c r="G9" s="119" t="s">
        <v>13839</v>
      </c>
      <c r="H9" s="173" t="s">
        <v>13956</v>
      </c>
    </row>
    <row r="10" spans="1:8">
      <c r="A10" s="22" t="s">
        <v>94</v>
      </c>
      <c r="B10" s="35"/>
      <c r="F10" s="135" t="s">
        <v>234</v>
      </c>
      <c r="G10" s="156" t="s">
        <v>14541</v>
      </c>
      <c r="H10" s="140"/>
    </row>
    <row r="11" spans="1:8">
      <c r="A11" s="22" t="s">
        <v>95</v>
      </c>
      <c r="B11" s="35"/>
      <c r="F11" s="25" t="s">
        <v>293</v>
      </c>
      <c r="G11" s="173" t="s">
        <v>14532</v>
      </c>
    </row>
    <row r="12" spans="1:8">
      <c r="A12" s="164" t="s">
        <v>248</v>
      </c>
      <c r="B12" s="35"/>
      <c r="F12" s="135" t="s">
        <v>238</v>
      </c>
      <c r="G12" s="143" t="s">
        <v>84</v>
      </c>
    </row>
    <row r="13" spans="1:8">
      <c r="A13" s="164" t="s">
        <v>14567</v>
      </c>
      <c r="B13" s="35"/>
      <c r="F13" s="135"/>
      <c r="G13" s="143" t="s">
        <v>85</v>
      </c>
    </row>
    <row r="14" spans="1:8" ht="15.75" customHeight="1">
      <c r="A14" s="22" t="s">
        <v>96</v>
      </c>
      <c r="B14" s="35"/>
      <c r="C14" s="25"/>
      <c r="F14" s="135"/>
      <c r="G14" s="25" t="s">
        <v>13945</v>
      </c>
    </row>
    <row r="15" spans="1:8">
      <c r="A15" s="24" t="s">
        <v>14539</v>
      </c>
      <c r="B15" s="35"/>
      <c r="F15" s="135"/>
      <c r="G15" s="165" t="s">
        <v>86</v>
      </c>
    </row>
    <row r="16" spans="1:8">
      <c r="A16" s="22" t="s">
        <v>249</v>
      </c>
      <c r="B16" s="35"/>
      <c r="G16" s="165" t="s">
        <v>13923</v>
      </c>
    </row>
    <row r="17" spans="1:7">
      <c r="A17" s="22" t="s">
        <v>97</v>
      </c>
      <c r="B17" s="35"/>
      <c r="G17" s="165" t="s">
        <v>13924</v>
      </c>
    </row>
    <row r="18" spans="1:7">
      <c r="A18" s="22" t="s">
        <v>288</v>
      </c>
      <c r="B18" s="35"/>
      <c r="G18" s="165" t="s">
        <v>13925</v>
      </c>
    </row>
    <row r="19" spans="1:7">
      <c r="A19" s="22" t="s">
        <v>13905</v>
      </c>
      <c r="B19" s="35"/>
      <c r="G19" s="165" t="s">
        <v>14462</v>
      </c>
    </row>
    <row r="20" spans="1:7">
      <c r="A20" s="22" t="s">
        <v>250</v>
      </c>
      <c r="B20" s="35"/>
      <c r="G20" s="165" t="s">
        <v>13940</v>
      </c>
    </row>
    <row r="21" spans="1:7">
      <c r="A21" s="22" t="s">
        <v>287</v>
      </c>
      <c r="B21" s="35"/>
      <c r="G21" s="165" t="s">
        <v>14555</v>
      </c>
    </row>
    <row r="22" spans="1:7">
      <c r="A22" s="22" t="s">
        <v>98</v>
      </c>
      <c r="B22" s="35"/>
      <c r="G22" s="24" t="s">
        <v>14463</v>
      </c>
    </row>
    <row r="23" spans="1:7">
      <c r="A23" s="22" t="s">
        <v>99</v>
      </c>
      <c r="B23" s="35"/>
      <c r="G23" s="24" t="s">
        <v>13939</v>
      </c>
    </row>
    <row r="24" spans="1:7">
      <c r="A24" s="22" t="s">
        <v>100</v>
      </c>
      <c r="B24" s="35"/>
      <c r="G24" s="24" t="s">
        <v>13941</v>
      </c>
    </row>
    <row r="25" spans="1:7">
      <c r="A25" s="22" t="s">
        <v>101</v>
      </c>
      <c r="B25" s="35"/>
      <c r="G25" s="119" t="s">
        <v>13942</v>
      </c>
    </row>
    <row r="26" spans="1:7">
      <c r="A26" s="22" t="s">
        <v>251</v>
      </c>
      <c r="B26" s="35"/>
      <c r="G26" s="24" t="s">
        <v>13943</v>
      </c>
    </row>
    <row r="27" spans="1:7">
      <c r="A27" s="22" t="s">
        <v>13948</v>
      </c>
      <c r="B27" s="35"/>
      <c r="G27" s="24" t="s">
        <v>14526</v>
      </c>
    </row>
    <row r="28" spans="1:7">
      <c r="A28" s="22" t="s">
        <v>102</v>
      </c>
      <c r="B28" s="35"/>
      <c r="G28" s="24" t="s">
        <v>14464</v>
      </c>
    </row>
    <row r="29" spans="1:7">
      <c r="A29" s="22" t="s">
        <v>103</v>
      </c>
      <c r="B29" s="35"/>
      <c r="G29" s="119" t="s">
        <v>13944</v>
      </c>
    </row>
    <row r="30" spans="1:7">
      <c r="A30" s="22" t="s">
        <v>104</v>
      </c>
      <c r="B30" s="35"/>
      <c r="G30" s="24" t="s">
        <v>14500</v>
      </c>
    </row>
    <row r="31" spans="1:7">
      <c r="A31" s="22" t="s">
        <v>105</v>
      </c>
      <c r="B31" s="35"/>
      <c r="G31" s="24" t="s">
        <v>260</v>
      </c>
    </row>
    <row r="32" spans="1:7">
      <c r="A32" s="22" t="s">
        <v>106</v>
      </c>
      <c r="B32" s="35"/>
      <c r="G32" s="143" t="s">
        <v>261</v>
      </c>
    </row>
    <row r="33" spans="1:7">
      <c r="A33" s="22" t="s">
        <v>107</v>
      </c>
      <c r="B33" s="35"/>
      <c r="G33" s="143" t="s">
        <v>13847</v>
      </c>
    </row>
    <row r="34" spans="1:7">
      <c r="A34" s="22" t="s">
        <v>108</v>
      </c>
      <c r="B34" s="35"/>
      <c r="G34" s="143" t="s">
        <v>13901</v>
      </c>
    </row>
    <row r="35" spans="1:7">
      <c r="A35" s="22" t="s">
        <v>109</v>
      </c>
      <c r="B35" s="35"/>
      <c r="G35" s="24" t="s">
        <v>13932</v>
      </c>
    </row>
    <row r="36" spans="1:7">
      <c r="A36" s="22" t="s">
        <v>110</v>
      </c>
      <c r="B36" s="35"/>
      <c r="G36" s="143" t="s">
        <v>14535</v>
      </c>
    </row>
    <row r="37" spans="1:7">
      <c r="A37" s="22" t="s">
        <v>111</v>
      </c>
      <c r="B37" s="35"/>
      <c r="G37" s="143" t="s">
        <v>14531</v>
      </c>
    </row>
    <row r="38" spans="1:7">
      <c r="A38" s="22" t="s">
        <v>112</v>
      </c>
      <c r="B38" s="35"/>
      <c r="G38" s="143" t="s">
        <v>243</v>
      </c>
    </row>
    <row r="39" spans="1:7">
      <c r="A39" s="22" t="s">
        <v>113</v>
      </c>
      <c r="B39" s="35"/>
      <c r="G39" s="143" t="s">
        <v>244</v>
      </c>
    </row>
    <row r="40" spans="1:7">
      <c r="A40" s="22" t="s">
        <v>114</v>
      </c>
      <c r="B40" s="35"/>
      <c r="G40" s="143" t="s">
        <v>13848</v>
      </c>
    </row>
    <row r="41" spans="1:7">
      <c r="A41" s="22" t="s">
        <v>115</v>
      </c>
      <c r="B41" s="35"/>
      <c r="G41" s="143" t="s">
        <v>245</v>
      </c>
    </row>
    <row r="42" spans="1:7">
      <c r="A42" s="22" t="s">
        <v>116</v>
      </c>
      <c r="B42" s="35"/>
      <c r="G42" s="24" t="s">
        <v>13922</v>
      </c>
    </row>
    <row r="43" spans="1:7">
      <c r="A43" s="22" t="s">
        <v>117</v>
      </c>
      <c r="B43" s="35"/>
      <c r="G43" s="24" t="s">
        <v>246</v>
      </c>
    </row>
    <row r="44" spans="1:7">
      <c r="A44" s="22" t="s">
        <v>13898</v>
      </c>
      <c r="B44" s="35"/>
      <c r="G44" s="24" t="s">
        <v>87</v>
      </c>
    </row>
    <row r="45" spans="1:7">
      <c r="A45" s="136" t="s">
        <v>13827</v>
      </c>
      <c r="B45" s="35"/>
      <c r="G45" s="119" t="s">
        <v>13832</v>
      </c>
    </row>
    <row r="46" spans="1:7">
      <c r="A46" s="136" t="s">
        <v>14560</v>
      </c>
      <c r="B46" s="35"/>
      <c r="G46" s="119" t="s">
        <v>13833</v>
      </c>
    </row>
    <row r="47" spans="1:7">
      <c r="A47" s="136" t="s">
        <v>13900</v>
      </c>
      <c r="B47" s="35"/>
      <c r="G47" s="119" t="s">
        <v>13834</v>
      </c>
    </row>
    <row r="48" spans="1:7">
      <c r="A48" s="136" t="s">
        <v>14557</v>
      </c>
      <c r="B48" s="35"/>
      <c r="G48" s="145" t="s">
        <v>13849</v>
      </c>
    </row>
    <row r="49" spans="1:7">
      <c r="A49" s="22" t="s">
        <v>14510</v>
      </c>
      <c r="B49" s="35"/>
      <c r="G49" s="145" t="s">
        <v>13887</v>
      </c>
    </row>
    <row r="50" spans="1:7">
      <c r="A50" s="147" t="s">
        <v>118</v>
      </c>
      <c r="B50" s="35"/>
      <c r="G50" s="145" t="s">
        <v>13835</v>
      </c>
    </row>
    <row r="51" spans="1:7">
      <c r="A51" s="147" t="s">
        <v>119</v>
      </c>
      <c r="B51" s="35"/>
      <c r="G51" s="145" t="s">
        <v>13836</v>
      </c>
    </row>
    <row r="52" spans="1:7">
      <c r="A52" s="147" t="s">
        <v>13893</v>
      </c>
      <c r="B52" s="35"/>
      <c r="G52" s="24" t="s">
        <v>14481</v>
      </c>
    </row>
    <row r="53" spans="1:7">
      <c r="A53" s="147" t="s">
        <v>13884</v>
      </c>
      <c r="B53" s="35"/>
      <c r="G53" s="24" t="s">
        <v>14482</v>
      </c>
    </row>
    <row r="54" spans="1:7">
      <c r="A54" s="147" t="s">
        <v>120</v>
      </c>
      <c r="B54" s="35"/>
      <c r="G54" s="24" t="s">
        <v>14475</v>
      </c>
    </row>
    <row r="55" spans="1:7">
      <c r="A55" s="147" t="s">
        <v>121</v>
      </c>
      <c r="B55" s="35"/>
      <c r="G55" s="143" t="s">
        <v>14520</v>
      </c>
    </row>
    <row r="56" spans="1:7">
      <c r="A56" s="147" t="s">
        <v>13822</v>
      </c>
      <c r="B56" s="35"/>
      <c r="G56" s="143" t="s">
        <v>88</v>
      </c>
    </row>
    <row r="57" spans="1:7">
      <c r="A57" s="147" t="s">
        <v>122</v>
      </c>
      <c r="B57" s="35"/>
      <c r="G57" s="143" t="s">
        <v>13885</v>
      </c>
    </row>
    <row r="58" spans="1:7">
      <c r="A58" s="22" t="s">
        <v>252</v>
      </c>
      <c r="B58" s="35"/>
      <c r="G58" s="24" t="s">
        <v>13928</v>
      </c>
    </row>
    <row r="59" spans="1:7">
      <c r="A59" s="22" t="s">
        <v>123</v>
      </c>
      <c r="B59" s="35"/>
      <c r="G59" s="24" t="s">
        <v>13929</v>
      </c>
    </row>
    <row r="60" spans="1:7">
      <c r="A60" s="22" t="s">
        <v>124</v>
      </c>
      <c r="B60" s="35"/>
    </row>
    <row r="61" spans="1:7">
      <c r="A61" s="22" t="s">
        <v>253</v>
      </c>
      <c r="B61" s="35"/>
    </row>
    <row r="62" spans="1:7">
      <c r="A62" s="22" t="s">
        <v>125</v>
      </c>
      <c r="B62" s="35"/>
    </row>
    <row r="63" spans="1:7">
      <c r="A63" s="22" t="s">
        <v>13823</v>
      </c>
      <c r="B63" s="35"/>
    </row>
    <row r="64" spans="1:7">
      <c r="A64" s="22" t="s">
        <v>126</v>
      </c>
      <c r="B64" s="35"/>
    </row>
    <row r="65" spans="1:2">
      <c r="A65" s="22" t="s">
        <v>127</v>
      </c>
      <c r="B65" s="35"/>
    </row>
    <row r="66" spans="1:2">
      <c r="A66" s="22" t="s">
        <v>128</v>
      </c>
      <c r="B66" s="35"/>
    </row>
    <row r="67" spans="1:2">
      <c r="A67" s="22" t="s">
        <v>129</v>
      </c>
      <c r="B67" s="35"/>
    </row>
    <row r="68" spans="1:2">
      <c r="A68" s="22" t="s">
        <v>130</v>
      </c>
      <c r="B68" s="35"/>
    </row>
    <row r="69" spans="1:2">
      <c r="A69" s="22" t="s">
        <v>131</v>
      </c>
      <c r="B69" s="35"/>
    </row>
    <row r="70" spans="1:2">
      <c r="A70" s="22" t="s">
        <v>14527</v>
      </c>
      <c r="B70" s="35"/>
    </row>
    <row r="71" spans="1:2">
      <c r="A71" s="22" t="s">
        <v>132</v>
      </c>
      <c r="B71" s="35"/>
    </row>
    <row r="72" spans="1:2">
      <c r="A72" s="22" t="s">
        <v>254</v>
      </c>
      <c r="B72" s="35"/>
    </row>
    <row r="73" spans="1:2">
      <c r="A73" s="22" t="s">
        <v>133</v>
      </c>
      <c r="B73" s="35"/>
    </row>
    <row r="74" spans="1:2">
      <c r="A74" s="22" t="s">
        <v>134</v>
      </c>
      <c r="B74" s="35"/>
    </row>
    <row r="75" spans="1:2">
      <c r="A75" s="22" t="s">
        <v>135</v>
      </c>
      <c r="B75" s="35"/>
    </row>
    <row r="76" spans="1:2">
      <c r="A76" s="22" t="s">
        <v>136</v>
      </c>
      <c r="B76" s="35"/>
    </row>
    <row r="77" spans="1:2">
      <c r="A77" s="22" t="s">
        <v>137</v>
      </c>
      <c r="B77" s="35"/>
    </row>
    <row r="78" spans="1:2">
      <c r="A78" s="22" t="s">
        <v>280</v>
      </c>
      <c r="B78" s="35"/>
    </row>
    <row r="79" spans="1:2">
      <c r="A79" s="22" t="s">
        <v>138</v>
      </c>
      <c r="B79" s="35"/>
    </row>
    <row r="80" spans="1:2">
      <c r="A80" s="22" t="s">
        <v>139</v>
      </c>
      <c r="B80" s="35"/>
    </row>
    <row r="81" spans="1:2">
      <c r="A81" s="22" t="s">
        <v>13861</v>
      </c>
      <c r="B81" s="35"/>
    </row>
    <row r="82" spans="1:2">
      <c r="A82" s="22" t="s">
        <v>281</v>
      </c>
      <c r="B82" s="35"/>
    </row>
    <row r="83" spans="1:2">
      <c r="A83" s="22" t="s">
        <v>140</v>
      </c>
      <c r="B83" s="35"/>
    </row>
    <row r="84" spans="1:2">
      <c r="A84" s="22" t="s">
        <v>289</v>
      </c>
      <c r="B84" s="35"/>
    </row>
    <row r="85" spans="1:2">
      <c r="A85" s="22" t="s">
        <v>141</v>
      </c>
      <c r="B85" s="35"/>
    </row>
    <row r="86" spans="1:2">
      <c r="A86" s="22" t="s">
        <v>142</v>
      </c>
      <c r="B86" s="35"/>
    </row>
    <row r="87" spans="1:2">
      <c r="A87" s="22" t="s">
        <v>143</v>
      </c>
      <c r="B87" s="35"/>
    </row>
    <row r="88" spans="1:2">
      <c r="A88" s="22" t="s">
        <v>144</v>
      </c>
      <c r="B88" s="35"/>
    </row>
    <row r="89" spans="1:2">
      <c r="A89" s="22" t="s">
        <v>145</v>
      </c>
      <c r="B89" s="35"/>
    </row>
    <row r="90" spans="1:2">
      <c r="A90" s="22" t="s">
        <v>146</v>
      </c>
      <c r="B90" s="35"/>
    </row>
    <row r="91" spans="1:2">
      <c r="A91" s="22" t="s">
        <v>147</v>
      </c>
      <c r="B91" s="35"/>
    </row>
    <row r="92" spans="1:2">
      <c r="A92" s="22" t="s">
        <v>290</v>
      </c>
      <c r="B92" s="35"/>
    </row>
    <row r="93" spans="1:2">
      <c r="A93" s="22" t="s">
        <v>148</v>
      </c>
      <c r="B93" s="35"/>
    </row>
    <row r="94" spans="1:2">
      <c r="A94" s="22" t="s">
        <v>149</v>
      </c>
      <c r="B94" s="35"/>
    </row>
    <row r="95" spans="1:2">
      <c r="A95" s="22" t="s">
        <v>150</v>
      </c>
      <c r="B95" s="35"/>
    </row>
    <row r="96" spans="1:2">
      <c r="A96" s="22" t="s">
        <v>151</v>
      </c>
      <c r="B96" s="35"/>
    </row>
    <row r="97" spans="1:2">
      <c r="A97" s="22" t="s">
        <v>152</v>
      </c>
      <c r="B97" s="35"/>
    </row>
    <row r="98" spans="1:2">
      <c r="A98" s="22" t="s">
        <v>153</v>
      </c>
      <c r="B98" s="35"/>
    </row>
    <row r="99" spans="1:2">
      <c r="A99" s="22" t="s">
        <v>154</v>
      </c>
      <c r="B99" s="35"/>
    </row>
    <row r="100" spans="1:2">
      <c r="A100" s="22" t="s">
        <v>155</v>
      </c>
      <c r="B100" s="35"/>
    </row>
    <row r="101" spans="1:2">
      <c r="A101" s="22" t="s">
        <v>156</v>
      </c>
      <c r="B101" s="35"/>
    </row>
    <row r="102" spans="1:2">
      <c r="A102" s="22" t="s">
        <v>157</v>
      </c>
      <c r="B102" s="35"/>
    </row>
    <row r="103" spans="1:2">
      <c r="A103" s="22" t="s">
        <v>158</v>
      </c>
      <c r="B103" s="35"/>
    </row>
    <row r="104" spans="1:2">
      <c r="A104" s="22" t="s">
        <v>159</v>
      </c>
      <c r="B104" s="35"/>
    </row>
    <row r="105" spans="1:2">
      <c r="A105" s="22" t="s">
        <v>262</v>
      </c>
      <c r="B105" s="35"/>
    </row>
    <row r="106" spans="1:2">
      <c r="A106" s="22" t="s">
        <v>160</v>
      </c>
      <c r="B106" s="35"/>
    </row>
    <row r="107" spans="1:2">
      <c r="A107" s="22" t="s">
        <v>161</v>
      </c>
      <c r="B107" s="35"/>
    </row>
    <row r="108" spans="1:2">
      <c r="A108" s="22" t="s">
        <v>162</v>
      </c>
      <c r="B108" s="35"/>
    </row>
    <row r="109" spans="1:2">
      <c r="A109" s="22" t="s">
        <v>163</v>
      </c>
      <c r="B109" s="35"/>
    </row>
    <row r="110" spans="1:2">
      <c r="A110" s="22" t="s">
        <v>164</v>
      </c>
      <c r="B110" s="35"/>
    </row>
    <row r="111" spans="1:2">
      <c r="A111" s="22" t="s">
        <v>165</v>
      </c>
      <c r="B111" s="35"/>
    </row>
    <row r="112" spans="1:2">
      <c r="A112" s="22" t="s">
        <v>166</v>
      </c>
      <c r="B112" s="35"/>
    </row>
    <row r="113" spans="1:2">
      <c r="A113" s="22" t="s">
        <v>282</v>
      </c>
      <c r="B113" s="35"/>
    </row>
    <row r="114" spans="1:2">
      <c r="A114" s="22" t="s">
        <v>167</v>
      </c>
      <c r="B114" s="35"/>
    </row>
    <row r="115" spans="1:2">
      <c r="A115" s="22" t="s">
        <v>168</v>
      </c>
      <c r="B115" s="35"/>
    </row>
    <row r="116" spans="1:2">
      <c r="A116" s="22" t="s">
        <v>169</v>
      </c>
      <c r="B116" s="35"/>
    </row>
    <row r="117" spans="1:2">
      <c r="A117" s="22" t="s">
        <v>170</v>
      </c>
      <c r="B117" s="35"/>
    </row>
    <row r="118" spans="1:2">
      <c r="A118" s="22" t="s">
        <v>171</v>
      </c>
      <c r="B118" s="35"/>
    </row>
    <row r="119" spans="1:2">
      <c r="A119" s="22" t="s">
        <v>172</v>
      </c>
      <c r="B119" s="35"/>
    </row>
    <row r="120" spans="1:2">
      <c r="A120" s="22" t="s">
        <v>173</v>
      </c>
      <c r="B120" s="35"/>
    </row>
    <row r="121" spans="1:2">
      <c r="A121" s="22" t="s">
        <v>174</v>
      </c>
      <c r="B121" s="35"/>
    </row>
    <row r="122" spans="1:2">
      <c r="A122" s="22" t="s">
        <v>175</v>
      </c>
      <c r="B122" s="35"/>
    </row>
    <row r="123" spans="1:2">
      <c r="A123" s="22" t="s">
        <v>176</v>
      </c>
      <c r="B123" s="35"/>
    </row>
    <row r="124" spans="1:2">
      <c r="A124" s="22" t="s">
        <v>177</v>
      </c>
      <c r="B124" s="35"/>
    </row>
    <row r="125" spans="1:2">
      <c r="A125" s="22" t="s">
        <v>178</v>
      </c>
      <c r="B125" s="35"/>
    </row>
    <row r="126" spans="1:2">
      <c r="A126" s="22" t="s">
        <v>179</v>
      </c>
      <c r="B126" s="35"/>
    </row>
    <row r="127" spans="1:2">
      <c r="A127" s="22" t="s">
        <v>180</v>
      </c>
      <c r="B127" s="35"/>
    </row>
    <row r="128" spans="1:2">
      <c r="A128" s="22" t="s">
        <v>181</v>
      </c>
      <c r="B128" s="35"/>
    </row>
    <row r="129" spans="1:2">
      <c r="A129" s="22" t="s">
        <v>182</v>
      </c>
      <c r="B129" s="35"/>
    </row>
    <row r="130" spans="1:2">
      <c r="A130" s="22" t="s">
        <v>183</v>
      </c>
      <c r="B130" s="35"/>
    </row>
    <row r="131" spans="1:2">
      <c r="A131" s="22" t="s">
        <v>184</v>
      </c>
      <c r="B131" s="35"/>
    </row>
    <row r="132" spans="1:2">
      <c r="A132" s="22" t="s">
        <v>185</v>
      </c>
      <c r="B132" s="35"/>
    </row>
    <row r="133" spans="1:2">
      <c r="A133" s="22" t="s">
        <v>186</v>
      </c>
      <c r="B133" s="35"/>
    </row>
    <row r="134" spans="1:2">
      <c r="A134" s="22" t="s">
        <v>187</v>
      </c>
      <c r="B134" s="35"/>
    </row>
    <row r="135" spans="1:2">
      <c r="A135" s="22" t="s">
        <v>13824</v>
      </c>
      <c r="B135" s="35"/>
    </row>
    <row r="136" spans="1:2">
      <c r="A136" s="22" t="s">
        <v>13825</v>
      </c>
      <c r="B136" s="35"/>
    </row>
    <row r="137" spans="1:2">
      <c r="A137" s="22" t="s">
        <v>283</v>
      </c>
      <c r="B137" s="35"/>
    </row>
    <row r="138" spans="1:2">
      <c r="A138" s="22" t="s">
        <v>188</v>
      </c>
      <c r="B138" s="35"/>
    </row>
    <row r="139" spans="1:2">
      <c r="A139" s="22" t="s">
        <v>14494</v>
      </c>
      <c r="B139" s="35"/>
    </row>
    <row r="140" spans="1:2">
      <c r="A140" s="22" t="s">
        <v>189</v>
      </c>
      <c r="B140" s="35"/>
    </row>
    <row r="141" spans="1:2">
      <c r="A141" s="22" t="s">
        <v>190</v>
      </c>
    </row>
    <row r="142" spans="1:2">
      <c r="A142" s="22" t="s">
        <v>14471</v>
      </c>
      <c r="B142" s="35"/>
    </row>
    <row r="143" spans="1:2">
      <c r="A143" s="22" t="s">
        <v>191</v>
      </c>
      <c r="B143" s="35"/>
    </row>
    <row r="144" spans="1:2">
      <c r="A144" s="22" t="s">
        <v>14486</v>
      </c>
      <c r="B144" s="35"/>
    </row>
    <row r="145" spans="1:2">
      <c r="A145" s="22" t="s">
        <v>192</v>
      </c>
      <c r="B145" s="35"/>
    </row>
    <row r="146" spans="1:2">
      <c r="A146" s="22" t="s">
        <v>14521</v>
      </c>
      <c r="B146" s="35"/>
    </row>
    <row r="147" spans="1:2">
      <c r="A147" s="22" t="s">
        <v>193</v>
      </c>
      <c r="B147" s="35"/>
    </row>
    <row r="148" spans="1:2">
      <c r="A148" s="22" t="s">
        <v>194</v>
      </c>
      <c r="B148" s="35"/>
    </row>
    <row r="149" spans="1:2">
      <c r="A149" s="22" t="s">
        <v>195</v>
      </c>
      <c r="B149" s="35"/>
    </row>
    <row r="150" spans="1:2">
      <c r="A150" s="22" t="s">
        <v>196</v>
      </c>
      <c r="B150" s="35"/>
    </row>
    <row r="151" spans="1:2">
      <c r="A151" s="22" t="s">
        <v>197</v>
      </c>
      <c r="B151" s="35"/>
    </row>
    <row r="152" spans="1:2">
      <c r="A152" s="22" t="s">
        <v>198</v>
      </c>
      <c r="B152" s="35"/>
    </row>
    <row r="153" spans="1:2">
      <c r="A153" s="22" t="s">
        <v>199</v>
      </c>
      <c r="B153" s="35"/>
    </row>
    <row r="154" spans="1:2" ht="18" customHeight="1">
      <c r="A154" s="22" t="s">
        <v>14468</v>
      </c>
      <c r="B154" s="35"/>
    </row>
    <row r="155" spans="1:2" ht="17.25" customHeight="1">
      <c r="A155" s="22" t="s">
        <v>14466</v>
      </c>
      <c r="B155" s="35"/>
    </row>
    <row r="156" spans="1:2">
      <c r="A156" s="22" t="s">
        <v>284</v>
      </c>
      <c r="B156" s="35"/>
    </row>
    <row r="157" spans="1:2">
      <c r="A157" s="22" t="s">
        <v>200</v>
      </c>
      <c r="B157" s="35"/>
    </row>
    <row r="158" spans="1:2">
      <c r="A158" s="22" t="s">
        <v>14513</v>
      </c>
      <c r="B158" s="35"/>
    </row>
    <row r="159" spans="1:2">
      <c r="A159" s="22" t="s">
        <v>201</v>
      </c>
      <c r="B159" s="35"/>
    </row>
    <row r="160" spans="1:2">
      <c r="A160" s="22" t="s">
        <v>202</v>
      </c>
      <c r="B160" s="35"/>
    </row>
    <row r="161" spans="1:23">
      <c r="A161" s="22" t="s">
        <v>203</v>
      </c>
      <c r="B161" s="35"/>
    </row>
    <row r="162" spans="1:23">
      <c r="A162" s="22" t="s">
        <v>255</v>
      </c>
      <c r="B162" s="35"/>
    </row>
    <row r="163" spans="1:23">
      <c r="A163" s="22" t="s">
        <v>204</v>
      </c>
      <c r="B163" s="35"/>
    </row>
    <row r="164" spans="1:23">
      <c r="A164" s="22" t="s">
        <v>285</v>
      </c>
      <c r="B164" s="35"/>
    </row>
    <row r="165" spans="1:23">
      <c r="A165" s="22" t="s">
        <v>205</v>
      </c>
      <c r="B165" s="35"/>
    </row>
    <row r="166" spans="1:23" ht="28.5">
      <c r="A166" s="22" t="s">
        <v>14497</v>
      </c>
      <c r="B166" s="35"/>
    </row>
    <row r="167" spans="1:23">
      <c r="A167" s="22" t="s">
        <v>206</v>
      </c>
      <c r="B167" s="35"/>
    </row>
    <row r="168" spans="1:23">
      <c r="A168" s="22" t="s">
        <v>207</v>
      </c>
      <c r="B168" s="35"/>
      <c r="V168" s="24" t="s">
        <v>14461</v>
      </c>
    </row>
    <row r="169" spans="1:23">
      <c r="A169" s="22" t="s">
        <v>208</v>
      </c>
      <c r="B169" s="35"/>
    </row>
    <row r="170" spans="1:23">
      <c r="A170" s="22" t="s">
        <v>256</v>
      </c>
      <c r="B170" s="35"/>
    </row>
    <row r="171" spans="1:23">
      <c r="A171" s="22" t="s">
        <v>209</v>
      </c>
      <c r="B171" s="35"/>
    </row>
    <row r="172" spans="1:23">
      <c r="A172" s="22" t="s">
        <v>210</v>
      </c>
      <c r="B172" s="35"/>
    </row>
    <row r="173" spans="1:23">
      <c r="A173" s="22" t="s">
        <v>257</v>
      </c>
      <c r="B173" s="35"/>
      <c r="W173" s="24" t="s">
        <v>14461</v>
      </c>
    </row>
    <row r="174" spans="1:23">
      <c r="A174" s="22" t="s">
        <v>211</v>
      </c>
      <c r="B174" s="35"/>
    </row>
    <row r="175" spans="1:23">
      <c r="A175" s="22" t="s">
        <v>14509</v>
      </c>
      <c r="B175" s="35"/>
    </row>
    <row r="176" spans="1:23">
      <c r="A176" s="22" t="s">
        <v>14491</v>
      </c>
      <c r="B176" s="35"/>
    </row>
    <row r="177" spans="1:2">
      <c r="A177" s="147" t="s">
        <v>258</v>
      </c>
      <c r="B177" s="35"/>
    </row>
    <row r="178" spans="1:2">
      <c r="A178" s="147" t="s">
        <v>212</v>
      </c>
      <c r="B178" s="35"/>
    </row>
    <row r="179" spans="1:2" ht="28.5">
      <c r="A179" s="147" t="s">
        <v>213</v>
      </c>
      <c r="B179" s="35"/>
    </row>
    <row r="180" spans="1:2">
      <c r="A180" s="147" t="s">
        <v>13908</v>
      </c>
      <c r="B180" s="35"/>
    </row>
    <row r="181" spans="1:2">
      <c r="A181" s="22" t="s">
        <v>14540</v>
      </c>
      <c r="B181" s="35"/>
    </row>
    <row r="182" spans="1:2">
      <c r="A182" s="147" t="s">
        <v>214</v>
      </c>
      <c r="B182" s="35"/>
    </row>
    <row r="183" spans="1:2">
      <c r="A183" s="147" t="s">
        <v>215</v>
      </c>
      <c r="B183" s="35"/>
    </row>
    <row r="184" spans="1:2">
      <c r="A184" s="147" t="s">
        <v>216</v>
      </c>
      <c r="B184" s="35"/>
    </row>
    <row r="185" spans="1:2">
      <c r="A185" s="147" t="s">
        <v>291</v>
      </c>
      <c r="B185" s="35"/>
    </row>
    <row r="186" spans="1:2">
      <c r="A186" s="147" t="s">
        <v>259</v>
      </c>
      <c r="B186" s="35"/>
    </row>
    <row r="187" spans="1:2">
      <c r="A187" s="22" t="s">
        <v>14474</v>
      </c>
      <c r="B187" s="35"/>
    </row>
    <row r="188" spans="1:2">
      <c r="A188" s="147" t="s">
        <v>217</v>
      </c>
      <c r="B188" s="35"/>
    </row>
    <row r="189" spans="1:2">
      <c r="A189" s="147" t="s">
        <v>218</v>
      </c>
      <c r="B189" s="35"/>
    </row>
    <row r="190" spans="1:2">
      <c r="A190" s="147" t="s">
        <v>219</v>
      </c>
      <c r="B190" s="35"/>
    </row>
    <row r="191" spans="1:2">
      <c r="A191" s="147" t="s">
        <v>220</v>
      </c>
      <c r="B191" s="35"/>
    </row>
    <row r="192" spans="1:2">
      <c r="A192" s="147" t="s">
        <v>221</v>
      </c>
      <c r="B192" s="35"/>
    </row>
    <row r="193" spans="1:2">
      <c r="A193" s="147" t="s">
        <v>222</v>
      </c>
      <c r="B193" s="35"/>
    </row>
    <row r="194" spans="1:2">
      <c r="A194" s="22" t="s">
        <v>14506</v>
      </c>
      <c r="B194" s="35"/>
    </row>
    <row r="195" spans="1:2">
      <c r="A195" s="147" t="s">
        <v>13897</v>
      </c>
    </row>
    <row r="196" spans="1:2">
      <c r="A196" s="147" t="s">
        <v>223</v>
      </c>
    </row>
    <row r="197" spans="1:2">
      <c r="A197" s="147" t="s">
        <v>224</v>
      </c>
    </row>
    <row r="198" spans="1:2" ht="28.5">
      <c r="A198" s="147" t="s">
        <v>225</v>
      </c>
    </row>
    <row r="199" spans="1:2">
      <c r="A199" s="147" t="s">
        <v>226</v>
      </c>
    </row>
    <row r="200" spans="1:2">
      <c r="A200" s="147" t="s">
        <v>227</v>
      </c>
    </row>
    <row r="201" spans="1:2">
      <c r="A201" s="147" t="s">
        <v>228</v>
      </c>
    </row>
    <row r="202" spans="1:2">
      <c r="A202" s="147" t="s">
        <v>286</v>
      </c>
    </row>
    <row r="203" spans="1:2">
      <c r="A203" s="22" t="s">
        <v>229</v>
      </c>
    </row>
    <row r="204" spans="1:2">
      <c r="A204" s="22" t="s">
        <v>14538</v>
      </c>
    </row>
    <row r="205" spans="1:2">
      <c r="A205" s="22" t="s">
        <v>230</v>
      </c>
    </row>
    <row r="206" spans="1:2">
      <c r="A206" s="22" t="s">
        <v>231</v>
      </c>
    </row>
    <row r="207" spans="1:2">
      <c r="A207" s="22" t="s">
        <v>232</v>
      </c>
    </row>
    <row r="208" spans="1:2">
      <c r="A208" s="24" t="s">
        <v>13911</v>
      </c>
    </row>
    <row r="209" spans="1:1">
      <c r="A209" s="147" t="s">
        <v>14542</v>
      </c>
    </row>
    <row r="210" spans="1:1">
      <c r="A210" s="147" t="s">
        <v>14543</v>
      </c>
    </row>
    <row r="211" spans="1:1">
      <c r="A211" s="147" t="s">
        <v>14544</v>
      </c>
    </row>
    <row r="212" spans="1:1">
      <c r="A212" s="147" t="s">
        <v>14545</v>
      </c>
    </row>
    <row r="213" spans="1:1">
      <c r="A213" s="147" t="s">
        <v>14546</v>
      </c>
    </row>
    <row r="214" spans="1:1">
      <c r="A214" s="147" t="s">
        <v>14547</v>
      </c>
    </row>
    <row r="215" spans="1:1">
      <c r="A215" s="147" t="s">
        <v>14548</v>
      </c>
    </row>
    <row r="216" spans="1:1">
      <c r="A216" s="147" t="s">
        <v>14549</v>
      </c>
    </row>
    <row r="217" spans="1:1">
      <c r="A217" s="147" t="s">
        <v>14553</v>
      </c>
    </row>
  </sheetData>
  <autoFilter ref="A1:H197"/>
  <dataConsolidate/>
  <dataValidations count="2">
    <dataValidation type="list" allowBlank="1" showInputMessage="1" showErrorMessage="1" sqref="B142:B194 B95:B140">
      <formula1>$A$4:$A$222</formula1>
    </dataValidation>
    <dataValidation type="list" allowBlank="1" showInputMessage="1" showErrorMessage="1" sqref="B3:B94">
      <formula1>$A$2:$A$217</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01"/>
  <sheetViews>
    <sheetView zoomScale="70" zoomScaleNormal="70" workbookViewId="0">
      <selection activeCell="A10" sqref="A10"/>
    </sheetView>
  </sheetViews>
  <sheetFormatPr defaultRowHeight="14.25"/>
  <cols>
    <col min="1" max="1" width="15" bestFit="1" customWidth="1"/>
    <col min="2" max="2" width="19.5" bestFit="1" customWidth="1"/>
    <col min="3" max="3" width="15.5" bestFit="1" customWidth="1"/>
    <col min="4" max="5" width="17" bestFit="1" customWidth="1"/>
    <col min="6" max="6" width="16.625" bestFit="1" customWidth="1"/>
    <col min="7" max="7" width="18" bestFit="1" customWidth="1"/>
    <col min="8" max="9" width="16.625" bestFit="1" customWidth="1"/>
    <col min="10" max="11" width="17.125" bestFit="1" customWidth="1"/>
    <col min="12" max="12" width="16.5" bestFit="1" customWidth="1"/>
    <col min="13" max="13" width="24.5" bestFit="1" customWidth="1"/>
    <col min="14" max="14" width="17.125" bestFit="1" customWidth="1"/>
    <col min="15" max="16" width="25.5" bestFit="1" customWidth="1"/>
    <col min="17" max="18" width="17.125" bestFit="1" customWidth="1"/>
    <col min="19" max="19" width="16.625" bestFit="1" customWidth="1"/>
    <col min="20" max="20" width="17.125" bestFit="1" customWidth="1"/>
    <col min="21" max="21" width="20.375" bestFit="1" customWidth="1"/>
    <col min="22" max="22" width="16.625" bestFit="1" customWidth="1"/>
    <col min="23" max="23" width="19.375" bestFit="1" customWidth="1"/>
    <col min="24" max="24" width="17.125" bestFit="1" customWidth="1"/>
    <col min="25" max="25" width="17" bestFit="1" customWidth="1"/>
    <col min="26" max="26" width="23.5" bestFit="1" customWidth="1"/>
    <col min="27" max="27" width="17.625" bestFit="1" customWidth="1"/>
    <col min="28" max="29" width="16.625" bestFit="1" customWidth="1"/>
    <col min="30" max="30" width="18.125" bestFit="1" customWidth="1"/>
    <col min="31" max="31" width="17" bestFit="1" customWidth="1"/>
    <col min="32" max="32" width="15.5" bestFit="1" customWidth="1"/>
  </cols>
  <sheetData>
    <row r="1" spans="1:32" ht="25.5">
      <c r="A1" s="20" t="s">
        <v>239</v>
      </c>
      <c r="B1" s="20" t="s">
        <v>263</v>
      </c>
      <c r="C1" s="20" t="s">
        <v>79</v>
      </c>
      <c r="D1" s="20" t="s">
        <v>17</v>
      </c>
      <c r="E1" s="20" t="s">
        <v>78</v>
      </c>
      <c r="F1" s="20" t="s">
        <v>70</v>
      </c>
      <c r="G1" s="20" t="s">
        <v>59</v>
      </c>
      <c r="H1" s="20" t="s">
        <v>0</v>
      </c>
      <c r="I1" s="20" t="s">
        <v>1</v>
      </c>
      <c r="J1" s="20" t="s">
        <v>60</v>
      </c>
      <c r="K1" s="19" t="s">
        <v>61</v>
      </c>
      <c r="L1" s="20" t="s">
        <v>62</v>
      </c>
      <c r="M1" s="19" t="s">
        <v>7</v>
      </c>
      <c r="N1" s="19" t="s">
        <v>2</v>
      </c>
      <c r="O1" s="19" t="s">
        <v>63</v>
      </c>
      <c r="P1" s="19" t="s">
        <v>64</v>
      </c>
      <c r="Q1" s="19" t="s">
        <v>22</v>
      </c>
      <c r="R1" s="19" t="s">
        <v>13950</v>
      </c>
      <c r="S1" s="19" t="s">
        <v>23</v>
      </c>
      <c r="T1" s="19" t="s">
        <v>4</v>
      </c>
      <c r="U1" s="19" t="s">
        <v>49</v>
      </c>
      <c r="V1" s="19" t="s">
        <v>75</v>
      </c>
      <c r="W1" s="19" t="s">
        <v>50</v>
      </c>
      <c r="X1" s="19" t="s">
        <v>76</v>
      </c>
      <c r="Y1" s="19" t="s">
        <v>65</v>
      </c>
      <c r="Z1" s="19" t="s">
        <v>58</v>
      </c>
      <c r="AA1" s="19" t="s">
        <v>80</v>
      </c>
      <c r="AB1" s="19" t="s">
        <v>3</v>
      </c>
      <c r="AC1" s="19" t="s">
        <v>67</v>
      </c>
      <c r="AD1" s="19" t="s">
        <v>68</v>
      </c>
      <c r="AE1" s="19" t="s">
        <v>69</v>
      </c>
      <c r="AF1" s="19" t="s">
        <v>81</v>
      </c>
    </row>
    <row r="2" spans="1:32">
      <c r="D2" s="36" t="s">
        <v>295</v>
      </c>
      <c r="E2" s="37" t="s">
        <v>296</v>
      </c>
      <c r="F2" s="37" t="s">
        <v>297</v>
      </c>
      <c r="G2" s="37" t="s">
        <v>298</v>
      </c>
      <c r="H2" s="37" t="s">
        <v>299</v>
      </c>
      <c r="I2" s="37" t="s">
        <v>300</v>
      </c>
      <c r="J2" s="37" t="s">
        <v>301</v>
      </c>
      <c r="K2" s="37" t="s">
        <v>302</v>
      </c>
      <c r="L2" s="37" t="s">
        <v>303</v>
      </c>
      <c r="M2" s="37" t="s">
        <v>304</v>
      </c>
      <c r="N2" s="37" t="s">
        <v>305</v>
      </c>
      <c r="O2" s="37" t="s">
        <v>306</v>
      </c>
      <c r="P2" s="37" t="s">
        <v>307</v>
      </c>
      <c r="Q2" s="37" t="s">
        <v>308</v>
      </c>
      <c r="R2" s="37" t="s">
        <v>309</v>
      </c>
      <c r="S2" s="37" t="s">
        <v>310</v>
      </c>
      <c r="T2" s="37" t="s">
        <v>311</v>
      </c>
      <c r="U2" s="37" t="s">
        <v>312</v>
      </c>
      <c r="V2" s="37" t="s">
        <v>313</v>
      </c>
      <c r="W2" s="37" t="s">
        <v>314</v>
      </c>
      <c r="X2" s="37" t="s">
        <v>315</v>
      </c>
      <c r="Y2" s="37" t="s">
        <v>316</v>
      </c>
      <c r="Z2" s="37" t="s">
        <v>317</v>
      </c>
      <c r="AA2" s="37" t="s">
        <v>318</v>
      </c>
      <c r="AB2" s="37" t="s">
        <v>319</v>
      </c>
      <c r="AC2" s="37" t="s">
        <v>320</v>
      </c>
      <c r="AD2" s="37" t="s">
        <v>321</v>
      </c>
      <c r="AE2" s="37" t="s">
        <v>13959</v>
      </c>
      <c r="AF2" s="37"/>
    </row>
    <row r="3" spans="1:32">
      <c r="D3" s="36" t="s">
        <v>322</v>
      </c>
      <c r="E3" s="37" t="s">
        <v>323</v>
      </c>
      <c r="F3" s="37" t="s">
        <v>324</v>
      </c>
      <c r="G3" s="37" t="s">
        <v>325</v>
      </c>
      <c r="H3" s="37" t="s">
        <v>326</v>
      </c>
      <c r="I3" s="37" t="s">
        <v>327</v>
      </c>
      <c r="J3" s="37" t="s">
        <v>328</v>
      </c>
      <c r="K3" s="37" t="s">
        <v>329</v>
      </c>
      <c r="L3" s="37" t="s">
        <v>330</v>
      </c>
      <c r="M3" s="37" t="s">
        <v>331</v>
      </c>
      <c r="N3" s="37" t="s">
        <v>332</v>
      </c>
      <c r="O3" s="37" t="s">
        <v>333</v>
      </c>
      <c r="P3" s="37" t="s">
        <v>334</v>
      </c>
      <c r="Q3" s="37" t="s">
        <v>335</v>
      </c>
      <c r="R3" s="37" t="s">
        <v>336</v>
      </c>
      <c r="S3" s="37" t="s">
        <v>337</v>
      </c>
      <c r="T3" s="37" t="s">
        <v>338</v>
      </c>
      <c r="U3" s="37" t="s">
        <v>339</v>
      </c>
      <c r="V3" s="37" t="s">
        <v>340</v>
      </c>
      <c r="W3" s="37" t="s">
        <v>341</v>
      </c>
      <c r="X3" s="37" t="s">
        <v>342</v>
      </c>
      <c r="Y3" s="37" t="s">
        <v>343</v>
      </c>
      <c r="Z3" s="37" t="s">
        <v>344</v>
      </c>
      <c r="AA3" s="37" t="s">
        <v>345</v>
      </c>
      <c r="AB3" s="37" t="s">
        <v>346</v>
      </c>
      <c r="AC3" s="37" t="s">
        <v>347</v>
      </c>
      <c r="AD3" s="37" t="s">
        <v>348</v>
      </c>
      <c r="AE3" s="37" t="s">
        <v>13960</v>
      </c>
      <c r="AF3" s="37"/>
    </row>
    <row r="4" spans="1:32">
      <c r="D4" s="36" t="s">
        <v>349</v>
      </c>
      <c r="E4" s="37" t="s">
        <v>350</v>
      </c>
      <c r="F4" s="37" t="s">
        <v>351</v>
      </c>
      <c r="G4" s="37" t="s">
        <v>352</v>
      </c>
      <c r="H4" s="37" t="s">
        <v>353</v>
      </c>
      <c r="I4" s="37" t="s">
        <v>354</v>
      </c>
      <c r="J4" s="37" t="s">
        <v>355</v>
      </c>
      <c r="K4" s="37" t="s">
        <v>356</v>
      </c>
      <c r="L4" s="37" t="s">
        <v>357</v>
      </c>
      <c r="M4" s="37" t="s">
        <v>358</v>
      </c>
      <c r="N4" s="37" t="s">
        <v>359</v>
      </c>
      <c r="O4" s="37" t="s">
        <v>360</v>
      </c>
      <c r="P4" s="37" t="s">
        <v>361</v>
      </c>
      <c r="Q4" s="37" t="s">
        <v>362</v>
      </c>
      <c r="R4" s="37" t="s">
        <v>363</v>
      </c>
      <c r="S4" s="37" t="s">
        <v>364</v>
      </c>
      <c r="T4" s="37" t="s">
        <v>365</v>
      </c>
      <c r="U4" s="37" t="s">
        <v>366</v>
      </c>
      <c r="V4" s="37" t="s">
        <v>367</v>
      </c>
      <c r="W4" s="37" t="s">
        <v>368</v>
      </c>
      <c r="X4" s="37" t="s">
        <v>369</v>
      </c>
      <c r="Y4" s="37" t="s">
        <v>370</v>
      </c>
      <c r="Z4" s="37" t="s">
        <v>371</v>
      </c>
      <c r="AA4" s="37" t="s">
        <v>372</v>
      </c>
      <c r="AB4" s="37" t="s">
        <v>373</v>
      </c>
      <c r="AC4" s="37" t="s">
        <v>374</v>
      </c>
      <c r="AD4" s="37" t="s">
        <v>375</v>
      </c>
      <c r="AE4" s="37" t="s">
        <v>13961</v>
      </c>
      <c r="AF4" s="37"/>
    </row>
    <row r="5" spans="1:32">
      <c r="D5" s="36" t="s">
        <v>376</v>
      </c>
      <c r="E5" s="37" t="s">
        <v>377</v>
      </c>
      <c r="F5" s="37" t="s">
        <v>378</v>
      </c>
      <c r="G5" s="37" t="s">
        <v>379</v>
      </c>
      <c r="H5" s="37" t="s">
        <v>380</v>
      </c>
      <c r="I5" s="37" t="s">
        <v>381</v>
      </c>
      <c r="J5" s="37" t="s">
        <v>382</v>
      </c>
      <c r="K5" s="37" t="s">
        <v>383</v>
      </c>
      <c r="L5" s="37" t="s">
        <v>384</v>
      </c>
      <c r="M5" s="37" t="s">
        <v>385</v>
      </c>
      <c r="N5" s="37" t="s">
        <v>386</v>
      </c>
      <c r="O5" s="37" t="s">
        <v>387</v>
      </c>
      <c r="P5" s="37" t="s">
        <v>388</v>
      </c>
      <c r="Q5" s="37" t="s">
        <v>389</v>
      </c>
      <c r="R5" s="37" t="s">
        <v>390</v>
      </c>
      <c r="S5" s="37" t="s">
        <v>391</v>
      </c>
      <c r="T5" s="37" t="s">
        <v>392</v>
      </c>
      <c r="U5" s="37" t="s">
        <v>393</v>
      </c>
      <c r="V5" s="37" t="s">
        <v>394</v>
      </c>
      <c r="W5" s="37" t="s">
        <v>395</v>
      </c>
      <c r="X5" s="37" t="s">
        <v>396</v>
      </c>
      <c r="Y5" s="37" t="s">
        <v>397</v>
      </c>
      <c r="Z5" s="37" t="s">
        <v>398</v>
      </c>
      <c r="AA5" s="37" t="s">
        <v>399</v>
      </c>
      <c r="AB5" s="37" t="s">
        <v>400</v>
      </c>
      <c r="AC5" s="37" t="s">
        <v>401</v>
      </c>
      <c r="AD5" s="37" t="s">
        <v>402</v>
      </c>
      <c r="AE5" s="37" t="s">
        <v>13962</v>
      </c>
      <c r="AF5" s="37"/>
    </row>
    <row r="6" spans="1:32">
      <c r="D6" s="36" t="s">
        <v>403</v>
      </c>
      <c r="E6" s="37" t="s">
        <v>404</v>
      </c>
      <c r="F6" s="37" t="s">
        <v>405</v>
      </c>
      <c r="G6" s="37" t="s">
        <v>406</v>
      </c>
      <c r="H6" s="37" t="s">
        <v>407</v>
      </c>
      <c r="I6" s="37" t="s">
        <v>408</v>
      </c>
      <c r="J6" s="37" t="s">
        <v>409</v>
      </c>
      <c r="K6" s="37" t="s">
        <v>410</v>
      </c>
      <c r="L6" s="37" t="s">
        <v>411</v>
      </c>
      <c r="M6" s="37" t="s">
        <v>412</v>
      </c>
      <c r="N6" s="37" t="s">
        <v>413</v>
      </c>
      <c r="O6" s="37" t="s">
        <v>414</v>
      </c>
      <c r="P6" s="37" t="s">
        <v>415</v>
      </c>
      <c r="Q6" s="37" t="s">
        <v>416</v>
      </c>
      <c r="R6" s="37" t="s">
        <v>417</v>
      </c>
      <c r="S6" s="37" t="s">
        <v>418</v>
      </c>
      <c r="T6" s="37" t="s">
        <v>419</v>
      </c>
      <c r="U6" s="37" t="s">
        <v>420</v>
      </c>
      <c r="V6" s="37" t="s">
        <v>421</v>
      </c>
      <c r="W6" s="37" t="s">
        <v>422</v>
      </c>
      <c r="X6" s="37" t="s">
        <v>423</v>
      </c>
      <c r="Y6" s="37" t="s">
        <v>424</v>
      </c>
      <c r="Z6" s="37" t="s">
        <v>425</v>
      </c>
      <c r="AA6" s="37" t="s">
        <v>426</v>
      </c>
      <c r="AB6" s="37" t="s">
        <v>427</v>
      </c>
      <c r="AC6" s="37" t="s">
        <v>428</v>
      </c>
      <c r="AD6" s="37" t="s">
        <v>429</v>
      </c>
      <c r="AE6" s="37" t="s">
        <v>13963</v>
      </c>
      <c r="AF6" s="37"/>
    </row>
    <row r="7" spans="1:32">
      <c r="D7" s="36" t="s">
        <v>430</v>
      </c>
      <c r="E7" s="37" t="s">
        <v>431</v>
      </c>
      <c r="F7" s="37" t="s">
        <v>432</v>
      </c>
      <c r="G7" s="37" t="s">
        <v>433</v>
      </c>
      <c r="H7" s="37" t="s">
        <v>434</v>
      </c>
      <c r="I7" s="37" t="s">
        <v>435</v>
      </c>
      <c r="J7" s="37" t="s">
        <v>436</v>
      </c>
      <c r="K7" s="37" t="s">
        <v>437</v>
      </c>
      <c r="L7" s="37" t="s">
        <v>438</v>
      </c>
      <c r="M7" s="37" t="s">
        <v>439</v>
      </c>
      <c r="N7" s="37" t="s">
        <v>440</v>
      </c>
      <c r="O7" s="37" t="s">
        <v>441</v>
      </c>
      <c r="P7" s="37" t="s">
        <v>442</v>
      </c>
      <c r="Q7" s="37" t="s">
        <v>443</v>
      </c>
      <c r="R7" s="37" t="s">
        <v>444</v>
      </c>
      <c r="S7" s="37" t="s">
        <v>445</v>
      </c>
      <c r="T7" s="37" t="s">
        <v>446</v>
      </c>
      <c r="U7" s="37" t="s">
        <v>447</v>
      </c>
      <c r="V7" s="37" t="s">
        <v>448</v>
      </c>
      <c r="W7" s="37" t="s">
        <v>449</v>
      </c>
      <c r="X7" s="37" t="s">
        <v>450</v>
      </c>
      <c r="Y7" s="37" t="s">
        <v>451</v>
      </c>
      <c r="Z7" s="37" t="s">
        <v>452</v>
      </c>
      <c r="AA7" s="37" t="s">
        <v>453</v>
      </c>
      <c r="AB7" s="37" t="s">
        <v>454</v>
      </c>
      <c r="AC7" s="37" t="s">
        <v>455</v>
      </c>
      <c r="AD7" s="37" t="s">
        <v>456</v>
      </c>
      <c r="AE7" s="37" t="s">
        <v>13964</v>
      </c>
      <c r="AF7" s="37"/>
    </row>
    <row r="8" spans="1:32">
      <c r="D8" s="36" t="s">
        <v>457</v>
      </c>
      <c r="E8" s="37" t="s">
        <v>458</v>
      </c>
      <c r="F8" s="37" t="s">
        <v>459</v>
      </c>
      <c r="G8" s="37" t="s">
        <v>460</v>
      </c>
      <c r="H8" s="37" t="s">
        <v>461</v>
      </c>
      <c r="I8" s="37" t="s">
        <v>462</v>
      </c>
      <c r="J8" s="37" t="s">
        <v>463</v>
      </c>
      <c r="K8" s="37" t="s">
        <v>464</v>
      </c>
      <c r="L8" s="37" t="s">
        <v>465</v>
      </c>
      <c r="M8" s="37" t="s">
        <v>466</v>
      </c>
      <c r="N8" s="37" t="s">
        <v>467</v>
      </c>
      <c r="O8" s="37" t="s">
        <v>468</v>
      </c>
      <c r="P8" s="37" t="s">
        <v>469</v>
      </c>
      <c r="Q8" s="37" t="s">
        <v>470</v>
      </c>
      <c r="R8" s="37" t="s">
        <v>471</v>
      </c>
      <c r="S8" s="37" t="s">
        <v>472</v>
      </c>
      <c r="T8" s="37" t="s">
        <v>473</v>
      </c>
      <c r="U8" s="37" t="s">
        <v>474</v>
      </c>
      <c r="V8" s="37" t="s">
        <v>475</v>
      </c>
      <c r="W8" s="37" t="s">
        <v>476</v>
      </c>
      <c r="X8" s="37" t="s">
        <v>477</v>
      </c>
      <c r="Y8" s="37" t="s">
        <v>478</v>
      </c>
      <c r="Z8" s="37" t="s">
        <v>479</v>
      </c>
      <c r="AA8" s="37" t="s">
        <v>480</v>
      </c>
      <c r="AB8" s="37" t="s">
        <v>481</v>
      </c>
      <c r="AC8" s="37" t="s">
        <v>482</v>
      </c>
      <c r="AD8" s="37" t="s">
        <v>483</v>
      </c>
      <c r="AE8" s="37" t="s">
        <v>13965</v>
      </c>
      <c r="AF8" s="37"/>
    </row>
    <row r="9" spans="1:32">
      <c r="D9" s="36" t="s">
        <v>484</v>
      </c>
      <c r="E9" s="37" t="s">
        <v>485</v>
      </c>
      <c r="F9" s="37" t="s">
        <v>486</v>
      </c>
      <c r="G9" s="37" t="s">
        <v>487</v>
      </c>
      <c r="H9" s="37" t="s">
        <v>488</v>
      </c>
      <c r="I9" s="37" t="s">
        <v>489</v>
      </c>
      <c r="J9" s="37" t="s">
        <v>490</v>
      </c>
      <c r="K9" s="37" t="s">
        <v>491</v>
      </c>
      <c r="L9" s="37" t="s">
        <v>492</v>
      </c>
      <c r="M9" s="37" t="s">
        <v>493</v>
      </c>
      <c r="N9" s="37" t="s">
        <v>494</v>
      </c>
      <c r="O9" s="37" t="s">
        <v>495</v>
      </c>
      <c r="P9" s="37" t="s">
        <v>496</v>
      </c>
      <c r="Q9" s="37" t="s">
        <v>497</v>
      </c>
      <c r="R9" s="37" t="s">
        <v>498</v>
      </c>
      <c r="S9" s="37" t="s">
        <v>499</v>
      </c>
      <c r="T9" s="37" t="s">
        <v>500</v>
      </c>
      <c r="U9" s="37" t="s">
        <v>501</v>
      </c>
      <c r="V9" s="37" t="s">
        <v>502</v>
      </c>
      <c r="W9" s="37" t="s">
        <v>503</v>
      </c>
      <c r="X9" s="37" t="s">
        <v>504</v>
      </c>
      <c r="Y9" s="37" t="s">
        <v>505</v>
      </c>
      <c r="Z9" s="37" t="s">
        <v>506</v>
      </c>
      <c r="AA9" s="37" t="s">
        <v>507</v>
      </c>
      <c r="AB9" s="37" t="s">
        <v>508</v>
      </c>
      <c r="AC9" s="37" t="s">
        <v>509</v>
      </c>
      <c r="AD9" s="37" t="s">
        <v>510</v>
      </c>
      <c r="AE9" s="37" t="s">
        <v>13966</v>
      </c>
      <c r="AF9" s="37"/>
    </row>
    <row r="10" spans="1:32">
      <c r="D10" s="36" t="s">
        <v>511</v>
      </c>
      <c r="E10" s="37" t="s">
        <v>512</v>
      </c>
      <c r="F10" s="37" t="s">
        <v>513</v>
      </c>
      <c r="G10" s="37" t="s">
        <v>514</v>
      </c>
      <c r="H10" s="37" t="s">
        <v>515</v>
      </c>
      <c r="I10" s="37" t="s">
        <v>516</v>
      </c>
      <c r="J10" s="37" t="s">
        <v>517</v>
      </c>
      <c r="K10" s="37" t="s">
        <v>518</v>
      </c>
      <c r="L10" s="37" t="s">
        <v>519</v>
      </c>
      <c r="M10" s="37" t="s">
        <v>520</v>
      </c>
      <c r="N10" s="37" t="s">
        <v>521</v>
      </c>
      <c r="O10" s="37" t="s">
        <v>522</v>
      </c>
      <c r="P10" s="37" t="s">
        <v>523</v>
      </c>
      <c r="Q10" s="37" t="s">
        <v>524</v>
      </c>
      <c r="R10" s="37" t="s">
        <v>525</v>
      </c>
      <c r="S10" s="37" t="s">
        <v>526</v>
      </c>
      <c r="T10" s="37" t="s">
        <v>527</v>
      </c>
      <c r="U10" s="37" t="s">
        <v>528</v>
      </c>
      <c r="V10" s="37" t="s">
        <v>529</v>
      </c>
      <c r="W10" s="37" t="s">
        <v>530</v>
      </c>
      <c r="X10" s="37" t="s">
        <v>531</v>
      </c>
      <c r="Y10" s="37" t="s">
        <v>532</v>
      </c>
      <c r="Z10" s="37" t="s">
        <v>533</v>
      </c>
      <c r="AA10" s="37" t="s">
        <v>534</v>
      </c>
      <c r="AB10" s="37" t="s">
        <v>535</v>
      </c>
      <c r="AC10" s="37" t="s">
        <v>536</v>
      </c>
      <c r="AD10" s="37" t="s">
        <v>537</v>
      </c>
      <c r="AE10" s="37" t="s">
        <v>13967</v>
      </c>
      <c r="AF10" s="37"/>
    </row>
    <row r="11" spans="1:32">
      <c r="D11" s="36" t="s">
        <v>538</v>
      </c>
      <c r="E11" s="37" t="s">
        <v>539</v>
      </c>
      <c r="F11" s="37" t="s">
        <v>540</v>
      </c>
      <c r="G11" s="37" t="s">
        <v>541</v>
      </c>
      <c r="H11" s="37" t="s">
        <v>542</v>
      </c>
      <c r="I11" s="37" t="s">
        <v>543</v>
      </c>
      <c r="J11" s="37" t="s">
        <v>544</v>
      </c>
      <c r="K11" s="37" t="s">
        <v>545</v>
      </c>
      <c r="L11" s="37" t="s">
        <v>546</v>
      </c>
      <c r="M11" s="37" t="s">
        <v>547</v>
      </c>
      <c r="N11" s="37" t="s">
        <v>548</v>
      </c>
      <c r="O11" s="37" t="s">
        <v>549</v>
      </c>
      <c r="P11" s="37" t="s">
        <v>550</v>
      </c>
      <c r="Q11" s="37" t="s">
        <v>551</v>
      </c>
      <c r="R11" s="37" t="s">
        <v>552</v>
      </c>
      <c r="S11" s="37" t="s">
        <v>553</v>
      </c>
      <c r="T11" s="37" t="s">
        <v>554</v>
      </c>
      <c r="U11" s="37" t="s">
        <v>555</v>
      </c>
      <c r="V11" s="37" t="s">
        <v>556</v>
      </c>
      <c r="W11" s="37" t="s">
        <v>557</v>
      </c>
      <c r="X11" s="37" t="s">
        <v>558</v>
      </c>
      <c r="Y11" s="37" t="s">
        <v>559</v>
      </c>
      <c r="Z11" s="37" t="s">
        <v>560</v>
      </c>
      <c r="AA11" s="37" t="s">
        <v>561</v>
      </c>
      <c r="AB11" s="37" t="s">
        <v>562</v>
      </c>
      <c r="AC11" s="37" t="s">
        <v>563</v>
      </c>
      <c r="AD11" s="37" t="s">
        <v>564</v>
      </c>
      <c r="AE11" s="37" t="s">
        <v>13968</v>
      </c>
      <c r="AF11" s="37"/>
    </row>
    <row r="12" spans="1:32">
      <c r="D12" s="36" t="s">
        <v>565</v>
      </c>
      <c r="E12" s="37" t="s">
        <v>566</v>
      </c>
      <c r="F12" s="37" t="s">
        <v>567</v>
      </c>
      <c r="G12" s="37" t="s">
        <v>568</v>
      </c>
      <c r="H12" s="37" t="s">
        <v>569</v>
      </c>
      <c r="I12" s="37" t="s">
        <v>570</v>
      </c>
      <c r="J12" s="37" t="s">
        <v>571</v>
      </c>
      <c r="K12" s="37" t="s">
        <v>572</v>
      </c>
      <c r="L12" s="37" t="s">
        <v>573</v>
      </c>
      <c r="M12" s="37" t="s">
        <v>574</v>
      </c>
      <c r="N12" s="37" t="s">
        <v>575</v>
      </c>
      <c r="O12" s="37" t="s">
        <v>576</v>
      </c>
      <c r="P12" s="37" t="s">
        <v>577</v>
      </c>
      <c r="Q12" s="37" t="s">
        <v>578</v>
      </c>
      <c r="R12" s="37" t="s">
        <v>579</v>
      </c>
      <c r="S12" s="37" t="s">
        <v>580</v>
      </c>
      <c r="T12" s="37" t="s">
        <v>581</v>
      </c>
      <c r="U12" s="37" t="s">
        <v>582</v>
      </c>
      <c r="V12" s="37" t="s">
        <v>583</v>
      </c>
      <c r="W12" s="37" t="s">
        <v>584</v>
      </c>
      <c r="X12" s="37" t="s">
        <v>585</v>
      </c>
      <c r="Y12" s="37" t="s">
        <v>586</v>
      </c>
      <c r="Z12" s="37" t="s">
        <v>587</v>
      </c>
      <c r="AA12" s="37" t="s">
        <v>588</v>
      </c>
      <c r="AB12" s="37" t="s">
        <v>589</v>
      </c>
      <c r="AC12" s="37" t="s">
        <v>590</v>
      </c>
      <c r="AD12" s="37" t="s">
        <v>591</v>
      </c>
      <c r="AE12" s="37" t="s">
        <v>13969</v>
      </c>
      <c r="AF12" s="37"/>
    </row>
    <row r="13" spans="1:32">
      <c r="D13" s="36" t="s">
        <v>592</v>
      </c>
      <c r="E13" s="37" t="s">
        <v>593</v>
      </c>
      <c r="F13" s="37" t="s">
        <v>594</v>
      </c>
      <c r="G13" s="37" t="s">
        <v>595</v>
      </c>
      <c r="H13" s="37" t="s">
        <v>596</v>
      </c>
      <c r="I13" s="37" t="s">
        <v>597</v>
      </c>
      <c r="J13" s="37" t="s">
        <v>598</v>
      </c>
      <c r="K13" s="37" t="s">
        <v>599</v>
      </c>
      <c r="L13" s="37" t="s">
        <v>600</v>
      </c>
      <c r="M13" s="37" t="s">
        <v>601</v>
      </c>
      <c r="N13" s="37" t="s">
        <v>602</v>
      </c>
      <c r="O13" s="37" t="s">
        <v>603</v>
      </c>
      <c r="P13" s="37" t="s">
        <v>604</v>
      </c>
      <c r="Q13" s="37" t="s">
        <v>605</v>
      </c>
      <c r="R13" s="37" t="s">
        <v>606</v>
      </c>
      <c r="S13" s="37" t="s">
        <v>607</v>
      </c>
      <c r="T13" s="37" t="s">
        <v>608</v>
      </c>
      <c r="U13" s="37" t="s">
        <v>609</v>
      </c>
      <c r="V13" s="37" t="s">
        <v>610</v>
      </c>
      <c r="W13" s="37" t="s">
        <v>611</v>
      </c>
      <c r="X13" s="37" t="s">
        <v>612</v>
      </c>
      <c r="Y13" s="37" t="s">
        <v>613</v>
      </c>
      <c r="Z13" s="37" t="s">
        <v>614</v>
      </c>
      <c r="AA13" s="37" t="s">
        <v>615</v>
      </c>
      <c r="AB13" s="37" t="s">
        <v>616</v>
      </c>
      <c r="AC13" s="37" t="s">
        <v>617</v>
      </c>
      <c r="AD13" s="37" t="s">
        <v>618</v>
      </c>
      <c r="AE13" s="37" t="s">
        <v>13970</v>
      </c>
      <c r="AF13" s="37"/>
    </row>
    <row r="14" spans="1:32">
      <c r="D14" s="36" t="s">
        <v>619</v>
      </c>
      <c r="E14" s="37" t="s">
        <v>620</v>
      </c>
      <c r="F14" s="37" t="s">
        <v>621</v>
      </c>
      <c r="G14" s="37" t="s">
        <v>622</v>
      </c>
      <c r="H14" s="37" t="s">
        <v>623</v>
      </c>
      <c r="I14" s="37" t="s">
        <v>624</v>
      </c>
      <c r="J14" s="37" t="s">
        <v>625</v>
      </c>
      <c r="K14" s="37" t="s">
        <v>626</v>
      </c>
      <c r="L14" s="37" t="s">
        <v>627</v>
      </c>
      <c r="M14" s="37" t="s">
        <v>628</v>
      </c>
      <c r="N14" s="37" t="s">
        <v>629</v>
      </c>
      <c r="O14" s="37" t="s">
        <v>630</v>
      </c>
      <c r="P14" s="37" t="s">
        <v>631</v>
      </c>
      <c r="Q14" s="37" t="s">
        <v>632</v>
      </c>
      <c r="R14" s="37" t="s">
        <v>633</v>
      </c>
      <c r="S14" s="37" t="s">
        <v>634</v>
      </c>
      <c r="T14" s="37" t="s">
        <v>635</v>
      </c>
      <c r="U14" s="37" t="s">
        <v>636</v>
      </c>
      <c r="V14" s="37" t="s">
        <v>637</v>
      </c>
      <c r="W14" s="37" t="s">
        <v>638</v>
      </c>
      <c r="X14" s="37" t="s">
        <v>639</v>
      </c>
      <c r="Y14" s="37" t="s">
        <v>640</v>
      </c>
      <c r="Z14" s="37" t="s">
        <v>641</v>
      </c>
      <c r="AA14" s="37" t="s">
        <v>642</v>
      </c>
      <c r="AB14" s="37" t="s">
        <v>643</v>
      </c>
      <c r="AC14" s="37" t="s">
        <v>644</v>
      </c>
      <c r="AD14" s="37" t="s">
        <v>645</v>
      </c>
      <c r="AE14" s="37" t="s">
        <v>13971</v>
      </c>
      <c r="AF14" s="37"/>
    </row>
    <row r="15" spans="1:32">
      <c r="D15" s="36" t="s">
        <v>646</v>
      </c>
      <c r="E15" s="37" t="s">
        <v>647</v>
      </c>
      <c r="F15" s="37" t="s">
        <v>648</v>
      </c>
      <c r="G15" s="37" t="s">
        <v>649</v>
      </c>
      <c r="H15" s="37" t="s">
        <v>650</v>
      </c>
      <c r="I15" s="37" t="s">
        <v>651</v>
      </c>
      <c r="J15" s="37" t="s">
        <v>652</v>
      </c>
      <c r="K15" s="37" t="s">
        <v>653</v>
      </c>
      <c r="L15" s="37" t="s">
        <v>654</v>
      </c>
      <c r="M15" s="37" t="s">
        <v>655</v>
      </c>
      <c r="N15" s="37" t="s">
        <v>656</v>
      </c>
      <c r="O15" s="37" t="s">
        <v>657</v>
      </c>
      <c r="P15" s="37" t="s">
        <v>658</v>
      </c>
      <c r="Q15" s="37" t="s">
        <v>659</v>
      </c>
      <c r="R15" s="37" t="s">
        <v>660</v>
      </c>
      <c r="S15" s="37" t="s">
        <v>661</v>
      </c>
      <c r="T15" s="37" t="s">
        <v>662</v>
      </c>
      <c r="U15" s="37" t="s">
        <v>663</v>
      </c>
      <c r="V15" s="37" t="s">
        <v>664</v>
      </c>
      <c r="W15" s="37" t="s">
        <v>665</v>
      </c>
      <c r="X15" s="37" t="s">
        <v>666</v>
      </c>
      <c r="Y15" s="37" t="s">
        <v>667</v>
      </c>
      <c r="Z15" s="37" t="s">
        <v>668</v>
      </c>
      <c r="AA15" s="37" t="s">
        <v>669</v>
      </c>
      <c r="AB15" s="37" t="s">
        <v>670</v>
      </c>
      <c r="AC15" s="37" t="s">
        <v>671</v>
      </c>
      <c r="AD15" s="37" t="s">
        <v>672</v>
      </c>
      <c r="AE15" s="37" t="s">
        <v>13972</v>
      </c>
      <c r="AF15" s="37"/>
    </row>
    <row r="16" spans="1:32">
      <c r="D16" s="36" t="s">
        <v>673</v>
      </c>
      <c r="E16" s="37" t="s">
        <v>674</v>
      </c>
      <c r="F16" s="37" t="s">
        <v>675</v>
      </c>
      <c r="G16" s="37" t="s">
        <v>676</v>
      </c>
      <c r="H16" s="37" t="s">
        <v>677</v>
      </c>
      <c r="I16" s="37" t="s">
        <v>678</v>
      </c>
      <c r="J16" s="37" t="s">
        <v>679</v>
      </c>
      <c r="K16" s="37" t="s">
        <v>680</v>
      </c>
      <c r="L16" s="37" t="s">
        <v>681</v>
      </c>
      <c r="M16" s="37" t="s">
        <v>682</v>
      </c>
      <c r="N16" s="37" t="s">
        <v>683</v>
      </c>
      <c r="O16" s="37" t="s">
        <v>684</v>
      </c>
      <c r="P16" s="37" t="s">
        <v>685</v>
      </c>
      <c r="Q16" s="37" t="s">
        <v>686</v>
      </c>
      <c r="R16" s="37" t="s">
        <v>687</v>
      </c>
      <c r="S16" s="37" t="s">
        <v>688</v>
      </c>
      <c r="T16" s="37" t="s">
        <v>689</v>
      </c>
      <c r="U16" s="37" t="s">
        <v>690</v>
      </c>
      <c r="V16" s="37" t="s">
        <v>691</v>
      </c>
      <c r="W16" s="37" t="s">
        <v>692</v>
      </c>
      <c r="X16" s="37" t="s">
        <v>693</v>
      </c>
      <c r="Y16" s="37" t="s">
        <v>694</v>
      </c>
      <c r="Z16" s="37" t="s">
        <v>695</v>
      </c>
      <c r="AA16" s="37" t="s">
        <v>696</v>
      </c>
      <c r="AB16" s="37" t="s">
        <v>697</v>
      </c>
      <c r="AC16" s="37" t="s">
        <v>698</v>
      </c>
      <c r="AD16" s="37" t="s">
        <v>699</v>
      </c>
      <c r="AE16" s="37" t="s">
        <v>13973</v>
      </c>
      <c r="AF16" s="37"/>
    </row>
    <row r="17" spans="4:32">
      <c r="D17" s="36" t="s">
        <v>700</v>
      </c>
      <c r="E17" s="37" t="s">
        <v>701</v>
      </c>
      <c r="F17" s="37" t="s">
        <v>702</v>
      </c>
      <c r="G17" s="37" t="s">
        <v>703</v>
      </c>
      <c r="H17" s="37" t="s">
        <v>704</v>
      </c>
      <c r="I17" s="37" t="s">
        <v>705</v>
      </c>
      <c r="J17" s="37" t="s">
        <v>706</v>
      </c>
      <c r="K17" s="37" t="s">
        <v>707</v>
      </c>
      <c r="L17" s="37" t="s">
        <v>708</v>
      </c>
      <c r="M17" s="37" t="s">
        <v>709</v>
      </c>
      <c r="N17" s="37" t="s">
        <v>710</v>
      </c>
      <c r="O17" s="37" t="s">
        <v>711</v>
      </c>
      <c r="P17" s="37" t="s">
        <v>712</v>
      </c>
      <c r="Q17" s="37" t="s">
        <v>713</v>
      </c>
      <c r="R17" s="37" t="s">
        <v>714</v>
      </c>
      <c r="S17" s="37" t="s">
        <v>715</v>
      </c>
      <c r="T17" s="37" t="s">
        <v>716</v>
      </c>
      <c r="U17" s="37" t="s">
        <v>717</v>
      </c>
      <c r="V17" s="37" t="s">
        <v>718</v>
      </c>
      <c r="W17" s="37" t="s">
        <v>719</v>
      </c>
      <c r="X17" s="37" t="s">
        <v>720</v>
      </c>
      <c r="Y17" s="37" t="s">
        <v>721</v>
      </c>
      <c r="Z17" s="37" t="s">
        <v>722</v>
      </c>
      <c r="AA17" s="37" t="s">
        <v>723</v>
      </c>
      <c r="AB17" s="37" t="s">
        <v>724</v>
      </c>
      <c r="AC17" s="37" t="s">
        <v>725</v>
      </c>
      <c r="AD17" s="37" t="s">
        <v>726</v>
      </c>
      <c r="AE17" s="37" t="s">
        <v>13974</v>
      </c>
      <c r="AF17" s="37"/>
    </row>
    <row r="18" spans="4:32">
      <c r="D18" s="36" t="s">
        <v>727</v>
      </c>
      <c r="E18" s="37" t="s">
        <v>728</v>
      </c>
      <c r="F18" s="37" t="s">
        <v>729</v>
      </c>
      <c r="G18" s="37" t="s">
        <v>730</v>
      </c>
      <c r="H18" s="37" t="s">
        <v>731</v>
      </c>
      <c r="I18" s="37" t="s">
        <v>732</v>
      </c>
      <c r="J18" s="37" t="s">
        <v>733</v>
      </c>
      <c r="K18" s="37" t="s">
        <v>734</v>
      </c>
      <c r="L18" s="37" t="s">
        <v>735</v>
      </c>
      <c r="M18" s="37" t="s">
        <v>736</v>
      </c>
      <c r="N18" s="37" t="s">
        <v>737</v>
      </c>
      <c r="O18" s="37" t="s">
        <v>738</v>
      </c>
      <c r="P18" s="37" t="s">
        <v>739</v>
      </c>
      <c r="Q18" s="37" t="s">
        <v>740</v>
      </c>
      <c r="R18" s="37" t="s">
        <v>741</v>
      </c>
      <c r="S18" s="37" t="s">
        <v>742</v>
      </c>
      <c r="T18" s="37" t="s">
        <v>743</v>
      </c>
      <c r="U18" s="37" t="s">
        <v>744</v>
      </c>
      <c r="V18" s="37" t="s">
        <v>745</v>
      </c>
      <c r="W18" s="37" t="s">
        <v>746</v>
      </c>
      <c r="X18" s="37" t="s">
        <v>747</v>
      </c>
      <c r="Y18" s="37" t="s">
        <v>748</v>
      </c>
      <c r="Z18" s="37" t="s">
        <v>749</v>
      </c>
      <c r="AA18" s="37" t="s">
        <v>750</v>
      </c>
      <c r="AB18" s="37" t="s">
        <v>751</v>
      </c>
      <c r="AC18" s="37" t="s">
        <v>752</v>
      </c>
      <c r="AD18" s="37" t="s">
        <v>753</v>
      </c>
      <c r="AE18" s="37" t="s">
        <v>13975</v>
      </c>
      <c r="AF18" s="37"/>
    </row>
    <row r="19" spans="4:32">
      <c r="D19" s="36" t="s">
        <v>754</v>
      </c>
      <c r="E19" s="37" t="s">
        <v>755</v>
      </c>
      <c r="F19" s="37" t="s">
        <v>756</v>
      </c>
      <c r="G19" s="37" t="s">
        <v>757</v>
      </c>
      <c r="H19" s="37" t="s">
        <v>758</v>
      </c>
      <c r="I19" s="37" t="s">
        <v>759</v>
      </c>
      <c r="J19" s="37" t="s">
        <v>760</v>
      </c>
      <c r="K19" s="37" t="s">
        <v>761</v>
      </c>
      <c r="L19" s="37" t="s">
        <v>762</v>
      </c>
      <c r="M19" s="37" t="s">
        <v>763</v>
      </c>
      <c r="N19" s="37" t="s">
        <v>764</v>
      </c>
      <c r="O19" s="37" t="s">
        <v>765</v>
      </c>
      <c r="P19" s="37" t="s">
        <v>766</v>
      </c>
      <c r="Q19" s="37" t="s">
        <v>767</v>
      </c>
      <c r="R19" s="37" t="s">
        <v>768</v>
      </c>
      <c r="S19" s="37" t="s">
        <v>769</v>
      </c>
      <c r="T19" s="37" t="s">
        <v>770</v>
      </c>
      <c r="U19" s="37" t="s">
        <v>771</v>
      </c>
      <c r="V19" s="37" t="s">
        <v>772</v>
      </c>
      <c r="W19" s="37" t="s">
        <v>773</v>
      </c>
      <c r="X19" s="37" t="s">
        <v>774</v>
      </c>
      <c r="Y19" s="37" t="s">
        <v>775</v>
      </c>
      <c r="Z19" s="37" t="s">
        <v>776</v>
      </c>
      <c r="AA19" s="37" t="s">
        <v>777</v>
      </c>
      <c r="AB19" s="37" t="s">
        <v>778</v>
      </c>
      <c r="AC19" s="37" t="s">
        <v>779</v>
      </c>
      <c r="AD19" s="37" t="s">
        <v>780</v>
      </c>
      <c r="AE19" s="37" t="s">
        <v>13976</v>
      </c>
      <c r="AF19" s="37"/>
    </row>
    <row r="20" spans="4:32">
      <c r="D20" s="36" t="s">
        <v>781</v>
      </c>
      <c r="E20" s="37" t="s">
        <v>782</v>
      </c>
      <c r="F20" s="37" t="s">
        <v>783</v>
      </c>
      <c r="G20" s="37" t="s">
        <v>784</v>
      </c>
      <c r="H20" s="37" t="s">
        <v>785</v>
      </c>
      <c r="I20" s="37" t="s">
        <v>786</v>
      </c>
      <c r="J20" s="37" t="s">
        <v>787</v>
      </c>
      <c r="K20" s="37" t="s">
        <v>788</v>
      </c>
      <c r="L20" s="37" t="s">
        <v>789</v>
      </c>
      <c r="M20" s="37" t="s">
        <v>790</v>
      </c>
      <c r="N20" s="37" t="s">
        <v>791</v>
      </c>
      <c r="O20" s="37" t="s">
        <v>792</v>
      </c>
      <c r="P20" s="37" t="s">
        <v>793</v>
      </c>
      <c r="Q20" s="37" t="s">
        <v>794</v>
      </c>
      <c r="R20" s="37" t="s">
        <v>795</v>
      </c>
      <c r="S20" s="37" t="s">
        <v>796</v>
      </c>
      <c r="T20" s="37" t="s">
        <v>797</v>
      </c>
      <c r="U20" s="37" t="s">
        <v>798</v>
      </c>
      <c r="V20" s="37" t="s">
        <v>799</v>
      </c>
      <c r="W20" s="37" t="s">
        <v>800</v>
      </c>
      <c r="X20" s="37" t="s">
        <v>801</v>
      </c>
      <c r="Y20" s="37" t="s">
        <v>802</v>
      </c>
      <c r="Z20" s="37" t="s">
        <v>803</v>
      </c>
      <c r="AA20" s="37" t="s">
        <v>804</v>
      </c>
      <c r="AB20" s="37" t="s">
        <v>805</v>
      </c>
      <c r="AC20" s="37" t="s">
        <v>806</v>
      </c>
      <c r="AD20" s="37" t="s">
        <v>807</v>
      </c>
      <c r="AE20" s="37" t="s">
        <v>13977</v>
      </c>
      <c r="AF20" s="37"/>
    </row>
    <row r="21" spans="4:32">
      <c r="D21" s="36" t="s">
        <v>808</v>
      </c>
      <c r="E21" s="37" t="s">
        <v>809</v>
      </c>
      <c r="F21" s="37" t="s">
        <v>810</v>
      </c>
      <c r="G21" s="37" t="s">
        <v>811</v>
      </c>
      <c r="H21" s="37" t="s">
        <v>812</v>
      </c>
      <c r="I21" s="37" t="s">
        <v>813</v>
      </c>
      <c r="J21" s="37" t="s">
        <v>814</v>
      </c>
      <c r="K21" s="37" t="s">
        <v>815</v>
      </c>
      <c r="L21" s="37" t="s">
        <v>816</v>
      </c>
      <c r="M21" s="37" t="s">
        <v>817</v>
      </c>
      <c r="N21" s="37" t="s">
        <v>818</v>
      </c>
      <c r="O21" s="37" t="s">
        <v>819</v>
      </c>
      <c r="P21" s="37" t="s">
        <v>820</v>
      </c>
      <c r="Q21" s="37" t="s">
        <v>821</v>
      </c>
      <c r="R21" s="37" t="s">
        <v>822</v>
      </c>
      <c r="S21" s="37" t="s">
        <v>823</v>
      </c>
      <c r="T21" s="37" t="s">
        <v>824</v>
      </c>
      <c r="U21" s="37" t="s">
        <v>825</v>
      </c>
      <c r="V21" s="37" t="s">
        <v>826</v>
      </c>
      <c r="W21" s="37" t="s">
        <v>827</v>
      </c>
      <c r="X21" s="37" t="s">
        <v>828</v>
      </c>
      <c r="Y21" s="37" t="s">
        <v>829</v>
      </c>
      <c r="Z21" s="37" t="s">
        <v>830</v>
      </c>
      <c r="AA21" s="37" t="s">
        <v>831</v>
      </c>
      <c r="AB21" s="37" t="s">
        <v>832</v>
      </c>
      <c r="AC21" s="37" t="s">
        <v>833</v>
      </c>
      <c r="AD21" s="37" t="s">
        <v>834</v>
      </c>
      <c r="AE21" s="37" t="s">
        <v>13978</v>
      </c>
      <c r="AF21" s="37"/>
    </row>
    <row r="22" spans="4:32">
      <c r="D22" s="36" t="s">
        <v>835</v>
      </c>
      <c r="E22" s="37" t="s">
        <v>836</v>
      </c>
      <c r="F22" s="37" t="s">
        <v>837</v>
      </c>
      <c r="G22" s="37" t="s">
        <v>838</v>
      </c>
      <c r="H22" s="37" t="s">
        <v>839</v>
      </c>
      <c r="I22" s="37" t="s">
        <v>840</v>
      </c>
      <c r="J22" s="37" t="s">
        <v>841</v>
      </c>
      <c r="K22" s="37" t="s">
        <v>842</v>
      </c>
      <c r="L22" s="37" t="s">
        <v>843</v>
      </c>
      <c r="M22" s="37" t="s">
        <v>844</v>
      </c>
      <c r="N22" s="37" t="s">
        <v>845</v>
      </c>
      <c r="O22" s="37" t="s">
        <v>846</v>
      </c>
      <c r="P22" s="37" t="s">
        <v>847</v>
      </c>
      <c r="Q22" s="37" t="s">
        <v>848</v>
      </c>
      <c r="R22" s="37" t="s">
        <v>849</v>
      </c>
      <c r="S22" s="37" t="s">
        <v>850</v>
      </c>
      <c r="T22" s="37" t="s">
        <v>851</v>
      </c>
      <c r="U22" s="37" t="s">
        <v>852</v>
      </c>
      <c r="V22" s="37" t="s">
        <v>853</v>
      </c>
      <c r="W22" s="37" t="s">
        <v>854</v>
      </c>
      <c r="X22" s="37" t="s">
        <v>855</v>
      </c>
      <c r="Y22" s="37" t="s">
        <v>856</v>
      </c>
      <c r="Z22" s="37" t="s">
        <v>857</v>
      </c>
      <c r="AA22" s="37" t="s">
        <v>858</v>
      </c>
      <c r="AB22" s="37" t="s">
        <v>859</v>
      </c>
      <c r="AC22" s="37" t="s">
        <v>860</v>
      </c>
      <c r="AD22" s="37" t="s">
        <v>861</v>
      </c>
      <c r="AE22" s="37" t="s">
        <v>13979</v>
      </c>
      <c r="AF22" s="37"/>
    </row>
    <row r="23" spans="4:32">
      <c r="D23" s="36" t="s">
        <v>862</v>
      </c>
      <c r="E23" s="37" t="s">
        <v>863</v>
      </c>
      <c r="F23" s="37" t="s">
        <v>864</v>
      </c>
      <c r="G23" s="37" t="s">
        <v>865</v>
      </c>
      <c r="H23" s="37" t="s">
        <v>866</v>
      </c>
      <c r="I23" s="37" t="s">
        <v>867</v>
      </c>
      <c r="J23" s="37" t="s">
        <v>868</v>
      </c>
      <c r="K23" s="37" t="s">
        <v>869</v>
      </c>
      <c r="L23" s="37" t="s">
        <v>870</v>
      </c>
      <c r="M23" s="37" t="s">
        <v>871</v>
      </c>
      <c r="N23" s="37" t="s">
        <v>872</v>
      </c>
      <c r="O23" s="37" t="s">
        <v>873</v>
      </c>
      <c r="P23" s="37" t="s">
        <v>874</v>
      </c>
      <c r="Q23" s="37" t="s">
        <v>875</v>
      </c>
      <c r="R23" s="37" t="s">
        <v>876</v>
      </c>
      <c r="S23" s="37" t="s">
        <v>877</v>
      </c>
      <c r="T23" s="37" t="s">
        <v>878</v>
      </c>
      <c r="U23" s="37" t="s">
        <v>879</v>
      </c>
      <c r="V23" s="37" t="s">
        <v>880</v>
      </c>
      <c r="W23" s="37" t="s">
        <v>881</v>
      </c>
      <c r="X23" s="37" t="s">
        <v>882</v>
      </c>
      <c r="Y23" s="37" t="s">
        <v>883</v>
      </c>
      <c r="Z23" s="37" t="s">
        <v>884</v>
      </c>
      <c r="AA23" s="37" t="s">
        <v>885</v>
      </c>
      <c r="AB23" s="37" t="s">
        <v>886</v>
      </c>
      <c r="AC23" s="37" t="s">
        <v>887</v>
      </c>
      <c r="AD23" s="37" t="s">
        <v>888</v>
      </c>
      <c r="AE23" s="37" t="s">
        <v>13980</v>
      </c>
      <c r="AF23" s="37"/>
    </row>
    <row r="24" spans="4:32">
      <c r="D24" s="36" t="s">
        <v>889</v>
      </c>
      <c r="E24" s="37" t="s">
        <v>890</v>
      </c>
      <c r="F24" s="37" t="s">
        <v>891</v>
      </c>
      <c r="G24" s="37" t="s">
        <v>892</v>
      </c>
      <c r="H24" s="37" t="s">
        <v>893</v>
      </c>
      <c r="I24" s="37" t="s">
        <v>894</v>
      </c>
      <c r="J24" s="37" t="s">
        <v>895</v>
      </c>
      <c r="K24" s="37" t="s">
        <v>896</v>
      </c>
      <c r="L24" s="37" t="s">
        <v>897</v>
      </c>
      <c r="M24" s="37" t="s">
        <v>898</v>
      </c>
      <c r="N24" s="37" t="s">
        <v>899</v>
      </c>
      <c r="O24" s="37" t="s">
        <v>900</v>
      </c>
      <c r="P24" s="37" t="s">
        <v>901</v>
      </c>
      <c r="Q24" s="37" t="s">
        <v>902</v>
      </c>
      <c r="R24" s="37" t="s">
        <v>903</v>
      </c>
      <c r="S24" s="37" t="s">
        <v>904</v>
      </c>
      <c r="T24" s="37" t="s">
        <v>905</v>
      </c>
      <c r="U24" s="37" t="s">
        <v>906</v>
      </c>
      <c r="V24" s="37" t="s">
        <v>907</v>
      </c>
      <c r="W24" s="37" t="s">
        <v>908</v>
      </c>
      <c r="X24" s="37" t="s">
        <v>909</v>
      </c>
      <c r="Y24" s="37" t="s">
        <v>910</v>
      </c>
      <c r="Z24" s="37" t="s">
        <v>911</v>
      </c>
      <c r="AA24" s="37" t="s">
        <v>912</v>
      </c>
      <c r="AB24" s="37" t="s">
        <v>913</v>
      </c>
      <c r="AC24" s="37" t="s">
        <v>914</v>
      </c>
      <c r="AD24" s="37" t="s">
        <v>915</v>
      </c>
      <c r="AE24" s="37" t="s">
        <v>13981</v>
      </c>
      <c r="AF24" s="37"/>
    </row>
    <row r="25" spans="4:32">
      <c r="D25" s="36" t="s">
        <v>916</v>
      </c>
      <c r="E25" s="37" t="s">
        <v>917</v>
      </c>
      <c r="F25" s="37" t="s">
        <v>918</v>
      </c>
      <c r="G25" s="37" t="s">
        <v>919</v>
      </c>
      <c r="H25" s="37" t="s">
        <v>920</v>
      </c>
      <c r="I25" s="37" t="s">
        <v>921</v>
      </c>
      <c r="J25" s="37" t="s">
        <v>922</v>
      </c>
      <c r="K25" s="37" t="s">
        <v>923</v>
      </c>
      <c r="L25" s="37" t="s">
        <v>924</v>
      </c>
      <c r="M25" s="37" t="s">
        <v>925</v>
      </c>
      <c r="N25" s="37" t="s">
        <v>926</v>
      </c>
      <c r="O25" s="37" t="s">
        <v>927</v>
      </c>
      <c r="P25" s="37" t="s">
        <v>928</v>
      </c>
      <c r="Q25" s="37" t="s">
        <v>929</v>
      </c>
      <c r="R25" s="37" t="s">
        <v>930</v>
      </c>
      <c r="S25" s="37" t="s">
        <v>931</v>
      </c>
      <c r="T25" s="37" t="s">
        <v>932</v>
      </c>
      <c r="U25" s="37" t="s">
        <v>933</v>
      </c>
      <c r="V25" s="37" t="s">
        <v>934</v>
      </c>
      <c r="W25" s="37" t="s">
        <v>935</v>
      </c>
      <c r="X25" s="37" t="s">
        <v>936</v>
      </c>
      <c r="Y25" s="37" t="s">
        <v>937</v>
      </c>
      <c r="Z25" s="37" t="s">
        <v>938</v>
      </c>
      <c r="AA25" s="37" t="s">
        <v>939</v>
      </c>
      <c r="AB25" s="37" t="s">
        <v>940</v>
      </c>
      <c r="AC25" s="37" t="s">
        <v>941</v>
      </c>
      <c r="AD25" s="37" t="s">
        <v>942</v>
      </c>
      <c r="AE25" s="37" t="s">
        <v>13982</v>
      </c>
      <c r="AF25" s="37"/>
    </row>
    <row r="26" spans="4:32">
      <c r="D26" s="36" t="s">
        <v>943</v>
      </c>
      <c r="E26" s="37" t="s">
        <v>944</v>
      </c>
      <c r="F26" s="37" t="s">
        <v>945</v>
      </c>
      <c r="G26" s="37" t="s">
        <v>946</v>
      </c>
      <c r="H26" s="37" t="s">
        <v>947</v>
      </c>
      <c r="I26" s="37" t="s">
        <v>948</v>
      </c>
      <c r="J26" s="37" t="s">
        <v>949</v>
      </c>
      <c r="K26" s="37" t="s">
        <v>950</v>
      </c>
      <c r="L26" s="37" t="s">
        <v>951</v>
      </c>
      <c r="M26" s="37" t="s">
        <v>952</v>
      </c>
      <c r="N26" s="37" t="s">
        <v>953</v>
      </c>
      <c r="O26" s="37" t="s">
        <v>954</v>
      </c>
      <c r="P26" s="37" t="s">
        <v>955</v>
      </c>
      <c r="Q26" s="37" t="s">
        <v>956</v>
      </c>
      <c r="R26" s="37" t="s">
        <v>957</v>
      </c>
      <c r="S26" s="37" t="s">
        <v>958</v>
      </c>
      <c r="T26" s="37" t="s">
        <v>959</v>
      </c>
      <c r="U26" s="37" t="s">
        <v>960</v>
      </c>
      <c r="V26" s="37" t="s">
        <v>961</v>
      </c>
      <c r="W26" s="37" t="s">
        <v>962</v>
      </c>
      <c r="X26" s="37" t="s">
        <v>963</v>
      </c>
      <c r="Y26" s="37" t="s">
        <v>964</v>
      </c>
      <c r="Z26" s="37" t="s">
        <v>965</v>
      </c>
      <c r="AA26" s="37" t="s">
        <v>966</v>
      </c>
      <c r="AB26" s="37" t="s">
        <v>967</v>
      </c>
      <c r="AC26" s="37" t="s">
        <v>968</v>
      </c>
      <c r="AD26" s="37" t="s">
        <v>969</v>
      </c>
      <c r="AE26" s="37" t="s">
        <v>13983</v>
      </c>
      <c r="AF26" s="37"/>
    </row>
    <row r="27" spans="4:32">
      <c r="D27" s="36" t="s">
        <v>970</v>
      </c>
      <c r="E27" s="37" t="s">
        <v>971</v>
      </c>
      <c r="F27" s="37" t="s">
        <v>972</v>
      </c>
      <c r="G27" s="37" t="s">
        <v>973</v>
      </c>
      <c r="H27" s="37" t="s">
        <v>974</v>
      </c>
      <c r="I27" s="37" t="s">
        <v>975</v>
      </c>
      <c r="J27" s="37" t="s">
        <v>976</v>
      </c>
      <c r="K27" s="37" t="s">
        <v>977</v>
      </c>
      <c r="L27" s="37" t="s">
        <v>978</v>
      </c>
      <c r="M27" s="37" t="s">
        <v>979</v>
      </c>
      <c r="N27" s="37" t="s">
        <v>980</v>
      </c>
      <c r="O27" s="37" t="s">
        <v>981</v>
      </c>
      <c r="P27" s="37" t="s">
        <v>982</v>
      </c>
      <c r="Q27" s="37" t="s">
        <v>983</v>
      </c>
      <c r="R27" s="37" t="s">
        <v>984</v>
      </c>
      <c r="S27" s="37" t="s">
        <v>985</v>
      </c>
      <c r="T27" s="37" t="s">
        <v>986</v>
      </c>
      <c r="U27" s="37" t="s">
        <v>987</v>
      </c>
      <c r="V27" s="37" t="s">
        <v>988</v>
      </c>
      <c r="W27" s="37" t="s">
        <v>989</v>
      </c>
      <c r="X27" s="37" t="s">
        <v>990</v>
      </c>
      <c r="Y27" s="37" t="s">
        <v>991</v>
      </c>
      <c r="Z27" s="37" t="s">
        <v>992</v>
      </c>
      <c r="AA27" s="37" t="s">
        <v>993</v>
      </c>
      <c r="AB27" s="37" t="s">
        <v>994</v>
      </c>
      <c r="AC27" s="37" t="s">
        <v>995</v>
      </c>
      <c r="AD27" s="37" t="s">
        <v>996</v>
      </c>
      <c r="AE27" s="37" t="s">
        <v>13984</v>
      </c>
      <c r="AF27" s="37"/>
    </row>
    <row r="28" spans="4:32">
      <c r="D28" s="36" t="s">
        <v>997</v>
      </c>
      <c r="E28" s="37" t="s">
        <v>998</v>
      </c>
      <c r="F28" s="37" t="s">
        <v>999</v>
      </c>
      <c r="G28" s="37" t="s">
        <v>1000</v>
      </c>
      <c r="H28" s="37" t="s">
        <v>1001</v>
      </c>
      <c r="I28" s="37" t="s">
        <v>1002</v>
      </c>
      <c r="J28" s="37" t="s">
        <v>1003</v>
      </c>
      <c r="K28" s="37" t="s">
        <v>1004</v>
      </c>
      <c r="L28" s="37" t="s">
        <v>1005</v>
      </c>
      <c r="M28" s="37" t="s">
        <v>1006</v>
      </c>
      <c r="N28" s="37" t="s">
        <v>1007</v>
      </c>
      <c r="O28" s="37" t="s">
        <v>1008</v>
      </c>
      <c r="P28" s="37" t="s">
        <v>1009</v>
      </c>
      <c r="Q28" s="37" t="s">
        <v>1010</v>
      </c>
      <c r="R28" s="37" t="s">
        <v>1011</v>
      </c>
      <c r="S28" s="37" t="s">
        <v>1012</v>
      </c>
      <c r="T28" s="37" t="s">
        <v>1013</v>
      </c>
      <c r="U28" s="37" t="s">
        <v>1014</v>
      </c>
      <c r="V28" s="37" t="s">
        <v>1015</v>
      </c>
      <c r="W28" s="37" t="s">
        <v>1016</v>
      </c>
      <c r="X28" s="37" t="s">
        <v>1017</v>
      </c>
      <c r="Y28" s="37" t="s">
        <v>1018</v>
      </c>
      <c r="Z28" s="37" t="s">
        <v>1019</v>
      </c>
      <c r="AA28" s="37" t="s">
        <v>1020</v>
      </c>
      <c r="AB28" s="37" t="s">
        <v>1021</v>
      </c>
      <c r="AC28" s="37" t="s">
        <v>1022</v>
      </c>
      <c r="AD28" s="37" t="s">
        <v>1023</v>
      </c>
      <c r="AE28" s="37" t="s">
        <v>13985</v>
      </c>
      <c r="AF28" s="37"/>
    </row>
    <row r="29" spans="4:32">
      <c r="D29" s="36" t="s">
        <v>1024</v>
      </c>
      <c r="E29" s="37" t="s">
        <v>1025</v>
      </c>
      <c r="F29" s="37" t="s">
        <v>1026</v>
      </c>
      <c r="G29" s="37" t="s">
        <v>1027</v>
      </c>
      <c r="H29" s="37" t="s">
        <v>1028</v>
      </c>
      <c r="I29" s="37" t="s">
        <v>1029</v>
      </c>
      <c r="J29" s="37" t="s">
        <v>1030</v>
      </c>
      <c r="K29" s="37" t="s">
        <v>1031</v>
      </c>
      <c r="L29" s="37" t="s">
        <v>1032</v>
      </c>
      <c r="M29" s="37" t="s">
        <v>1033</v>
      </c>
      <c r="N29" s="37" t="s">
        <v>1034</v>
      </c>
      <c r="O29" s="37" t="s">
        <v>1035</v>
      </c>
      <c r="P29" s="37" t="s">
        <v>1036</v>
      </c>
      <c r="Q29" s="37" t="s">
        <v>1037</v>
      </c>
      <c r="R29" s="37" t="s">
        <v>1038</v>
      </c>
      <c r="S29" s="37" t="s">
        <v>1039</v>
      </c>
      <c r="T29" s="37" t="s">
        <v>1040</v>
      </c>
      <c r="U29" s="37" t="s">
        <v>1041</v>
      </c>
      <c r="V29" s="37" t="s">
        <v>1042</v>
      </c>
      <c r="W29" s="37" t="s">
        <v>1043</v>
      </c>
      <c r="X29" s="37" t="s">
        <v>1044</v>
      </c>
      <c r="Y29" s="37" t="s">
        <v>1045</v>
      </c>
      <c r="Z29" s="37" t="s">
        <v>1046</v>
      </c>
      <c r="AA29" s="37" t="s">
        <v>1047</v>
      </c>
      <c r="AB29" s="37" t="s">
        <v>1048</v>
      </c>
      <c r="AC29" s="37" t="s">
        <v>1049</v>
      </c>
      <c r="AD29" s="37" t="s">
        <v>1050</v>
      </c>
      <c r="AE29" s="37" t="s">
        <v>13986</v>
      </c>
      <c r="AF29" s="37"/>
    </row>
    <row r="30" spans="4:32">
      <c r="D30" s="36" t="s">
        <v>1051</v>
      </c>
      <c r="E30" s="37" t="s">
        <v>1052</v>
      </c>
      <c r="F30" s="37" t="s">
        <v>1053</v>
      </c>
      <c r="G30" s="37" t="s">
        <v>1054</v>
      </c>
      <c r="H30" s="37" t="s">
        <v>1055</v>
      </c>
      <c r="I30" s="37" t="s">
        <v>1056</v>
      </c>
      <c r="J30" s="37" t="s">
        <v>1057</v>
      </c>
      <c r="K30" s="37" t="s">
        <v>1058</v>
      </c>
      <c r="L30" s="37" t="s">
        <v>1059</v>
      </c>
      <c r="M30" s="37" t="s">
        <v>1060</v>
      </c>
      <c r="N30" s="37" t="s">
        <v>1061</v>
      </c>
      <c r="O30" s="37" t="s">
        <v>1062</v>
      </c>
      <c r="P30" s="37" t="s">
        <v>1063</v>
      </c>
      <c r="Q30" s="37" t="s">
        <v>1064</v>
      </c>
      <c r="R30" s="37" t="s">
        <v>1065</v>
      </c>
      <c r="S30" s="37" t="s">
        <v>1066</v>
      </c>
      <c r="T30" s="37" t="s">
        <v>1067</v>
      </c>
      <c r="U30" s="37" t="s">
        <v>1068</v>
      </c>
      <c r="V30" s="37" t="s">
        <v>1069</v>
      </c>
      <c r="W30" s="37" t="s">
        <v>1070</v>
      </c>
      <c r="X30" s="37" t="s">
        <v>1071</v>
      </c>
      <c r="Y30" s="37" t="s">
        <v>1072</v>
      </c>
      <c r="Z30" s="37" t="s">
        <v>1073</v>
      </c>
      <c r="AA30" s="37" t="s">
        <v>1074</v>
      </c>
      <c r="AB30" s="37" t="s">
        <v>1075</v>
      </c>
      <c r="AC30" s="37" t="s">
        <v>1076</v>
      </c>
      <c r="AD30" s="37" t="s">
        <v>1077</v>
      </c>
      <c r="AE30" s="37" t="s">
        <v>13987</v>
      </c>
      <c r="AF30" s="37"/>
    </row>
    <row r="31" spans="4:32">
      <c r="D31" s="36" t="s">
        <v>1078</v>
      </c>
      <c r="E31" s="37" t="s">
        <v>1079</v>
      </c>
      <c r="F31" s="37" t="s">
        <v>1080</v>
      </c>
      <c r="G31" s="37" t="s">
        <v>1081</v>
      </c>
      <c r="H31" s="37" t="s">
        <v>1082</v>
      </c>
      <c r="I31" s="37" t="s">
        <v>1083</v>
      </c>
      <c r="J31" s="37" t="s">
        <v>1084</v>
      </c>
      <c r="K31" s="37" t="s">
        <v>1085</v>
      </c>
      <c r="L31" s="37" t="s">
        <v>1086</v>
      </c>
      <c r="M31" s="37" t="s">
        <v>1087</v>
      </c>
      <c r="N31" s="37" t="s">
        <v>1088</v>
      </c>
      <c r="O31" s="37" t="s">
        <v>1089</v>
      </c>
      <c r="P31" s="37" t="s">
        <v>1090</v>
      </c>
      <c r="Q31" s="37" t="s">
        <v>1091</v>
      </c>
      <c r="R31" s="37" t="s">
        <v>1092</v>
      </c>
      <c r="S31" s="37" t="s">
        <v>1093</v>
      </c>
      <c r="T31" s="37" t="s">
        <v>1094</v>
      </c>
      <c r="U31" s="37" t="s">
        <v>1095</v>
      </c>
      <c r="V31" s="37" t="s">
        <v>1096</v>
      </c>
      <c r="W31" s="37" t="s">
        <v>1097</v>
      </c>
      <c r="X31" s="37" t="s">
        <v>1098</v>
      </c>
      <c r="Y31" s="37" t="s">
        <v>1099</v>
      </c>
      <c r="Z31" s="37" t="s">
        <v>1100</v>
      </c>
      <c r="AA31" s="37" t="s">
        <v>1101</v>
      </c>
      <c r="AB31" s="37" t="s">
        <v>1102</v>
      </c>
      <c r="AC31" s="37" t="s">
        <v>1103</v>
      </c>
      <c r="AD31" s="37" t="s">
        <v>1104</v>
      </c>
      <c r="AE31" s="37" t="s">
        <v>13988</v>
      </c>
      <c r="AF31" s="37"/>
    </row>
    <row r="32" spans="4:32">
      <c r="D32" s="36" t="s">
        <v>1105</v>
      </c>
      <c r="E32" s="37" t="s">
        <v>1106</v>
      </c>
      <c r="F32" s="37" t="s">
        <v>1107</v>
      </c>
      <c r="G32" s="37" t="s">
        <v>1108</v>
      </c>
      <c r="H32" s="37" t="s">
        <v>1109</v>
      </c>
      <c r="I32" s="37" t="s">
        <v>1110</v>
      </c>
      <c r="J32" s="37" t="s">
        <v>1111</v>
      </c>
      <c r="K32" s="37" t="s">
        <v>1112</v>
      </c>
      <c r="L32" s="37" t="s">
        <v>1113</v>
      </c>
      <c r="M32" s="37" t="s">
        <v>1114</v>
      </c>
      <c r="N32" s="37" t="s">
        <v>1115</v>
      </c>
      <c r="O32" s="37" t="s">
        <v>1116</v>
      </c>
      <c r="P32" s="37" t="s">
        <v>1117</v>
      </c>
      <c r="Q32" s="37" t="s">
        <v>1118</v>
      </c>
      <c r="R32" s="37" t="s">
        <v>1119</v>
      </c>
      <c r="S32" s="37" t="s">
        <v>1120</v>
      </c>
      <c r="T32" s="37" t="s">
        <v>1121</v>
      </c>
      <c r="U32" s="37" t="s">
        <v>1122</v>
      </c>
      <c r="V32" s="37" t="s">
        <v>1123</v>
      </c>
      <c r="W32" s="37" t="s">
        <v>1124</v>
      </c>
      <c r="X32" s="37" t="s">
        <v>1125</v>
      </c>
      <c r="Y32" s="37" t="s">
        <v>1126</v>
      </c>
      <c r="Z32" s="37" t="s">
        <v>1127</v>
      </c>
      <c r="AA32" s="37" t="s">
        <v>1128</v>
      </c>
      <c r="AB32" s="37" t="s">
        <v>1129</v>
      </c>
      <c r="AC32" s="37" t="s">
        <v>1130</v>
      </c>
      <c r="AD32" s="37" t="s">
        <v>1131</v>
      </c>
      <c r="AE32" s="37" t="s">
        <v>13989</v>
      </c>
      <c r="AF32" s="37"/>
    </row>
    <row r="33" spans="4:32">
      <c r="D33" s="36" t="s">
        <v>1132</v>
      </c>
      <c r="E33" s="37" t="s">
        <v>1133</v>
      </c>
      <c r="F33" s="37" t="s">
        <v>1134</v>
      </c>
      <c r="G33" s="37" t="s">
        <v>1135</v>
      </c>
      <c r="H33" s="37" t="s">
        <v>1136</v>
      </c>
      <c r="I33" s="37" t="s">
        <v>1137</v>
      </c>
      <c r="J33" s="37" t="s">
        <v>1138</v>
      </c>
      <c r="K33" s="37" t="s">
        <v>1139</v>
      </c>
      <c r="L33" s="37" t="s">
        <v>1140</v>
      </c>
      <c r="M33" s="37" t="s">
        <v>1141</v>
      </c>
      <c r="N33" s="37" t="s">
        <v>1142</v>
      </c>
      <c r="O33" s="37" t="s">
        <v>1143</v>
      </c>
      <c r="P33" s="37" t="s">
        <v>1144</v>
      </c>
      <c r="Q33" s="37" t="s">
        <v>1145</v>
      </c>
      <c r="R33" s="37" t="s">
        <v>1146</v>
      </c>
      <c r="S33" s="37" t="s">
        <v>1147</v>
      </c>
      <c r="T33" s="37" t="s">
        <v>1148</v>
      </c>
      <c r="U33" s="37" t="s">
        <v>1149</v>
      </c>
      <c r="V33" s="37" t="s">
        <v>1150</v>
      </c>
      <c r="W33" s="37" t="s">
        <v>1151</v>
      </c>
      <c r="X33" s="37" t="s">
        <v>1152</v>
      </c>
      <c r="Y33" s="37" t="s">
        <v>1153</v>
      </c>
      <c r="Z33" s="37" t="s">
        <v>1154</v>
      </c>
      <c r="AA33" s="37" t="s">
        <v>1155</v>
      </c>
      <c r="AB33" s="37" t="s">
        <v>1156</v>
      </c>
      <c r="AC33" s="37" t="s">
        <v>1157</v>
      </c>
      <c r="AD33" s="37" t="s">
        <v>1158</v>
      </c>
      <c r="AE33" s="37" t="s">
        <v>13990</v>
      </c>
      <c r="AF33" s="37"/>
    </row>
    <row r="34" spans="4:32">
      <c r="D34" s="36" t="s">
        <v>1159</v>
      </c>
      <c r="E34" s="37" t="s">
        <v>1160</v>
      </c>
      <c r="F34" s="37" t="s">
        <v>1161</v>
      </c>
      <c r="G34" s="37" t="s">
        <v>1162</v>
      </c>
      <c r="H34" s="37" t="s">
        <v>1163</v>
      </c>
      <c r="I34" s="37" t="s">
        <v>1164</v>
      </c>
      <c r="J34" s="37" t="s">
        <v>1165</v>
      </c>
      <c r="K34" s="37" t="s">
        <v>1166</v>
      </c>
      <c r="L34" s="37" t="s">
        <v>1167</v>
      </c>
      <c r="M34" s="37" t="s">
        <v>1168</v>
      </c>
      <c r="N34" s="37" t="s">
        <v>1169</v>
      </c>
      <c r="O34" s="37" t="s">
        <v>1170</v>
      </c>
      <c r="P34" s="37" t="s">
        <v>1171</v>
      </c>
      <c r="Q34" s="37" t="s">
        <v>1172</v>
      </c>
      <c r="R34" s="37" t="s">
        <v>1173</v>
      </c>
      <c r="S34" s="37" t="s">
        <v>1174</v>
      </c>
      <c r="T34" s="37" t="s">
        <v>1175</v>
      </c>
      <c r="U34" s="37" t="s">
        <v>1176</v>
      </c>
      <c r="V34" s="37" t="s">
        <v>1177</v>
      </c>
      <c r="W34" s="37" t="s">
        <v>1178</v>
      </c>
      <c r="X34" s="37" t="s">
        <v>1179</v>
      </c>
      <c r="Y34" s="37" t="s">
        <v>1180</v>
      </c>
      <c r="Z34" s="37" t="s">
        <v>1181</v>
      </c>
      <c r="AA34" s="37" t="s">
        <v>1182</v>
      </c>
      <c r="AB34" s="37" t="s">
        <v>1183</v>
      </c>
      <c r="AC34" s="37" t="s">
        <v>1184</v>
      </c>
      <c r="AD34" s="37" t="s">
        <v>1185</v>
      </c>
      <c r="AE34" s="37" t="s">
        <v>13991</v>
      </c>
      <c r="AF34" s="37"/>
    </row>
    <row r="35" spans="4:32">
      <c r="D35" s="36" t="s">
        <v>1186</v>
      </c>
      <c r="E35" s="37" t="s">
        <v>1187</v>
      </c>
      <c r="F35" s="37" t="s">
        <v>1188</v>
      </c>
      <c r="G35" s="37" t="s">
        <v>1189</v>
      </c>
      <c r="H35" s="37" t="s">
        <v>1190</v>
      </c>
      <c r="I35" s="37" t="s">
        <v>1191</v>
      </c>
      <c r="J35" s="37" t="s">
        <v>1192</v>
      </c>
      <c r="K35" s="37" t="s">
        <v>1193</v>
      </c>
      <c r="L35" s="37" t="s">
        <v>1194</v>
      </c>
      <c r="M35" s="37" t="s">
        <v>1195</v>
      </c>
      <c r="N35" s="37" t="s">
        <v>1196</v>
      </c>
      <c r="O35" s="37" t="s">
        <v>1197</v>
      </c>
      <c r="P35" s="37" t="s">
        <v>1198</v>
      </c>
      <c r="Q35" s="37" t="s">
        <v>1199</v>
      </c>
      <c r="R35" s="37" t="s">
        <v>1200</v>
      </c>
      <c r="S35" s="37" t="s">
        <v>1201</v>
      </c>
      <c r="T35" s="37" t="s">
        <v>1202</v>
      </c>
      <c r="U35" s="37" t="s">
        <v>1203</v>
      </c>
      <c r="V35" s="37" t="s">
        <v>1204</v>
      </c>
      <c r="W35" s="37" t="s">
        <v>1205</v>
      </c>
      <c r="X35" s="37" t="s">
        <v>1206</v>
      </c>
      <c r="Y35" s="37" t="s">
        <v>1207</v>
      </c>
      <c r="Z35" s="37" t="s">
        <v>1208</v>
      </c>
      <c r="AA35" s="37" t="s">
        <v>1209</v>
      </c>
      <c r="AB35" s="37" t="s">
        <v>1210</v>
      </c>
      <c r="AC35" s="37" t="s">
        <v>1211</v>
      </c>
      <c r="AD35" s="37" t="s">
        <v>1212</v>
      </c>
      <c r="AE35" s="37" t="s">
        <v>13992</v>
      </c>
      <c r="AF35" s="37"/>
    </row>
    <row r="36" spans="4:32">
      <c r="D36" s="36" t="s">
        <v>1213</v>
      </c>
      <c r="E36" s="37" t="s">
        <v>1214</v>
      </c>
      <c r="F36" s="37" t="s">
        <v>1215</v>
      </c>
      <c r="G36" s="37" t="s">
        <v>1216</v>
      </c>
      <c r="H36" s="37" t="s">
        <v>1217</v>
      </c>
      <c r="I36" s="37" t="s">
        <v>1218</v>
      </c>
      <c r="J36" s="37" t="s">
        <v>1219</v>
      </c>
      <c r="K36" s="37" t="s">
        <v>1220</v>
      </c>
      <c r="L36" s="37" t="s">
        <v>1221</v>
      </c>
      <c r="M36" s="37" t="s">
        <v>1222</v>
      </c>
      <c r="N36" s="37" t="s">
        <v>1223</v>
      </c>
      <c r="O36" s="37" t="s">
        <v>1224</v>
      </c>
      <c r="P36" s="37" t="s">
        <v>1225</v>
      </c>
      <c r="Q36" s="37" t="s">
        <v>1226</v>
      </c>
      <c r="R36" s="37" t="s">
        <v>1227</v>
      </c>
      <c r="S36" s="37" t="s">
        <v>1228</v>
      </c>
      <c r="T36" s="37" t="s">
        <v>1229</v>
      </c>
      <c r="U36" s="37" t="s">
        <v>1230</v>
      </c>
      <c r="V36" s="37" t="s">
        <v>1231</v>
      </c>
      <c r="W36" s="37" t="s">
        <v>1232</v>
      </c>
      <c r="X36" s="37" t="s">
        <v>1233</v>
      </c>
      <c r="Y36" s="37" t="s">
        <v>1234</v>
      </c>
      <c r="Z36" s="37" t="s">
        <v>1235</v>
      </c>
      <c r="AA36" s="37" t="s">
        <v>1236</v>
      </c>
      <c r="AB36" s="37" t="s">
        <v>1237</v>
      </c>
      <c r="AC36" s="37" t="s">
        <v>1238</v>
      </c>
      <c r="AD36" s="37" t="s">
        <v>1239</v>
      </c>
      <c r="AE36" s="37" t="s">
        <v>13993</v>
      </c>
      <c r="AF36" s="37"/>
    </row>
    <row r="37" spans="4:32">
      <c r="D37" s="36" t="s">
        <v>1240</v>
      </c>
      <c r="E37" s="37" t="s">
        <v>1241</v>
      </c>
      <c r="F37" s="37" t="s">
        <v>1242</v>
      </c>
      <c r="G37" s="37" t="s">
        <v>1243</v>
      </c>
      <c r="H37" s="37" t="s">
        <v>1244</v>
      </c>
      <c r="I37" s="37" t="s">
        <v>1245</v>
      </c>
      <c r="J37" s="37" t="s">
        <v>1246</v>
      </c>
      <c r="K37" s="37" t="s">
        <v>1247</v>
      </c>
      <c r="L37" s="37" t="s">
        <v>1248</v>
      </c>
      <c r="M37" s="37" t="s">
        <v>1249</v>
      </c>
      <c r="N37" s="37" t="s">
        <v>1250</v>
      </c>
      <c r="O37" s="37" t="s">
        <v>1251</v>
      </c>
      <c r="P37" s="37" t="s">
        <v>1252</v>
      </c>
      <c r="Q37" s="37" t="s">
        <v>1253</v>
      </c>
      <c r="R37" s="37" t="s">
        <v>1254</v>
      </c>
      <c r="S37" s="37" t="s">
        <v>1255</v>
      </c>
      <c r="T37" s="37" t="s">
        <v>1256</v>
      </c>
      <c r="U37" s="37" t="s">
        <v>1257</v>
      </c>
      <c r="V37" s="37" t="s">
        <v>1258</v>
      </c>
      <c r="W37" s="37" t="s">
        <v>1259</v>
      </c>
      <c r="X37" s="37" t="s">
        <v>1260</v>
      </c>
      <c r="Y37" s="37" t="s">
        <v>1261</v>
      </c>
      <c r="Z37" s="37" t="s">
        <v>1262</v>
      </c>
      <c r="AA37" s="37" t="s">
        <v>1263</v>
      </c>
      <c r="AB37" s="37" t="s">
        <v>1264</v>
      </c>
      <c r="AC37" s="37" t="s">
        <v>1265</v>
      </c>
      <c r="AD37" s="37" t="s">
        <v>1266</v>
      </c>
      <c r="AE37" s="37" t="s">
        <v>13994</v>
      </c>
      <c r="AF37" s="37"/>
    </row>
    <row r="38" spans="4:32">
      <c r="D38" s="36" t="s">
        <v>1267</v>
      </c>
      <c r="E38" s="37" t="s">
        <v>1268</v>
      </c>
      <c r="F38" s="37" t="s">
        <v>1269</v>
      </c>
      <c r="G38" s="37" t="s">
        <v>1270</v>
      </c>
      <c r="H38" s="37" t="s">
        <v>1271</v>
      </c>
      <c r="I38" s="37" t="s">
        <v>1272</v>
      </c>
      <c r="J38" s="37" t="s">
        <v>1273</v>
      </c>
      <c r="K38" s="37" t="s">
        <v>1274</v>
      </c>
      <c r="L38" s="37" t="s">
        <v>1275</v>
      </c>
      <c r="M38" s="37" t="s">
        <v>1276</v>
      </c>
      <c r="N38" s="37" t="s">
        <v>1277</v>
      </c>
      <c r="O38" s="37" t="s">
        <v>1278</v>
      </c>
      <c r="P38" s="37" t="s">
        <v>1279</v>
      </c>
      <c r="Q38" s="37" t="s">
        <v>1280</v>
      </c>
      <c r="R38" s="37" t="s">
        <v>1281</v>
      </c>
      <c r="S38" s="37" t="s">
        <v>1282</v>
      </c>
      <c r="T38" s="37" t="s">
        <v>1283</v>
      </c>
      <c r="U38" s="37" t="s">
        <v>1284</v>
      </c>
      <c r="V38" s="37" t="s">
        <v>1285</v>
      </c>
      <c r="W38" s="37" t="s">
        <v>1286</v>
      </c>
      <c r="X38" s="37" t="s">
        <v>1287</v>
      </c>
      <c r="Y38" s="37" t="s">
        <v>1288</v>
      </c>
      <c r="Z38" s="37" t="s">
        <v>1289</v>
      </c>
      <c r="AA38" s="37" t="s">
        <v>1290</v>
      </c>
      <c r="AB38" s="37" t="s">
        <v>1291</v>
      </c>
      <c r="AC38" s="37" t="s">
        <v>1292</v>
      </c>
      <c r="AD38" s="37" t="s">
        <v>1293</v>
      </c>
      <c r="AE38" s="37" t="s">
        <v>13995</v>
      </c>
      <c r="AF38" s="37"/>
    </row>
    <row r="39" spans="4:32">
      <c r="D39" s="36" t="s">
        <v>1294</v>
      </c>
      <c r="E39" s="37" t="s">
        <v>1295</v>
      </c>
      <c r="F39" s="37" t="s">
        <v>1296</v>
      </c>
      <c r="G39" s="37" t="s">
        <v>1297</v>
      </c>
      <c r="H39" s="37" t="s">
        <v>1298</v>
      </c>
      <c r="I39" s="37" t="s">
        <v>1299</v>
      </c>
      <c r="J39" s="37" t="s">
        <v>1300</v>
      </c>
      <c r="K39" s="37" t="s">
        <v>1301</v>
      </c>
      <c r="L39" s="37" t="s">
        <v>1302</v>
      </c>
      <c r="M39" s="37" t="s">
        <v>1303</v>
      </c>
      <c r="N39" s="37" t="s">
        <v>1304</v>
      </c>
      <c r="O39" s="37" t="s">
        <v>1305</v>
      </c>
      <c r="P39" s="37" t="s">
        <v>1306</v>
      </c>
      <c r="Q39" s="37" t="s">
        <v>1307</v>
      </c>
      <c r="R39" s="37" t="s">
        <v>1308</v>
      </c>
      <c r="S39" s="37" t="s">
        <v>1309</v>
      </c>
      <c r="T39" s="37" t="s">
        <v>1310</v>
      </c>
      <c r="U39" s="37" t="s">
        <v>1311</v>
      </c>
      <c r="V39" s="37" t="s">
        <v>1312</v>
      </c>
      <c r="W39" s="37" t="s">
        <v>1313</v>
      </c>
      <c r="X39" s="37" t="s">
        <v>1314</v>
      </c>
      <c r="Y39" s="37" t="s">
        <v>1315</v>
      </c>
      <c r="Z39" s="37" t="s">
        <v>1316</v>
      </c>
      <c r="AA39" s="37" t="s">
        <v>1317</v>
      </c>
      <c r="AB39" s="37" t="s">
        <v>1318</v>
      </c>
      <c r="AC39" s="37" t="s">
        <v>1319</v>
      </c>
      <c r="AD39" s="37" t="s">
        <v>1320</v>
      </c>
      <c r="AE39" s="37" t="s">
        <v>13996</v>
      </c>
      <c r="AF39" s="37"/>
    </row>
    <row r="40" spans="4:32">
      <c r="D40" s="36" t="s">
        <v>1321</v>
      </c>
      <c r="E40" s="37" t="s">
        <v>1322</v>
      </c>
      <c r="F40" s="37" t="s">
        <v>1323</v>
      </c>
      <c r="G40" s="37" t="s">
        <v>1324</v>
      </c>
      <c r="H40" s="37" t="s">
        <v>1325</v>
      </c>
      <c r="I40" s="37" t="s">
        <v>1326</v>
      </c>
      <c r="J40" s="37" t="s">
        <v>1327</v>
      </c>
      <c r="K40" s="37" t="s">
        <v>1328</v>
      </c>
      <c r="L40" s="37" t="s">
        <v>1329</v>
      </c>
      <c r="M40" s="37" t="s">
        <v>1330</v>
      </c>
      <c r="N40" s="37" t="s">
        <v>1331</v>
      </c>
      <c r="O40" s="37" t="s">
        <v>1332</v>
      </c>
      <c r="P40" s="37" t="s">
        <v>1333</v>
      </c>
      <c r="Q40" s="37" t="s">
        <v>1334</v>
      </c>
      <c r="R40" s="37" t="s">
        <v>1335</v>
      </c>
      <c r="S40" s="37" t="s">
        <v>1336</v>
      </c>
      <c r="T40" s="37" t="s">
        <v>1337</v>
      </c>
      <c r="U40" s="37" t="s">
        <v>1338</v>
      </c>
      <c r="V40" s="37" t="s">
        <v>1339</v>
      </c>
      <c r="W40" s="37" t="s">
        <v>1340</v>
      </c>
      <c r="X40" s="37" t="s">
        <v>1341</v>
      </c>
      <c r="Y40" s="37" t="s">
        <v>1342</v>
      </c>
      <c r="Z40" s="37" t="s">
        <v>1343</v>
      </c>
      <c r="AA40" s="37" t="s">
        <v>1344</v>
      </c>
      <c r="AB40" s="37" t="s">
        <v>1345</v>
      </c>
      <c r="AC40" s="37" t="s">
        <v>1346</v>
      </c>
      <c r="AD40" s="37" t="s">
        <v>1347</v>
      </c>
      <c r="AE40" s="37" t="s">
        <v>13997</v>
      </c>
      <c r="AF40" s="37"/>
    </row>
    <row r="41" spans="4:32">
      <c r="D41" s="36" t="s">
        <v>1348</v>
      </c>
      <c r="E41" s="37" t="s">
        <v>1349</v>
      </c>
      <c r="F41" s="37" t="s">
        <v>1350</v>
      </c>
      <c r="G41" s="37" t="s">
        <v>1351</v>
      </c>
      <c r="H41" s="37" t="s">
        <v>1352</v>
      </c>
      <c r="I41" s="37" t="s">
        <v>1353</v>
      </c>
      <c r="J41" s="37" t="s">
        <v>1354</v>
      </c>
      <c r="K41" s="37" t="s">
        <v>1355</v>
      </c>
      <c r="L41" s="37" t="s">
        <v>1356</v>
      </c>
      <c r="M41" s="37" t="s">
        <v>1357</v>
      </c>
      <c r="N41" s="37" t="s">
        <v>1358</v>
      </c>
      <c r="O41" s="37" t="s">
        <v>1359</v>
      </c>
      <c r="P41" s="37" t="s">
        <v>1360</v>
      </c>
      <c r="Q41" s="37" t="s">
        <v>1361</v>
      </c>
      <c r="R41" s="37" t="s">
        <v>1362</v>
      </c>
      <c r="S41" s="37" t="s">
        <v>1363</v>
      </c>
      <c r="T41" s="37" t="s">
        <v>1364</v>
      </c>
      <c r="U41" s="37" t="s">
        <v>1365</v>
      </c>
      <c r="V41" s="37" t="s">
        <v>1366</v>
      </c>
      <c r="W41" s="37" t="s">
        <v>1367</v>
      </c>
      <c r="X41" s="37" t="s">
        <v>1368</v>
      </c>
      <c r="Y41" s="37" t="s">
        <v>1369</v>
      </c>
      <c r="Z41" s="37" t="s">
        <v>1370</v>
      </c>
      <c r="AA41" s="37" t="s">
        <v>1371</v>
      </c>
      <c r="AB41" s="37" t="s">
        <v>1372</v>
      </c>
      <c r="AC41" s="37" t="s">
        <v>1373</v>
      </c>
      <c r="AD41" s="37" t="s">
        <v>1374</v>
      </c>
      <c r="AE41" s="37" t="s">
        <v>13998</v>
      </c>
      <c r="AF41" s="37"/>
    </row>
    <row r="42" spans="4:32">
      <c r="D42" s="36" t="s">
        <v>1375</v>
      </c>
      <c r="E42" s="37" t="s">
        <v>1376</v>
      </c>
      <c r="F42" s="37" t="s">
        <v>1377</v>
      </c>
      <c r="G42" s="37" t="s">
        <v>1378</v>
      </c>
      <c r="H42" s="37" t="s">
        <v>1379</v>
      </c>
      <c r="I42" s="37" t="s">
        <v>1380</v>
      </c>
      <c r="J42" s="37" t="s">
        <v>1381</v>
      </c>
      <c r="K42" s="37" t="s">
        <v>1382</v>
      </c>
      <c r="L42" s="37" t="s">
        <v>1383</v>
      </c>
      <c r="M42" s="37" t="s">
        <v>1384</v>
      </c>
      <c r="N42" s="37" t="s">
        <v>1385</v>
      </c>
      <c r="O42" s="37" t="s">
        <v>1386</v>
      </c>
      <c r="P42" s="37" t="s">
        <v>1387</v>
      </c>
      <c r="Q42" s="37" t="s">
        <v>1388</v>
      </c>
      <c r="R42" s="37" t="s">
        <v>1389</v>
      </c>
      <c r="S42" s="37" t="s">
        <v>1390</v>
      </c>
      <c r="T42" s="37" t="s">
        <v>1391</v>
      </c>
      <c r="U42" s="37" t="s">
        <v>1392</v>
      </c>
      <c r="V42" s="37" t="s">
        <v>1393</v>
      </c>
      <c r="W42" s="37" t="s">
        <v>1394</v>
      </c>
      <c r="X42" s="37" t="s">
        <v>1395</v>
      </c>
      <c r="Y42" s="37" t="s">
        <v>1396</v>
      </c>
      <c r="Z42" s="37" t="s">
        <v>1397</v>
      </c>
      <c r="AA42" s="37" t="s">
        <v>1398</v>
      </c>
      <c r="AB42" s="37" t="s">
        <v>1399</v>
      </c>
      <c r="AC42" s="37" t="s">
        <v>1400</v>
      </c>
      <c r="AD42" s="37" t="s">
        <v>1401</v>
      </c>
      <c r="AE42" s="37" t="s">
        <v>13999</v>
      </c>
      <c r="AF42" s="37"/>
    </row>
    <row r="43" spans="4:32">
      <c r="D43" s="36" t="s">
        <v>1402</v>
      </c>
      <c r="E43" s="37" t="s">
        <v>1403</v>
      </c>
      <c r="F43" s="37" t="s">
        <v>1404</v>
      </c>
      <c r="G43" s="37" t="s">
        <v>1405</v>
      </c>
      <c r="H43" s="37" t="s">
        <v>1406</v>
      </c>
      <c r="I43" s="37" t="s">
        <v>1407</v>
      </c>
      <c r="J43" s="37" t="s">
        <v>1408</v>
      </c>
      <c r="K43" s="37" t="s">
        <v>1409</v>
      </c>
      <c r="L43" s="37" t="s">
        <v>1410</v>
      </c>
      <c r="M43" s="37" t="s">
        <v>1411</v>
      </c>
      <c r="N43" s="37" t="s">
        <v>1412</v>
      </c>
      <c r="O43" s="37" t="s">
        <v>1413</v>
      </c>
      <c r="P43" s="37" t="s">
        <v>1414</v>
      </c>
      <c r="Q43" s="37" t="s">
        <v>1415</v>
      </c>
      <c r="R43" s="37" t="s">
        <v>1416</v>
      </c>
      <c r="S43" s="37" t="s">
        <v>1417</v>
      </c>
      <c r="T43" s="37" t="s">
        <v>1418</v>
      </c>
      <c r="U43" s="37" t="s">
        <v>1419</v>
      </c>
      <c r="V43" s="37" t="s">
        <v>1420</v>
      </c>
      <c r="W43" s="37" t="s">
        <v>1421</v>
      </c>
      <c r="X43" s="37" t="s">
        <v>1422</v>
      </c>
      <c r="Y43" s="37" t="s">
        <v>1423</v>
      </c>
      <c r="Z43" s="37" t="s">
        <v>1424</v>
      </c>
      <c r="AA43" s="37" t="s">
        <v>1425</v>
      </c>
      <c r="AB43" s="37" t="s">
        <v>1426</v>
      </c>
      <c r="AC43" s="37" t="s">
        <v>1427</v>
      </c>
      <c r="AD43" s="37" t="s">
        <v>1428</v>
      </c>
      <c r="AE43" s="37" t="s">
        <v>14000</v>
      </c>
      <c r="AF43" s="37"/>
    </row>
    <row r="44" spans="4:32">
      <c r="D44" s="36" t="s">
        <v>1429</v>
      </c>
      <c r="E44" s="37" t="s">
        <v>1430</v>
      </c>
      <c r="F44" s="37" t="s">
        <v>1431</v>
      </c>
      <c r="G44" s="37" t="s">
        <v>1432</v>
      </c>
      <c r="H44" s="37" t="s">
        <v>1433</v>
      </c>
      <c r="I44" s="37" t="s">
        <v>1434</v>
      </c>
      <c r="J44" s="37" t="s">
        <v>1435</v>
      </c>
      <c r="K44" s="37" t="s">
        <v>1436</v>
      </c>
      <c r="L44" s="37" t="s">
        <v>1437</v>
      </c>
      <c r="M44" s="37" t="s">
        <v>1438</v>
      </c>
      <c r="N44" s="37" t="s">
        <v>1439</v>
      </c>
      <c r="O44" s="37" t="s">
        <v>1440</v>
      </c>
      <c r="P44" s="37" t="s">
        <v>1441</v>
      </c>
      <c r="Q44" s="37" t="s">
        <v>1442</v>
      </c>
      <c r="R44" s="37" t="s">
        <v>1443</v>
      </c>
      <c r="S44" s="37" t="s">
        <v>1444</v>
      </c>
      <c r="T44" s="37" t="s">
        <v>1445</v>
      </c>
      <c r="U44" s="37" t="s">
        <v>1446</v>
      </c>
      <c r="V44" s="37" t="s">
        <v>1447</v>
      </c>
      <c r="W44" s="37" t="s">
        <v>1448</v>
      </c>
      <c r="X44" s="37" t="s">
        <v>1449</v>
      </c>
      <c r="Y44" s="37" t="s">
        <v>1450</v>
      </c>
      <c r="Z44" s="37" t="s">
        <v>1451</v>
      </c>
      <c r="AA44" s="37" t="s">
        <v>1452</v>
      </c>
      <c r="AB44" s="37" t="s">
        <v>1453</v>
      </c>
      <c r="AC44" s="37" t="s">
        <v>1454</v>
      </c>
      <c r="AD44" s="37" t="s">
        <v>1455</v>
      </c>
      <c r="AE44" s="37" t="s">
        <v>14001</v>
      </c>
      <c r="AF44" s="37"/>
    </row>
    <row r="45" spans="4:32">
      <c r="D45" s="36" t="s">
        <v>1456</v>
      </c>
      <c r="E45" s="37" t="s">
        <v>1457</v>
      </c>
      <c r="F45" s="37" t="s">
        <v>1458</v>
      </c>
      <c r="G45" s="37" t="s">
        <v>1459</v>
      </c>
      <c r="H45" s="37" t="s">
        <v>1460</v>
      </c>
      <c r="I45" s="37" t="s">
        <v>1461</v>
      </c>
      <c r="J45" s="37" t="s">
        <v>1462</v>
      </c>
      <c r="K45" s="37" t="s">
        <v>1463</v>
      </c>
      <c r="L45" s="37" t="s">
        <v>1464</v>
      </c>
      <c r="M45" s="37" t="s">
        <v>1465</v>
      </c>
      <c r="N45" s="37" t="s">
        <v>1466</v>
      </c>
      <c r="O45" s="37" t="s">
        <v>1467</v>
      </c>
      <c r="P45" s="37" t="s">
        <v>1468</v>
      </c>
      <c r="Q45" s="37" t="s">
        <v>1469</v>
      </c>
      <c r="R45" s="37" t="s">
        <v>1470</v>
      </c>
      <c r="S45" s="37" t="s">
        <v>1471</v>
      </c>
      <c r="T45" s="37" t="s">
        <v>1472</v>
      </c>
      <c r="U45" s="37" t="s">
        <v>1473</v>
      </c>
      <c r="V45" s="37" t="s">
        <v>1474</v>
      </c>
      <c r="W45" s="37" t="s">
        <v>1475</v>
      </c>
      <c r="X45" s="37" t="s">
        <v>1476</v>
      </c>
      <c r="Y45" s="37" t="s">
        <v>1477</v>
      </c>
      <c r="Z45" s="37" t="s">
        <v>1478</v>
      </c>
      <c r="AA45" s="37" t="s">
        <v>1479</v>
      </c>
      <c r="AB45" s="37" t="s">
        <v>1480</v>
      </c>
      <c r="AC45" s="37" t="s">
        <v>1481</v>
      </c>
      <c r="AD45" s="37" t="s">
        <v>1482</v>
      </c>
      <c r="AE45" s="37" t="s">
        <v>14002</v>
      </c>
      <c r="AF45" s="37"/>
    </row>
    <row r="46" spans="4:32">
      <c r="D46" s="36" t="s">
        <v>1483</v>
      </c>
      <c r="E46" s="37" t="s">
        <v>1484</v>
      </c>
      <c r="F46" s="37" t="s">
        <v>1485</v>
      </c>
      <c r="G46" s="37" t="s">
        <v>1486</v>
      </c>
      <c r="H46" s="37" t="s">
        <v>1487</v>
      </c>
      <c r="I46" s="37" t="s">
        <v>1488</v>
      </c>
      <c r="J46" s="37" t="s">
        <v>1489</v>
      </c>
      <c r="K46" s="37" t="s">
        <v>1490</v>
      </c>
      <c r="L46" s="37" t="s">
        <v>1491</v>
      </c>
      <c r="M46" s="37" t="s">
        <v>1492</v>
      </c>
      <c r="N46" s="37" t="s">
        <v>1493</v>
      </c>
      <c r="O46" s="37" t="s">
        <v>1494</v>
      </c>
      <c r="P46" s="37" t="s">
        <v>1495</v>
      </c>
      <c r="Q46" s="37" t="s">
        <v>1496</v>
      </c>
      <c r="R46" s="37" t="s">
        <v>1497</v>
      </c>
      <c r="S46" s="37" t="s">
        <v>1498</v>
      </c>
      <c r="T46" s="37" t="s">
        <v>1499</v>
      </c>
      <c r="U46" s="37" t="s">
        <v>1500</v>
      </c>
      <c r="V46" s="37" t="s">
        <v>1501</v>
      </c>
      <c r="W46" s="37" t="s">
        <v>1502</v>
      </c>
      <c r="X46" s="37" t="s">
        <v>1503</v>
      </c>
      <c r="Y46" s="37" t="s">
        <v>1504</v>
      </c>
      <c r="Z46" s="37" t="s">
        <v>1505</v>
      </c>
      <c r="AA46" s="37" t="s">
        <v>1506</v>
      </c>
      <c r="AB46" s="37" t="s">
        <v>1507</v>
      </c>
      <c r="AC46" s="37" t="s">
        <v>1508</v>
      </c>
      <c r="AD46" s="37" t="s">
        <v>1509</v>
      </c>
      <c r="AE46" s="37" t="s">
        <v>14003</v>
      </c>
      <c r="AF46" s="37"/>
    </row>
    <row r="47" spans="4:32">
      <c r="D47" s="36" t="s">
        <v>1510</v>
      </c>
      <c r="E47" s="37" t="s">
        <v>1511</v>
      </c>
      <c r="F47" s="37" t="s">
        <v>1512</v>
      </c>
      <c r="G47" s="37" t="s">
        <v>1513</v>
      </c>
      <c r="H47" s="37" t="s">
        <v>1514</v>
      </c>
      <c r="I47" s="37" t="s">
        <v>1515</v>
      </c>
      <c r="J47" s="37" t="s">
        <v>1516</v>
      </c>
      <c r="K47" s="37" t="s">
        <v>1517</v>
      </c>
      <c r="L47" s="37" t="s">
        <v>1518</v>
      </c>
      <c r="M47" s="37" t="s">
        <v>1519</v>
      </c>
      <c r="N47" s="37" t="s">
        <v>1520</v>
      </c>
      <c r="O47" s="37" t="s">
        <v>1521</v>
      </c>
      <c r="P47" s="37" t="s">
        <v>1522</v>
      </c>
      <c r="Q47" s="37" t="s">
        <v>1523</v>
      </c>
      <c r="R47" s="37" t="s">
        <v>1524</v>
      </c>
      <c r="S47" s="37" t="s">
        <v>1525</v>
      </c>
      <c r="T47" s="37" t="s">
        <v>1526</v>
      </c>
      <c r="U47" s="37" t="s">
        <v>1527</v>
      </c>
      <c r="V47" s="37" t="s">
        <v>1528</v>
      </c>
      <c r="W47" s="37" t="s">
        <v>1529</v>
      </c>
      <c r="X47" s="37" t="s">
        <v>1530</v>
      </c>
      <c r="Y47" s="37" t="s">
        <v>1531</v>
      </c>
      <c r="Z47" s="37" t="s">
        <v>1532</v>
      </c>
      <c r="AA47" s="37" t="s">
        <v>1533</v>
      </c>
      <c r="AB47" s="37" t="s">
        <v>1534</v>
      </c>
      <c r="AC47" s="37" t="s">
        <v>1535</v>
      </c>
      <c r="AD47" s="37" t="s">
        <v>1536</v>
      </c>
      <c r="AE47" s="37" t="s">
        <v>14004</v>
      </c>
      <c r="AF47" s="37"/>
    </row>
    <row r="48" spans="4:32">
      <c r="D48" s="36" t="s">
        <v>1537</v>
      </c>
      <c r="E48" s="37" t="s">
        <v>1538</v>
      </c>
      <c r="F48" s="37" t="s">
        <v>1539</v>
      </c>
      <c r="G48" s="37" t="s">
        <v>1540</v>
      </c>
      <c r="H48" s="37" t="s">
        <v>1541</v>
      </c>
      <c r="I48" s="37" t="s">
        <v>1542</v>
      </c>
      <c r="J48" s="37" t="s">
        <v>1543</v>
      </c>
      <c r="K48" s="37" t="s">
        <v>1544</v>
      </c>
      <c r="L48" s="37" t="s">
        <v>1545</v>
      </c>
      <c r="M48" s="37" t="s">
        <v>1546</v>
      </c>
      <c r="N48" s="37" t="s">
        <v>1547</v>
      </c>
      <c r="O48" s="37" t="s">
        <v>1548</v>
      </c>
      <c r="P48" s="37" t="s">
        <v>1549</v>
      </c>
      <c r="Q48" s="37" t="s">
        <v>1550</v>
      </c>
      <c r="R48" s="37" t="s">
        <v>1551</v>
      </c>
      <c r="S48" s="37" t="s">
        <v>1552</v>
      </c>
      <c r="T48" s="37" t="s">
        <v>1553</v>
      </c>
      <c r="U48" s="37" t="s">
        <v>1554</v>
      </c>
      <c r="V48" s="37" t="s">
        <v>1555</v>
      </c>
      <c r="W48" s="37" t="s">
        <v>1556</v>
      </c>
      <c r="X48" s="37" t="s">
        <v>1557</v>
      </c>
      <c r="Y48" s="37" t="s">
        <v>1558</v>
      </c>
      <c r="Z48" s="37" t="s">
        <v>1559</v>
      </c>
      <c r="AA48" s="37" t="s">
        <v>1560</v>
      </c>
      <c r="AB48" s="37" t="s">
        <v>1561</v>
      </c>
      <c r="AC48" s="37" t="s">
        <v>1562</v>
      </c>
      <c r="AD48" s="37" t="s">
        <v>1563</v>
      </c>
      <c r="AE48" s="37" t="s">
        <v>14005</v>
      </c>
      <c r="AF48" s="37"/>
    </row>
    <row r="49" spans="4:32">
      <c r="D49" s="36" t="s">
        <v>1564</v>
      </c>
      <c r="E49" s="37" t="s">
        <v>1565</v>
      </c>
      <c r="F49" s="37" t="s">
        <v>1566</v>
      </c>
      <c r="G49" s="37" t="s">
        <v>1567</v>
      </c>
      <c r="H49" s="37" t="s">
        <v>1568</v>
      </c>
      <c r="I49" s="37" t="s">
        <v>1569</v>
      </c>
      <c r="J49" s="37" t="s">
        <v>1570</v>
      </c>
      <c r="K49" s="37" t="s">
        <v>1571</v>
      </c>
      <c r="L49" s="37" t="s">
        <v>1572</v>
      </c>
      <c r="M49" s="37" t="s">
        <v>1573</v>
      </c>
      <c r="N49" s="37" t="s">
        <v>1574</v>
      </c>
      <c r="O49" s="37" t="s">
        <v>1575</v>
      </c>
      <c r="P49" s="37" t="s">
        <v>1576</v>
      </c>
      <c r="Q49" s="37" t="s">
        <v>1577</v>
      </c>
      <c r="R49" s="37" t="s">
        <v>1578</v>
      </c>
      <c r="S49" s="37" t="s">
        <v>1579</v>
      </c>
      <c r="T49" s="37" t="s">
        <v>1580</v>
      </c>
      <c r="U49" s="37" t="s">
        <v>1581</v>
      </c>
      <c r="V49" s="37" t="s">
        <v>1582</v>
      </c>
      <c r="W49" s="37" t="s">
        <v>1583</v>
      </c>
      <c r="X49" s="37" t="s">
        <v>1584</v>
      </c>
      <c r="Y49" s="37" t="s">
        <v>1585</v>
      </c>
      <c r="Z49" s="37" t="s">
        <v>1586</v>
      </c>
      <c r="AA49" s="37" t="s">
        <v>1587</v>
      </c>
      <c r="AB49" s="37" t="s">
        <v>1588</v>
      </c>
      <c r="AC49" s="37" t="s">
        <v>1589</v>
      </c>
      <c r="AD49" s="37" t="s">
        <v>1590</v>
      </c>
      <c r="AE49" s="37" t="s">
        <v>14006</v>
      </c>
      <c r="AF49" s="37"/>
    </row>
    <row r="50" spans="4:32">
      <c r="D50" s="36" t="s">
        <v>1591</v>
      </c>
      <c r="E50" s="37" t="s">
        <v>1592</v>
      </c>
      <c r="F50" s="37" t="s">
        <v>1593</v>
      </c>
      <c r="G50" s="37" t="s">
        <v>1594</v>
      </c>
      <c r="H50" s="37" t="s">
        <v>1595</v>
      </c>
      <c r="I50" s="37" t="s">
        <v>1596</v>
      </c>
      <c r="J50" s="37" t="s">
        <v>1597</v>
      </c>
      <c r="K50" s="37" t="s">
        <v>1598</v>
      </c>
      <c r="L50" s="37" t="s">
        <v>1599</v>
      </c>
      <c r="M50" s="37" t="s">
        <v>1600</v>
      </c>
      <c r="N50" s="37" t="s">
        <v>1601</v>
      </c>
      <c r="O50" s="37" t="s">
        <v>1602</v>
      </c>
      <c r="P50" s="37" t="s">
        <v>1603</v>
      </c>
      <c r="Q50" s="37" t="s">
        <v>1604</v>
      </c>
      <c r="R50" s="37" t="s">
        <v>1605</v>
      </c>
      <c r="S50" s="37" t="s">
        <v>1606</v>
      </c>
      <c r="T50" s="37" t="s">
        <v>1607</v>
      </c>
      <c r="U50" s="37" t="s">
        <v>1608</v>
      </c>
      <c r="V50" s="37" t="s">
        <v>1609</v>
      </c>
      <c r="W50" s="37" t="s">
        <v>1610</v>
      </c>
      <c r="X50" s="37" t="s">
        <v>1611</v>
      </c>
      <c r="Y50" s="37" t="s">
        <v>1612</v>
      </c>
      <c r="Z50" s="37" t="s">
        <v>1613</v>
      </c>
      <c r="AA50" s="37" t="s">
        <v>1614</v>
      </c>
      <c r="AB50" s="37" t="s">
        <v>1615</v>
      </c>
      <c r="AC50" s="37" t="s">
        <v>1616</v>
      </c>
      <c r="AD50" s="37" t="s">
        <v>1617</v>
      </c>
      <c r="AE50" s="37" t="s">
        <v>14007</v>
      </c>
      <c r="AF50" s="37"/>
    </row>
    <row r="51" spans="4:32">
      <c r="D51" s="36" t="s">
        <v>1618</v>
      </c>
      <c r="E51" s="37" t="s">
        <v>1619</v>
      </c>
      <c r="F51" s="37" t="s">
        <v>1620</v>
      </c>
      <c r="G51" s="37" t="s">
        <v>1621</v>
      </c>
      <c r="H51" s="37" t="s">
        <v>1622</v>
      </c>
      <c r="I51" s="37" t="s">
        <v>1623</v>
      </c>
      <c r="J51" s="37" t="s">
        <v>1624</v>
      </c>
      <c r="K51" s="37" t="s">
        <v>1625</v>
      </c>
      <c r="L51" s="37" t="s">
        <v>1626</v>
      </c>
      <c r="M51" s="37" t="s">
        <v>1627</v>
      </c>
      <c r="N51" s="37" t="s">
        <v>1628</v>
      </c>
      <c r="O51" s="37" t="s">
        <v>1629</v>
      </c>
      <c r="P51" s="37" t="s">
        <v>1630</v>
      </c>
      <c r="Q51" s="37" t="s">
        <v>1631</v>
      </c>
      <c r="R51" s="37" t="s">
        <v>1632</v>
      </c>
      <c r="S51" s="37" t="s">
        <v>1633</v>
      </c>
      <c r="T51" s="37" t="s">
        <v>1634</v>
      </c>
      <c r="U51" s="37" t="s">
        <v>1635</v>
      </c>
      <c r="V51" s="37" t="s">
        <v>1636</v>
      </c>
      <c r="W51" s="37" t="s">
        <v>1637</v>
      </c>
      <c r="X51" s="37" t="s">
        <v>1638</v>
      </c>
      <c r="Y51" s="37" t="s">
        <v>1639</v>
      </c>
      <c r="Z51" s="37" t="s">
        <v>1640</v>
      </c>
      <c r="AA51" s="37" t="s">
        <v>1641</v>
      </c>
      <c r="AB51" s="37" t="s">
        <v>1642</v>
      </c>
      <c r="AC51" s="37" t="s">
        <v>1643</v>
      </c>
      <c r="AD51" s="37" t="s">
        <v>1644</v>
      </c>
      <c r="AE51" s="37" t="s">
        <v>14008</v>
      </c>
      <c r="AF51" s="37"/>
    </row>
    <row r="52" spans="4:32">
      <c r="D52" s="36" t="s">
        <v>1645</v>
      </c>
      <c r="E52" s="37" t="s">
        <v>1646</v>
      </c>
      <c r="F52" s="37" t="s">
        <v>1647</v>
      </c>
      <c r="G52" s="37" t="s">
        <v>1648</v>
      </c>
      <c r="H52" s="37" t="s">
        <v>1649</v>
      </c>
      <c r="I52" s="37" t="s">
        <v>1650</v>
      </c>
      <c r="J52" s="37" t="s">
        <v>1651</v>
      </c>
      <c r="K52" s="37" t="s">
        <v>1652</v>
      </c>
      <c r="L52" s="37" t="s">
        <v>1653</v>
      </c>
      <c r="M52" s="37" t="s">
        <v>1654</v>
      </c>
      <c r="N52" s="37" t="s">
        <v>1655</v>
      </c>
      <c r="O52" s="37" t="s">
        <v>1656</v>
      </c>
      <c r="P52" s="37" t="s">
        <v>1657</v>
      </c>
      <c r="Q52" s="37" t="s">
        <v>1658</v>
      </c>
      <c r="R52" s="37" t="s">
        <v>1659</v>
      </c>
      <c r="S52" s="37" t="s">
        <v>1660</v>
      </c>
      <c r="T52" s="37" t="s">
        <v>1661</v>
      </c>
      <c r="U52" s="37" t="s">
        <v>1662</v>
      </c>
      <c r="V52" s="37" t="s">
        <v>1663</v>
      </c>
      <c r="W52" s="37" t="s">
        <v>1664</v>
      </c>
      <c r="X52" s="37" t="s">
        <v>1665</v>
      </c>
      <c r="Y52" s="37" t="s">
        <v>1666</v>
      </c>
      <c r="Z52" s="37" t="s">
        <v>1667</v>
      </c>
      <c r="AA52" s="37" t="s">
        <v>1668</v>
      </c>
      <c r="AB52" s="37" t="s">
        <v>1669</v>
      </c>
      <c r="AC52" s="37" t="s">
        <v>1670</v>
      </c>
      <c r="AD52" s="37" t="s">
        <v>1671</v>
      </c>
      <c r="AE52" s="37" t="s">
        <v>14009</v>
      </c>
      <c r="AF52" s="37"/>
    </row>
    <row r="53" spans="4:32">
      <c r="D53" s="36" t="s">
        <v>1672</v>
      </c>
      <c r="E53" s="37" t="s">
        <v>1673</v>
      </c>
      <c r="F53" s="37" t="s">
        <v>1674</v>
      </c>
      <c r="G53" s="37" t="s">
        <v>1675</v>
      </c>
      <c r="H53" s="37" t="s">
        <v>1676</v>
      </c>
      <c r="I53" s="37" t="s">
        <v>1677</v>
      </c>
      <c r="J53" s="37" t="s">
        <v>1678</v>
      </c>
      <c r="K53" s="37" t="s">
        <v>1679</v>
      </c>
      <c r="L53" s="37" t="s">
        <v>1680</v>
      </c>
      <c r="M53" s="37" t="s">
        <v>1681</v>
      </c>
      <c r="N53" s="37" t="s">
        <v>1682</v>
      </c>
      <c r="O53" s="37" t="s">
        <v>1683</v>
      </c>
      <c r="P53" s="37" t="s">
        <v>1684</v>
      </c>
      <c r="Q53" s="37" t="s">
        <v>1685</v>
      </c>
      <c r="R53" s="37" t="s">
        <v>1686</v>
      </c>
      <c r="S53" s="37" t="s">
        <v>1687</v>
      </c>
      <c r="T53" s="37" t="s">
        <v>1688</v>
      </c>
      <c r="U53" s="37" t="s">
        <v>1689</v>
      </c>
      <c r="V53" s="37" t="s">
        <v>1690</v>
      </c>
      <c r="W53" s="37" t="s">
        <v>1691</v>
      </c>
      <c r="X53" s="37" t="s">
        <v>1692</v>
      </c>
      <c r="Y53" s="37" t="s">
        <v>1693</v>
      </c>
      <c r="Z53" s="37" t="s">
        <v>1694</v>
      </c>
      <c r="AA53" s="37" t="s">
        <v>1695</v>
      </c>
      <c r="AB53" s="37" t="s">
        <v>1696</v>
      </c>
      <c r="AC53" s="37" t="s">
        <v>1697</v>
      </c>
      <c r="AD53" s="37" t="s">
        <v>1698</v>
      </c>
      <c r="AE53" s="37" t="s">
        <v>14010</v>
      </c>
      <c r="AF53" s="37"/>
    </row>
    <row r="54" spans="4:32">
      <c r="D54" s="36" t="s">
        <v>1699</v>
      </c>
      <c r="E54" s="37" t="s">
        <v>1700</v>
      </c>
      <c r="F54" s="37" t="s">
        <v>1701</v>
      </c>
      <c r="G54" s="37" t="s">
        <v>1702</v>
      </c>
      <c r="H54" s="37" t="s">
        <v>1703</v>
      </c>
      <c r="I54" s="37" t="s">
        <v>1704</v>
      </c>
      <c r="J54" s="37" t="s">
        <v>1705</v>
      </c>
      <c r="K54" s="37" t="s">
        <v>1706</v>
      </c>
      <c r="L54" s="37" t="s">
        <v>1707</v>
      </c>
      <c r="M54" s="37" t="s">
        <v>1708</v>
      </c>
      <c r="N54" s="37" t="s">
        <v>1709</v>
      </c>
      <c r="O54" s="37" t="s">
        <v>1710</v>
      </c>
      <c r="P54" s="37" t="s">
        <v>1711</v>
      </c>
      <c r="Q54" s="37" t="s">
        <v>1712</v>
      </c>
      <c r="R54" s="37" t="s">
        <v>1713</v>
      </c>
      <c r="S54" s="37" t="s">
        <v>1714</v>
      </c>
      <c r="T54" s="37" t="s">
        <v>1715</v>
      </c>
      <c r="U54" s="37" t="s">
        <v>1716</v>
      </c>
      <c r="V54" s="37" t="s">
        <v>1717</v>
      </c>
      <c r="W54" s="37" t="s">
        <v>1718</v>
      </c>
      <c r="X54" s="37" t="s">
        <v>1719</v>
      </c>
      <c r="Y54" s="37" t="s">
        <v>1720</v>
      </c>
      <c r="Z54" s="37" t="s">
        <v>1721</v>
      </c>
      <c r="AA54" s="37" t="s">
        <v>1722</v>
      </c>
      <c r="AB54" s="37" t="s">
        <v>1723</v>
      </c>
      <c r="AC54" s="37" t="s">
        <v>1724</v>
      </c>
      <c r="AD54" s="37" t="s">
        <v>1725</v>
      </c>
      <c r="AE54" s="37" t="s">
        <v>14011</v>
      </c>
      <c r="AF54" s="37"/>
    </row>
    <row r="55" spans="4:32">
      <c r="D55" s="36" t="s">
        <v>1726</v>
      </c>
      <c r="E55" s="37" t="s">
        <v>1727</v>
      </c>
      <c r="F55" s="37" t="s">
        <v>1728</v>
      </c>
      <c r="G55" s="37" t="s">
        <v>1729</v>
      </c>
      <c r="H55" s="37" t="s">
        <v>1730</v>
      </c>
      <c r="I55" s="37" t="s">
        <v>1731</v>
      </c>
      <c r="J55" s="37" t="s">
        <v>1732</v>
      </c>
      <c r="K55" s="37" t="s">
        <v>1733</v>
      </c>
      <c r="L55" s="37" t="s">
        <v>1734</v>
      </c>
      <c r="M55" s="37" t="s">
        <v>1735</v>
      </c>
      <c r="N55" s="37" t="s">
        <v>1736</v>
      </c>
      <c r="O55" s="37" t="s">
        <v>1737</v>
      </c>
      <c r="P55" s="37" t="s">
        <v>1738</v>
      </c>
      <c r="Q55" s="37" t="s">
        <v>1739</v>
      </c>
      <c r="R55" s="37" t="s">
        <v>1740</v>
      </c>
      <c r="S55" s="37" t="s">
        <v>1741</v>
      </c>
      <c r="T55" s="37" t="s">
        <v>1742</v>
      </c>
      <c r="U55" s="37" t="s">
        <v>1743</v>
      </c>
      <c r="V55" s="37" t="s">
        <v>1744</v>
      </c>
      <c r="W55" s="37" t="s">
        <v>1745</v>
      </c>
      <c r="X55" s="37" t="s">
        <v>1746</v>
      </c>
      <c r="Y55" s="37" t="s">
        <v>1747</v>
      </c>
      <c r="Z55" s="37" t="s">
        <v>1748</v>
      </c>
      <c r="AA55" s="37" t="s">
        <v>1749</v>
      </c>
      <c r="AB55" s="37" t="s">
        <v>1750</v>
      </c>
      <c r="AC55" s="37" t="s">
        <v>1751</v>
      </c>
      <c r="AD55" s="37" t="s">
        <v>1752</v>
      </c>
      <c r="AE55" s="37" t="s">
        <v>14012</v>
      </c>
      <c r="AF55" s="37"/>
    </row>
    <row r="56" spans="4:32">
      <c r="D56" s="36" t="s">
        <v>1753</v>
      </c>
      <c r="E56" s="37" t="s">
        <v>1754</v>
      </c>
      <c r="F56" s="37" t="s">
        <v>1755</v>
      </c>
      <c r="G56" s="37" t="s">
        <v>1756</v>
      </c>
      <c r="H56" s="37" t="s">
        <v>1757</v>
      </c>
      <c r="I56" s="37" t="s">
        <v>1758</v>
      </c>
      <c r="J56" s="37" t="s">
        <v>1759</v>
      </c>
      <c r="K56" s="37" t="s">
        <v>1760</v>
      </c>
      <c r="L56" s="37" t="s">
        <v>1761</v>
      </c>
      <c r="M56" s="37" t="s">
        <v>1762</v>
      </c>
      <c r="N56" s="37" t="s">
        <v>1763</v>
      </c>
      <c r="O56" s="37" t="s">
        <v>1764</v>
      </c>
      <c r="P56" s="37" t="s">
        <v>1765</v>
      </c>
      <c r="Q56" s="37" t="s">
        <v>1766</v>
      </c>
      <c r="R56" s="37" t="s">
        <v>1767</v>
      </c>
      <c r="S56" s="37" t="s">
        <v>1768</v>
      </c>
      <c r="T56" s="37" t="s">
        <v>1769</v>
      </c>
      <c r="U56" s="37" t="s">
        <v>1770</v>
      </c>
      <c r="V56" s="37" t="s">
        <v>1771</v>
      </c>
      <c r="W56" s="37" t="s">
        <v>1772</v>
      </c>
      <c r="X56" s="37" t="s">
        <v>1773</v>
      </c>
      <c r="Y56" s="37" t="s">
        <v>1774</v>
      </c>
      <c r="Z56" s="37" t="s">
        <v>1775</v>
      </c>
      <c r="AA56" s="37" t="s">
        <v>1776</v>
      </c>
      <c r="AB56" s="37" t="s">
        <v>1777</v>
      </c>
      <c r="AC56" s="37" t="s">
        <v>1778</v>
      </c>
      <c r="AD56" s="37" t="s">
        <v>1779</v>
      </c>
      <c r="AE56" s="37" t="s">
        <v>14013</v>
      </c>
      <c r="AF56" s="37"/>
    </row>
    <row r="57" spans="4:32">
      <c r="D57" s="36" t="s">
        <v>1780</v>
      </c>
      <c r="E57" s="37" t="s">
        <v>1781</v>
      </c>
      <c r="F57" s="37" t="s">
        <v>1782</v>
      </c>
      <c r="G57" s="37" t="s">
        <v>1783</v>
      </c>
      <c r="H57" s="37" t="s">
        <v>1784</v>
      </c>
      <c r="I57" s="37" t="s">
        <v>1785</v>
      </c>
      <c r="J57" s="37" t="s">
        <v>1786</v>
      </c>
      <c r="K57" s="37" t="s">
        <v>1787</v>
      </c>
      <c r="L57" s="37" t="s">
        <v>1788</v>
      </c>
      <c r="M57" s="37" t="s">
        <v>1789</v>
      </c>
      <c r="N57" s="37" t="s">
        <v>1790</v>
      </c>
      <c r="O57" s="37" t="s">
        <v>1791</v>
      </c>
      <c r="P57" s="37" t="s">
        <v>1792</v>
      </c>
      <c r="Q57" s="37" t="s">
        <v>1793</v>
      </c>
      <c r="R57" s="37" t="s">
        <v>1794</v>
      </c>
      <c r="S57" s="37" t="s">
        <v>1795</v>
      </c>
      <c r="T57" s="37" t="s">
        <v>1796</v>
      </c>
      <c r="U57" s="37" t="s">
        <v>1797</v>
      </c>
      <c r="V57" s="37" t="s">
        <v>1798</v>
      </c>
      <c r="W57" s="37" t="s">
        <v>1799</v>
      </c>
      <c r="X57" s="37" t="s">
        <v>1800</v>
      </c>
      <c r="Y57" s="37" t="s">
        <v>1801</v>
      </c>
      <c r="Z57" s="37" t="s">
        <v>1802</v>
      </c>
      <c r="AA57" s="37" t="s">
        <v>1803</v>
      </c>
      <c r="AB57" s="37" t="s">
        <v>1804</v>
      </c>
      <c r="AC57" s="37" t="s">
        <v>1805</v>
      </c>
      <c r="AD57" s="37" t="s">
        <v>1806</v>
      </c>
      <c r="AE57" s="37" t="s">
        <v>14014</v>
      </c>
      <c r="AF57" s="37"/>
    </row>
    <row r="58" spans="4:32">
      <c r="D58" s="36" t="s">
        <v>1807</v>
      </c>
      <c r="E58" s="37" t="s">
        <v>1808</v>
      </c>
      <c r="F58" s="37" t="s">
        <v>1809</v>
      </c>
      <c r="G58" s="37" t="s">
        <v>1810</v>
      </c>
      <c r="H58" s="37" t="s">
        <v>1811</v>
      </c>
      <c r="I58" s="37" t="s">
        <v>1812</v>
      </c>
      <c r="J58" s="37" t="s">
        <v>1813</v>
      </c>
      <c r="K58" s="37" t="s">
        <v>1814</v>
      </c>
      <c r="L58" s="37" t="s">
        <v>1815</v>
      </c>
      <c r="M58" s="37" t="s">
        <v>1816</v>
      </c>
      <c r="N58" s="37" t="s">
        <v>1817</v>
      </c>
      <c r="O58" s="37" t="s">
        <v>1818</v>
      </c>
      <c r="P58" s="37" t="s">
        <v>1819</v>
      </c>
      <c r="Q58" s="37" t="s">
        <v>1820</v>
      </c>
      <c r="R58" s="37" t="s">
        <v>1821</v>
      </c>
      <c r="S58" s="37" t="s">
        <v>1822</v>
      </c>
      <c r="T58" s="37" t="s">
        <v>1823</v>
      </c>
      <c r="U58" s="37" t="s">
        <v>1824</v>
      </c>
      <c r="V58" s="37" t="s">
        <v>1825</v>
      </c>
      <c r="W58" s="37" t="s">
        <v>1826</v>
      </c>
      <c r="X58" s="37" t="s">
        <v>1827</v>
      </c>
      <c r="Y58" s="37" t="s">
        <v>1828</v>
      </c>
      <c r="Z58" s="37" t="s">
        <v>1829</v>
      </c>
      <c r="AA58" s="37" t="s">
        <v>1830</v>
      </c>
      <c r="AB58" s="37" t="s">
        <v>1831</v>
      </c>
      <c r="AC58" s="37" t="s">
        <v>1832</v>
      </c>
      <c r="AD58" s="37" t="s">
        <v>1833</v>
      </c>
      <c r="AE58" s="37" t="s">
        <v>14015</v>
      </c>
      <c r="AF58" s="37"/>
    </row>
    <row r="59" spans="4:32">
      <c r="D59" s="36" t="s">
        <v>1834</v>
      </c>
      <c r="E59" s="37" t="s">
        <v>1835</v>
      </c>
      <c r="F59" s="37" t="s">
        <v>1836</v>
      </c>
      <c r="G59" s="37" t="s">
        <v>1837</v>
      </c>
      <c r="H59" s="37" t="s">
        <v>1838</v>
      </c>
      <c r="I59" s="37" t="s">
        <v>1839</v>
      </c>
      <c r="J59" s="37" t="s">
        <v>1840</v>
      </c>
      <c r="K59" s="37" t="s">
        <v>1841</v>
      </c>
      <c r="L59" s="37" t="s">
        <v>1842</v>
      </c>
      <c r="M59" s="37" t="s">
        <v>1843</v>
      </c>
      <c r="N59" s="37" t="s">
        <v>1844</v>
      </c>
      <c r="O59" s="37" t="s">
        <v>1845</v>
      </c>
      <c r="P59" s="37" t="s">
        <v>1846</v>
      </c>
      <c r="Q59" s="37" t="s">
        <v>1847</v>
      </c>
      <c r="R59" s="37" t="s">
        <v>1848</v>
      </c>
      <c r="S59" s="37" t="s">
        <v>1849</v>
      </c>
      <c r="T59" s="37" t="s">
        <v>1850</v>
      </c>
      <c r="U59" s="37" t="s">
        <v>1851</v>
      </c>
      <c r="V59" s="37" t="s">
        <v>1852</v>
      </c>
      <c r="W59" s="37" t="s">
        <v>1853</v>
      </c>
      <c r="X59" s="37" t="s">
        <v>1854</v>
      </c>
      <c r="Y59" s="37" t="s">
        <v>1855</v>
      </c>
      <c r="Z59" s="37" t="s">
        <v>1856</v>
      </c>
      <c r="AA59" s="37" t="s">
        <v>1857</v>
      </c>
      <c r="AB59" s="37" t="s">
        <v>1858</v>
      </c>
      <c r="AC59" s="37" t="s">
        <v>1859</v>
      </c>
      <c r="AD59" s="37" t="s">
        <v>1860</v>
      </c>
      <c r="AE59" s="37" t="s">
        <v>14016</v>
      </c>
      <c r="AF59" s="37"/>
    </row>
    <row r="60" spans="4:32">
      <c r="D60" s="36" t="s">
        <v>1861</v>
      </c>
      <c r="E60" s="37" t="s">
        <v>1862</v>
      </c>
      <c r="F60" s="37" t="s">
        <v>1863</v>
      </c>
      <c r="G60" s="37" t="s">
        <v>1864</v>
      </c>
      <c r="H60" s="37" t="s">
        <v>1865</v>
      </c>
      <c r="I60" s="37" t="s">
        <v>1866</v>
      </c>
      <c r="J60" s="37" t="s">
        <v>1867</v>
      </c>
      <c r="K60" s="37" t="s">
        <v>1868</v>
      </c>
      <c r="L60" s="37" t="s">
        <v>1869</v>
      </c>
      <c r="M60" s="37" t="s">
        <v>1870</v>
      </c>
      <c r="N60" s="37" t="s">
        <v>1871</v>
      </c>
      <c r="O60" s="37" t="s">
        <v>1872</v>
      </c>
      <c r="P60" s="37" t="s">
        <v>1873</v>
      </c>
      <c r="Q60" s="37" t="s">
        <v>1874</v>
      </c>
      <c r="R60" s="37" t="s">
        <v>1875</v>
      </c>
      <c r="S60" s="37" t="s">
        <v>1876</v>
      </c>
      <c r="T60" s="37" t="s">
        <v>1877</v>
      </c>
      <c r="U60" s="37" t="s">
        <v>1878</v>
      </c>
      <c r="V60" s="37" t="s">
        <v>1879</v>
      </c>
      <c r="W60" s="37" t="s">
        <v>1880</v>
      </c>
      <c r="X60" s="37" t="s">
        <v>1881</v>
      </c>
      <c r="Y60" s="37" t="s">
        <v>1882</v>
      </c>
      <c r="Z60" s="37" t="s">
        <v>1883</v>
      </c>
      <c r="AA60" s="37" t="s">
        <v>1884</v>
      </c>
      <c r="AB60" s="37" t="s">
        <v>1885</v>
      </c>
      <c r="AC60" s="37" t="s">
        <v>1886</v>
      </c>
      <c r="AD60" s="37" t="s">
        <v>1887</v>
      </c>
      <c r="AE60" s="37" t="s">
        <v>14017</v>
      </c>
      <c r="AF60" s="37"/>
    </row>
    <row r="61" spans="4:32">
      <c r="D61" s="36" t="s">
        <v>1888</v>
      </c>
      <c r="E61" s="37" t="s">
        <v>1889</v>
      </c>
      <c r="F61" s="37" t="s">
        <v>1890</v>
      </c>
      <c r="G61" s="37" t="s">
        <v>1891</v>
      </c>
      <c r="H61" s="37" t="s">
        <v>1892</v>
      </c>
      <c r="I61" s="37" t="s">
        <v>1893</v>
      </c>
      <c r="J61" s="37" t="s">
        <v>1894</v>
      </c>
      <c r="K61" s="37" t="s">
        <v>1895</v>
      </c>
      <c r="L61" s="37" t="s">
        <v>1896</v>
      </c>
      <c r="M61" s="37" t="s">
        <v>1897</v>
      </c>
      <c r="N61" s="37" t="s">
        <v>1898</v>
      </c>
      <c r="O61" s="37" t="s">
        <v>1899</v>
      </c>
      <c r="P61" s="37" t="s">
        <v>1900</v>
      </c>
      <c r="Q61" s="37" t="s">
        <v>1901</v>
      </c>
      <c r="R61" s="37" t="s">
        <v>1902</v>
      </c>
      <c r="S61" s="37" t="s">
        <v>1903</v>
      </c>
      <c r="T61" s="37" t="s">
        <v>1904</v>
      </c>
      <c r="U61" s="37" t="s">
        <v>1905</v>
      </c>
      <c r="V61" s="37" t="s">
        <v>1906</v>
      </c>
      <c r="W61" s="37" t="s">
        <v>1907</v>
      </c>
      <c r="X61" s="37" t="s">
        <v>1908</v>
      </c>
      <c r="Y61" s="37" t="s">
        <v>1909</v>
      </c>
      <c r="Z61" s="37" t="s">
        <v>1910</v>
      </c>
      <c r="AA61" s="37" t="s">
        <v>1911</v>
      </c>
      <c r="AB61" s="37" t="s">
        <v>1912</v>
      </c>
      <c r="AC61" s="37" t="s">
        <v>1913</v>
      </c>
      <c r="AD61" s="37" t="s">
        <v>1914</v>
      </c>
      <c r="AE61" s="37" t="s">
        <v>14018</v>
      </c>
      <c r="AF61" s="37"/>
    </row>
    <row r="62" spans="4:32">
      <c r="D62" s="36" t="s">
        <v>1915</v>
      </c>
      <c r="E62" s="37" t="s">
        <v>1916</v>
      </c>
      <c r="F62" s="37" t="s">
        <v>1917</v>
      </c>
      <c r="G62" s="37" t="s">
        <v>1918</v>
      </c>
      <c r="H62" s="37" t="s">
        <v>1919</v>
      </c>
      <c r="I62" s="37" t="s">
        <v>1920</v>
      </c>
      <c r="J62" s="37" t="s">
        <v>1921</v>
      </c>
      <c r="K62" s="37" t="s">
        <v>1922</v>
      </c>
      <c r="L62" s="37" t="s">
        <v>1923</v>
      </c>
      <c r="M62" s="37" t="s">
        <v>1924</v>
      </c>
      <c r="N62" s="37" t="s">
        <v>1925</v>
      </c>
      <c r="O62" s="37" t="s">
        <v>1926</v>
      </c>
      <c r="P62" s="37" t="s">
        <v>1927</v>
      </c>
      <c r="Q62" s="37" t="s">
        <v>1928</v>
      </c>
      <c r="R62" s="37" t="s">
        <v>1929</v>
      </c>
      <c r="S62" s="37" t="s">
        <v>1930</v>
      </c>
      <c r="T62" s="37" t="s">
        <v>1931</v>
      </c>
      <c r="U62" s="37" t="s">
        <v>1932</v>
      </c>
      <c r="V62" s="37" t="s">
        <v>1933</v>
      </c>
      <c r="W62" s="37" t="s">
        <v>1934</v>
      </c>
      <c r="X62" s="37" t="s">
        <v>1935</v>
      </c>
      <c r="Y62" s="37" t="s">
        <v>1936</v>
      </c>
      <c r="Z62" s="37" t="s">
        <v>1937</v>
      </c>
      <c r="AA62" s="37" t="s">
        <v>1938</v>
      </c>
      <c r="AB62" s="37" t="s">
        <v>1939</v>
      </c>
      <c r="AC62" s="37" t="s">
        <v>1940</v>
      </c>
      <c r="AD62" s="37" t="s">
        <v>1941</v>
      </c>
      <c r="AE62" s="37" t="s">
        <v>14019</v>
      </c>
      <c r="AF62" s="37"/>
    </row>
    <row r="63" spans="4:32">
      <c r="D63" s="36" t="s">
        <v>1942</v>
      </c>
      <c r="E63" s="37" t="s">
        <v>1943</v>
      </c>
      <c r="F63" s="37" t="s">
        <v>1944</v>
      </c>
      <c r="G63" s="37" t="s">
        <v>1945</v>
      </c>
      <c r="H63" s="37" t="s">
        <v>1946</v>
      </c>
      <c r="I63" s="37" t="s">
        <v>1947</v>
      </c>
      <c r="J63" s="37" t="s">
        <v>1948</v>
      </c>
      <c r="K63" s="37" t="s">
        <v>1949</v>
      </c>
      <c r="L63" s="37" t="s">
        <v>1950</v>
      </c>
      <c r="M63" s="37" t="s">
        <v>1951</v>
      </c>
      <c r="N63" s="37" t="s">
        <v>1952</v>
      </c>
      <c r="O63" s="37" t="s">
        <v>1953</v>
      </c>
      <c r="P63" s="37" t="s">
        <v>1954</v>
      </c>
      <c r="Q63" s="37" t="s">
        <v>1955</v>
      </c>
      <c r="R63" s="37" t="s">
        <v>1956</v>
      </c>
      <c r="S63" s="37" t="s">
        <v>1957</v>
      </c>
      <c r="T63" s="37" t="s">
        <v>1958</v>
      </c>
      <c r="U63" s="37" t="s">
        <v>1959</v>
      </c>
      <c r="V63" s="37" t="s">
        <v>1960</v>
      </c>
      <c r="W63" s="37" t="s">
        <v>1961</v>
      </c>
      <c r="X63" s="37" t="s">
        <v>1962</v>
      </c>
      <c r="Y63" s="37" t="s">
        <v>1963</v>
      </c>
      <c r="Z63" s="37" t="s">
        <v>1964</v>
      </c>
      <c r="AA63" s="37" t="s">
        <v>1965</v>
      </c>
      <c r="AB63" s="37" t="s">
        <v>1966</v>
      </c>
      <c r="AC63" s="37" t="s">
        <v>1967</v>
      </c>
      <c r="AD63" s="37" t="s">
        <v>1968</v>
      </c>
      <c r="AE63" s="37" t="s">
        <v>14020</v>
      </c>
      <c r="AF63" s="37"/>
    </row>
    <row r="64" spans="4:32">
      <c r="D64" s="36" t="s">
        <v>1969</v>
      </c>
      <c r="E64" s="37" t="s">
        <v>1970</v>
      </c>
      <c r="F64" s="37" t="s">
        <v>1971</v>
      </c>
      <c r="G64" s="37" t="s">
        <v>1972</v>
      </c>
      <c r="H64" s="37" t="s">
        <v>1973</v>
      </c>
      <c r="I64" s="37" t="s">
        <v>1974</v>
      </c>
      <c r="J64" s="37" t="s">
        <v>1975</v>
      </c>
      <c r="K64" s="37" t="s">
        <v>1976</v>
      </c>
      <c r="L64" s="37" t="s">
        <v>1977</v>
      </c>
      <c r="M64" s="37" t="s">
        <v>1978</v>
      </c>
      <c r="N64" s="37" t="s">
        <v>1979</v>
      </c>
      <c r="O64" s="37" t="s">
        <v>1980</v>
      </c>
      <c r="P64" s="37" t="s">
        <v>1981</v>
      </c>
      <c r="Q64" s="37" t="s">
        <v>1982</v>
      </c>
      <c r="R64" s="37" t="s">
        <v>1983</v>
      </c>
      <c r="S64" s="37" t="s">
        <v>1984</v>
      </c>
      <c r="T64" s="37" t="s">
        <v>1985</v>
      </c>
      <c r="U64" s="37" t="s">
        <v>1986</v>
      </c>
      <c r="V64" s="37" t="s">
        <v>1987</v>
      </c>
      <c r="W64" s="37" t="s">
        <v>1988</v>
      </c>
      <c r="X64" s="37" t="s">
        <v>1989</v>
      </c>
      <c r="Y64" s="37" t="s">
        <v>1990</v>
      </c>
      <c r="Z64" s="37" t="s">
        <v>1991</v>
      </c>
      <c r="AA64" s="37" t="s">
        <v>1992</v>
      </c>
      <c r="AB64" s="37" t="s">
        <v>1993</v>
      </c>
      <c r="AC64" s="37" t="s">
        <v>1994</v>
      </c>
      <c r="AD64" s="37" t="s">
        <v>1995</v>
      </c>
      <c r="AE64" s="37" t="s">
        <v>14021</v>
      </c>
      <c r="AF64" s="37"/>
    </row>
    <row r="65" spans="4:32">
      <c r="D65" s="36" t="s">
        <v>1996</v>
      </c>
      <c r="E65" s="37" t="s">
        <v>1997</v>
      </c>
      <c r="F65" s="37" t="s">
        <v>1998</v>
      </c>
      <c r="G65" s="37" t="s">
        <v>1999</v>
      </c>
      <c r="H65" s="37" t="s">
        <v>2000</v>
      </c>
      <c r="I65" s="37" t="s">
        <v>2001</v>
      </c>
      <c r="J65" s="37" t="s">
        <v>2002</v>
      </c>
      <c r="K65" s="37" t="s">
        <v>2003</v>
      </c>
      <c r="L65" s="37" t="s">
        <v>2004</v>
      </c>
      <c r="M65" s="37" t="s">
        <v>2005</v>
      </c>
      <c r="N65" s="37" t="s">
        <v>2006</v>
      </c>
      <c r="O65" s="37" t="s">
        <v>2007</v>
      </c>
      <c r="P65" s="37" t="s">
        <v>2008</v>
      </c>
      <c r="Q65" s="37" t="s">
        <v>2009</v>
      </c>
      <c r="R65" s="37" t="s">
        <v>2010</v>
      </c>
      <c r="S65" s="37" t="s">
        <v>2011</v>
      </c>
      <c r="T65" s="37" t="s">
        <v>2012</v>
      </c>
      <c r="U65" s="37" t="s">
        <v>2013</v>
      </c>
      <c r="V65" s="37" t="s">
        <v>2014</v>
      </c>
      <c r="W65" s="37" t="s">
        <v>2015</v>
      </c>
      <c r="X65" s="37" t="s">
        <v>2016</v>
      </c>
      <c r="Y65" s="37" t="s">
        <v>2017</v>
      </c>
      <c r="Z65" s="37" t="s">
        <v>2018</v>
      </c>
      <c r="AA65" s="37" t="s">
        <v>2019</v>
      </c>
      <c r="AB65" s="37" t="s">
        <v>2020</v>
      </c>
      <c r="AC65" s="37" t="s">
        <v>2021</v>
      </c>
      <c r="AD65" s="37" t="s">
        <v>2022</v>
      </c>
      <c r="AE65" s="37" t="s">
        <v>14022</v>
      </c>
      <c r="AF65" s="37"/>
    </row>
    <row r="66" spans="4:32">
      <c r="D66" s="36" t="s">
        <v>2023</v>
      </c>
      <c r="E66" s="37" t="s">
        <v>2024</v>
      </c>
      <c r="F66" s="37" t="s">
        <v>2025</v>
      </c>
      <c r="G66" s="37" t="s">
        <v>2026</v>
      </c>
      <c r="H66" s="37" t="s">
        <v>2027</v>
      </c>
      <c r="I66" s="37" t="s">
        <v>2028</v>
      </c>
      <c r="J66" s="37" t="s">
        <v>2029</v>
      </c>
      <c r="K66" s="37" t="s">
        <v>2030</v>
      </c>
      <c r="L66" s="37" t="s">
        <v>2031</v>
      </c>
      <c r="M66" s="37" t="s">
        <v>2032</v>
      </c>
      <c r="N66" s="37" t="s">
        <v>2033</v>
      </c>
      <c r="O66" s="37" t="s">
        <v>2034</v>
      </c>
      <c r="P66" s="37" t="s">
        <v>2035</v>
      </c>
      <c r="Q66" s="37" t="s">
        <v>2036</v>
      </c>
      <c r="R66" s="37" t="s">
        <v>2037</v>
      </c>
      <c r="S66" s="37" t="s">
        <v>2038</v>
      </c>
      <c r="T66" s="37" t="s">
        <v>2039</v>
      </c>
      <c r="U66" s="37" t="s">
        <v>2040</v>
      </c>
      <c r="V66" s="37" t="s">
        <v>2041</v>
      </c>
      <c r="W66" s="37" t="s">
        <v>2042</v>
      </c>
      <c r="X66" s="37" t="s">
        <v>2043</v>
      </c>
      <c r="Y66" s="37" t="s">
        <v>2044</v>
      </c>
      <c r="Z66" s="37" t="s">
        <v>2045</v>
      </c>
      <c r="AA66" s="37" t="s">
        <v>2046</v>
      </c>
      <c r="AB66" s="37" t="s">
        <v>2047</v>
      </c>
      <c r="AC66" s="37" t="s">
        <v>2048</v>
      </c>
      <c r="AD66" s="37" t="s">
        <v>2049</v>
      </c>
      <c r="AE66" s="37" t="s">
        <v>14023</v>
      </c>
      <c r="AF66" s="37"/>
    </row>
    <row r="67" spans="4:32">
      <c r="D67" s="36" t="s">
        <v>2050</v>
      </c>
      <c r="E67" s="37" t="s">
        <v>2051</v>
      </c>
      <c r="F67" s="37" t="s">
        <v>2052</v>
      </c>
      <c r="G67" s="37" t="s">
        <v>2053</v>
      </c>
      <c r="H67" s="37" t="s">
        <v>2054</v>
      </c>
      <c r="I67" s="37" t="s">
        <v>2055</v>
      </c>
      <c r="J67" s="37" t="s">
        <v>2056</v>
      </c>
      <c r="K67" s="37" t="s">
        <v>2057</v>
      </c>
      <c r="L67" s="37" t="s">
        <v>2058</v>
      </c>
      <c r="M67" s="37" t="s">
        <v>2059</v>
      </c>
      <c r="N67" s="37" t="s">
        <v>2060</v>
      </c>
      <c r="O67" s="37" t="s">
        <v>2061</v>
      </c>
      <c r="P67" s="37" t="s">
        <v>2062</v>
      </c>
      <c r="Q67" s="37" t="s">
        <v>2063</v>
      </c>
      <c r="R67" s="37" t="s">
        <v>2064</v>
      </c>
      <c r="S67" s="37" t="s">
        <v>2065</v>
      </c>
      <c r="T67" s="37" t="s">
        <v>2066</v>
      </c>
      <c r="U67" s="37" t="s">
        <v>2067</v>
      </c>
      <c r="V67" s="37" t="s">
        <v>2068</v>
      </c>
      <c r="W67" s="37" t="s">
        <v>2069</v>
      </c>
      <c r="X67" s="37" t="s">
        <v>2070</v>
      </c>
      <c r="Y67" s="37" t="s">
        <v>2071</v>
      </c>
      <c r="Z67" s="37" t="s">
        <v>2072</v>
      </c>
      <c r="AA67" s="37" t="s">
        <v>2073</v>
      </c>
      <c r="AB67" s="37" t="s">
        <v>2074</v>
      </c>
      <c r="AC67" s="37" t="s">
        <v>2075</v>
      </c>
      <c r="AD67" s="37" t="s">
        <v>2076</v>
      </c>
      <c r="AE67" s="37" t="s">
        <v>14024</v>
      </c>
      <c r="AF67" s="37"/>
    </row>
    <row r="68" spans="4:32">
      <c r="D68" s="36" t="s">
        <v>2077</v>
      </c>
      <c r="E68" s="37" t="s">
        <v>2078</v>
      </c>
      <c r="F68" s="37" t="s">
        <v>2079</v>
      </c>
      <c r="G68" s="37" t="s">
        <v>2080</v>
      </c>
      <c r="H68" s="37" t="s">
        <v>2081</v>
      </c>
      <c r="I68" s="37" t="s">
        <v>2082</v>
      </c>
      <c r="J68" s="37" t="s">
        <v>2083</v>
      </c>
      <c r="K68" s="37" t="s">
        <v>2084</v>
      </c>
      <c r="L68" s="37" t="s">
        <v>2085</v>
      </c>
      <c r="M68" s="37" t="s">
        <v>2086</v>
      </c>
      <c r="N68" s="37" t="s">
        <v>2087</v>
      </c>
      <c r="O68" s="37" t="s">
        <v>2088</v>
      </c>
      <c r="P68" s="37" t="s">
        <v>2089</v>
      </c>
      <c r="Q68" s="37" t="s">
        <v>2090</v>
      </c>
      <c r="R68" s="37" t="s">
        <v>2091</v>
      </c>
      <c r="S68" s="37" t="s">
        <v>2092</v>
      </c>
      <c r="T68" s="37" t="s">
        <v>2093</v>
      </c>
      <c r="U68" s="37" t="s">
        <v>2094</v>
      </c>
      <c r="V68" s="37" t="s">
        <v>2095</v>
      </c>
      <c r="W68" s="37" t="s">
        <v>2096</v>
      </c>
      <c r="X68" s="37" t="s">
        <v>2097</v>
      </c>
      <c r="Y68" s="37" t="s">
        <v>2098</v>
      </c>
      <c r="Z68" s="37" t="s">
        <v>2099</v>
      </c>
      <c r="AA68" s="37" t="s">
        <v>2100</v>
      </c>
      <c r="AB68" s="37" t="s">
        <v>2101</v>
      </c>
      <c r="AC68" s="37" t="s">
        <v>2102</v>
      </c>
      <c r="AD68" s="37" t="s">
        <v>2103</v>
      </c>
      <c r="AE68" s="37" t="s">
        <v>14025</v>
      </c>
      <c r="AF68" s="37"/>
    </row>
    <row r="69" spans="4:32">
      <c r="D69" s="36" t="s">
        <v>2104</v>
      </c>
      <c r="E69" s="37" t="s">
        <v>2105</v>
      </c>
      <c r="F69" s="37" t="s">
        <v>2106</v>
      </c>
      <c r="G69" s="37" t="s">
        <v>2107</v>
      </c>
      <c r="H69" s="37" t="s">
        <v>2108</v>
      </c>
      <c r="I69" s="37" t="s">
        <v>2109</v>
      </c>
      <c r="J69" s="37" t="s">
        <v>2110</v>
      </c>
      <c r="K69" s="37" t="s">
        <v>2111</v>
      </c>
      <c r="L69" s="37" t="s">
        <v>2112</v>
      </c>
      <c r="M69" s="37" t="s">
        <v>2113</v>
      </c>
      <c r="N69" s="37" t="s">
        <v>2114</v>
      </c>
      <c r="O69" s="37" t="s">
        <v>2115</v>
      </c>
      <c r="P69" s="37" t="s">
        <v>2116</v>
      </c>
      <c r="Q69" s="37" t="s">
        <v>2117</v>
      </c>
      <c r="R69" s="37" t="s">
        <v>2118</v>
      </c>
      <c r="S69" s="37" t="s">
        <v>2119</v>
      </c>
      <c r="T69" s="37" t="s">
        <v>2120</v>
      </c>
      <c r="U69" s="37" t="s">
        <v>2121</v>
      </c>
      <c r="V69" s="37" t="s">
        <v>2122</v>
      </c>
      <c r="W69" s="37" t="s">
        <v>2123</v>
      </c>
      <c r="X69" s="37" t="s">
        <v>2124</v>
      </c>
      <c r="Y69" s="37" t="s">
        <v>2125</v>
      </c>
      <c r="Z69" s="37" t="s">
        <v>2126</v>
      </c>
      <c r="AA69" s="37" t="s">
        <v>2127</v>
      </c>
      <c r="AB69" s="37" t="s">
        <v>2128</v>
      </c>
      <c r="AC69" s="37" t="s">
        <v>2129</v>
      </c>
      <c r="AD69" s="37" t="s">
        <v>2130</v>
      </c>
      <c r="AE69" s="37" t="s">
        <v>14026</v>
      </c>
      <c r="AF69" s="37"/>
    </row>
    <row r="70" spans="4:32">
      <c r="D70" s="36" t="s">
        <v>2131</v>
      </c>
      <c r="E70" s="37" t="s">
        <v>2132</v>
      </c>
      <c r="F70" s="37" t="s">
        <v>2133</v>
      </c>
      <c r="G70" s="37" t="s">
        <v>2134</v>
      </c>
      <c r="H70" s="37" t="s">
        <v>2135</v>
      </c>
      <c r="I70" s="37" t="s">
        <v>2136</v>
      </c>
      <c r="J70" s="37" t="s">
        <v>2137</v>
      </c>
      <c r="K70" s="37" t="s">
        <v>2138</v>
      </c>
      <c r="L70" s="37" t="s">
        <v>2139</v>
      </c>
      <c r="M70" s="37" t="s">
        <v>2140</v>
      </c>
      <c r="N70" s="37" t="s">
        <v>2141</v>
      </c>
      <c r="O70" s="37" t="s">
        <v>2142</v>
      </c>
      <c r="P70" s="37" t="s">
        <v>2143</v>
      </c>
      <c r="Q70" s="37" t="s">
        <v>2144</v>
      </c>
      <c r="R70" s="37" t="s">
        <v>2145</v>
      </c>
      <c r="S70" s="37" t="s">
        <v>2146</v>
      </c>
      <c r="T70" s="37" t="s">
        <v>2147</v>
      </c>
      <c r="U70" s="37" t="s">
        <v>2148</v>
      </c>
      <c r="V70" s="37" t="s">
        <v>2149</v>
      </c>
      <c r="W70" s="37" t="s">
        <v>2150</v>
      </c>
      <c r="X70" s="37" t="s">
        <v>2151</v>
      </c>
      <c r="Y70" s="37" t="s">
        <v>2152</v>
      </c>
      <c r="Z70" s="37" t="s">
        <v>2153</v>
      </c>
      <c r="AA70" s="37" t="s">
        <v>2154</v>
      </c>
      <c r="AB70" s="37" t="s">
        <v>2155</v>
      </c>
      <c r="AC70" s="37" t="s">
        <v>2156</v>
      </c>
      <c r="AD70" s="37" t="s">
        <v>2157</v>
      </c>
      <c r="AE70" s="37" t="s">
        <v>14027</v>
      </c>
      <c r="AF70" s="37"/>
    </row>
    <row r="71" spans="4:32">
      <c r="D71" s="36" t="s">
        <v>2158</v>
      </c>
      <c r="E71" s="37" t="s">
        <v>2159</v>
      </c>
      <c r="F71" s="37" t="s">
        <v>2160</v>
      </c>
      <c r="G71" s="37" t="s">
        <v>2161</v>
      </c>
      <c r="H71" s="37" t="s">
        <v>2162</v>
      </c>
      <c r="I71" s="37" t="s">
        <v>2163</v>
      </c>
      <c r="J71" s="37" t="s">
        <v>2164</v>
      </c>
      <c r="K71" s="37" t="s">
        <v>2165</v>
      </c>
      <c r="L71" s="37" t="s">
        <v>2166</v>
      </c>
      <c r="M71" s="37" t="s">
        <v>2167</v>
      </c>
      <c r="N71" s="37" t="s">
        <v>2168</v>
      </c>
      <c r="O71" s="37" t="s">
        <v>2169</v>
      </c>
      <c r="P71" s="37" t="s">
        <v>2170</v>
      </c>
      <c r="Q71" s="37" t="s">
        <v>2171</v>
      </c>
      <c r="R71" s="37" t="s">
        <v>2172</v>
      </c>
      <c r="S71" s="37" t="s">
        <v>2173</v>
      </c>
      <c r="T71" s="37" t="s">
        <v>2174</v>
      </c>
      <c r="U71" s="37" t="s">
        <v>2175</v>
      </c>
      <c r="V71" s="37" t="s">
        <v>2176</v>
      </c>
      <c r="W71" s="37" t="s">
        <v>2177</v>
      </c>
      <c r="X71" s="37" t="s">
        <v>2178</v>
      </c>
      <c r="Y71" s="37" t="s">
        <v>2179</v>
      </c>
      <c r="Z71" s="37" t="s">
        <v>2180</v>
      </c>
      <c r="AA71" s="37" t="s">
        <v>2181</v>
      </c>
      <c r="AB71" s="37" t="s">
        <v>2182</v>
      </c>
      <c r="AC71" s="37" t="s">
        <v>2183</v>
      </c>
      <c r="AD71" s="37" t="s">
        <v>2184</v>
      </c>
      <c r="AE71" s="37" t="s">
        <v>14028</v>
      </c>
      <c r="AF71" s="37"/>
    </row>
    <row r="72" spans="4:32">
      <c r="D72" s="36" t="s">
        <v>2185</v>
      </c>
      <c r="E72" s="37" t="s">
        <v>2186</v>
      </c>
      <c r="F72" s="37" t="s">
        <v>2187</v>
      </c>
      <c r="G72" s="37" t="s">
        <v>2188</v>
      </c>
      <c r="H72" s="37" t="s">
        <v>2189</v>
      </c>
      <c r="I72" s="37" t="s">
        <v>2190</v>
      </c>
      <c r="J72" s="37" t="s">
        <v>2191</v>
      </c>
      <c r="K72" s="37" t="s">
        <v>2192</v>
      </c>
      <c r="L72" s="37" t="s">
        <v>2193</v>
      </c>
      <c r="M72" s="37" t="s">
        <v>2194</v>
      </c>
      <c r="N72" s="37" t="s">
        <v>2195</v>
      </c>
      <c r="O72" s="37" t="s">
        <v>2196</v>
      </c>
      <c r="P72" s="37" t="s">
        <v>2197</v>
      </c>
      <c r="Q72" s="37" t="s">
        <v>2198</v>
      </c>
      <c r="R72" s="37" t="s">
        <v>2199</v>
      </c>
      <c r="S72" s="37" t="s">
        <v>2200</v>
      </c>
      <c r="T72" s="37" t="s">
        <v>2201</v>
      </c>
      <c r="U72" s="37" t="s">
        <v>2202</v>
      </c>
      <c r="V72" s="37" t="s">
        <v>2203</v>
      </c>
      <c r="W72" s="37" t="s">
        <v>2204</v>
      </c>
      <c r="X72" s="37" t="s">
        <v>2205</v>
      </c>
      <c r="Y72" s="37" t="s">
        <v>2206</v>
      </c>
      <c r="Z72" s="37" t="s">
        <v>2207</v>
      </c>
      <c r="AA72" s="37" t="s">
        <v>2208</v>
      </c>
      <c r="AB72" s="37" t="s">
        <v>2209</v>
      </c>
      <c r="AC72" s="37" t="s">
        <v>2210</v>
      </c>
      <c r="AD72" s="37" t="s">
        <v>2211</v>
      </c>
      <c r="AE72" s="37" t="s">
        <v>14029</v>
      </c>
      <c r="AF72" s="37"/>
    </row>
    <row r="73" spans="4:32">
      <c r="D73" s="36" t="s">
        <v>2212</v>
      </c>
      <c r="E73" s="37" t="s">
        <v>2213</v>
      </c>
      <c r="F73" s="37" t="s">
        <v>2214</v>
      </c>
      <c r="G73" s="37" t="s">
        <v>2215</v>
      </c>
      <c r="H73" s="37" t="s">
        <v>2216</v>
      </c>
      <c r="I73" s="37" t="s">
        <v>2217</v>
      </c>
      <c r="J73" s="37" t="s">
        <v>2218</v>
      </c>
      <c r="K73" s="37" t="s">
        <v>2219</v>
      </c>
      <c r="L73" s="37" t="s">
        <v>2220</v>
      </c>
      <c r="M73" s="37" t="s">
        <v>2221</v>
      </c>
      <c r="N73" s="37" t="s">
        <v>2222</v>
      </c>
      <c r="O73" s="37" t="s">
        <v>2223</v>
      </c>
      <c r="P73" s="37" t="s">
        <v>2224</v>
      </c>
      <c r="Q73" s="37" t="s">
        <v>2225</v>
      </c>
      <c r="R73" s="37" t="s">
        <v>2226</v>
      </c>
      <c r="S73" s="37" t="s">
        <v>2227</v>
      </c>
      <c r="T73" s="37" t="s">
        <v>2228</v>
      </c>
      <c r="U73" s="37" t="s">
        <v>2229</v>
      </c>
      <c r="V73" s="37" t="s">
        <v>2230</v>
      </c>
      <c r="W73" s="37" t="s">
        <v>2231</v>
      </c>
      <c r="X73" s="37" t="s">
        <v>2232</v>
      </c>
      <c r="Y73" s="37" t="s">
        <v>2233</v>
      </c>
      <c r="Z73" s="37" t="s">
        <v>2234</v>
      </c>
      <c r="AA73" s="37" t="s">
        <v>2235</v>
      </c>
      <c r="AB73" s="37" t="s">
        <v>2236</v>
      </c>
      <c r="AC73" s="37" t="s">
        <v>2237</v>
      </c>
      <c r="AD73" s="37" t="s">
        <v>2238</v>
      </c>
      <c r="AE73" s="37" t="s">
        <v>14030</v>
      </c>
      <c r="AF73" s="37"/>
    </row>
    <row r="74" spans="4:32">
      <c r="D74" s="36" t="s">
        <v>2239</v>
      </c>
      <c r="E74" s="37" t="s">
        <v>2240</v>
      </c>
      <c r="F74" s="37" t="s">
        <v>2241</v>
      </c>
      <c r="G74" s="37" t="s">
        <v>2242</v>
      </c>
      <c r="H74" s="37" t="s">
        <v>2243</v>
      </c>
      <c r="I74" s="37" t="s">
        <v>2244</v>
      </c>
      <c r="J74" s="37" t="s">
        <v>2245</v>
      </c>
      <c r="K74" s="37" t="s">
        <v>2246</v>
      </c>
      <c r="L74" s="37" t="s">
        <v>2247</v>
      </c>
      <c r="M74" s="37" t="s">
        <v>2248</v>
      </c>
      <c r="N74" s="37" t="s">
        <v>2249</v>
      </c>
      <c r="O74" s="37" t="s">
        <v>2250</v>
      </c>
      <c r="P74" s="37" t="s">
        <v>2251</v>
      </c>
      <c r="Q74" s="37" t="s">
        <v>2252</v>
      </c>
      <c r="R74" s="37" t="s">
        <v>2253</v>
      </c>
      <c r="S74" s="37" t="s">
        <v>2254</v>
      </c>
      <c r="T74" s="37" t="s">
        <v>2255</v>
      </c>
      <c r="U74" s="37" t="s">
        <v>2256</v>
      </c>
      <c r="V74" s="37" t="s">
        <v>2257</v>
      </c>
      <c r="W74" s="37" t="s">
        <v>2258</v>
      </c>
      <c r="X74" s="37" t="s">
        <v>2259</v>
      </c>
      <c r="Y74" s="37" t="s">
        <v>2260</v>
      </c>
      <c r="Z74" s="37" t="s">
        <v>2261</v>
      </c>
      <c r="AA74" s="37" t="s">
        <v>2262</v>
      </c>
      <c r="AB74" s="37" t="s">
        <v>2263</v>
      </c>
      <c r="AC74" s="37" t="s">
        <v>2264</v>
      </c>
      <c r="AD74" s="37" t="s">
        <v>2265</v>
      </c>
      <c r="AE74" s="37" t="s">
        <v>14031</v>
      </c>
      <c r="AF74" s="37"/>
    </row>
    <row r="75" spans="4:32">
      <c r="D75" s="36" t="s">
        <v>2266</v>
      </c>
      <c r="E75" s="37" t="s">
        <v>2267</v>
      </c>
      <c r="F75" s="37" t="s">
        <v>2268</v>
      </c>
      <c r="G75" s="37" t="s">
        <v>2269</v>
      </c>
      <c r="H75" s="37" t="s">
        <v>2270</v>
      </c>
      <c r="I75" s="37" t="s">
        <v>2271</v>
      </c>
      <c r="J75" s="37" t="s">
        <v>2272</v>
      </c>
      <c r="K75" s="37" t="s">
        <v>2273</v>
      </c>
      <c r="L75" s="37" t="s">
        <v>2274</v>
      </c>
      <c r="M75" s="37" t="s">
        <v>2275</v>
      </c>
      <c r="N75" s="37" t="s">
        <v>2276</v>
      </c>
      <c r="O75" s="37" t="s">
        <v>2277</v>
      </c>
      <c r="P75" s="37" t="s">
        <v>2278</v>
      </c>
      <c r="Q75" s="37" t="s">
        <v>2279</v>
      </c>
      <c r="R75" s="37" t="s">
        <v>2280</v>
      </c>
      <c r="S75" s="37" t="s">
        <v>2281</v>
      </c>
      <c r="T75" s="37" t="s">
        <v>2282</v>
      </c>
      <c r="U75" s="37" t="s">
        <v>2283</v>
      </c>
      <c r="V75" s="37" t="s">
        <v>2284</v>
      </c>
      <c r="W75" s="37" t="s">
        <v>2285</v>
      </c>
      <c r="X75" s="37" t="s">
        <v>2286</v>
      </c>
      <c r="Y75" s="37" t="s">
        <v>2287</v>
      </c>
      <c r="Z75" s="37" t="s">
        <v>2288</v>
      </c>
      <c r="AA75" s="37" t="s">
        <v>2289</v>
      </c>
      <c r="AB75" s="37" t="s">
        <v>2290</v>
      </c>
      <c r="AC75" s="37" t="s">
        <v>2291</v>
      </c>
      <c r="AD75" s="37" t="s">
        <v>2292</v>
      </c>
      <c r="AE75" s="37" t="s">
        <v>14032</v>
      </c>
      <c r="AF75" s="37"/>
    </row>
    <row r="76" spans="4:32">
      <c r="D76" s="36" t="s">
        <v>2293</v>
      </c>
      <c r="E76" s="37" t="s">
        <v>2294</v>
      </c>
      <c r="F76" s="37" t="s">
        <v>2295</v>
      </c>
      <c r="G76" s="37" t="s">
        <v>2296</v>
      </c>
      <c r="H76" s="37" t="s">
        <v>2297</v>
      </c>
      <c r="I76" s="37" t="s">
        <v>2298</v>
      </c>
      <c r="J76" s="37" t="s">
        <v>2299</v>
      </c>
      <c r="K76" s="37" t="s">
        <v>2300</v>
      </c>
      <c r="L76" s="37" t="s">
        <v>2301</v>
      </c>
      <c r="M76" s="37" t="s">
        <v>2302</v>
      </c>
      <c r="N76" s="37" t="s">
        <v>2303</v>
      </c>
      <c r="O76" s="37" t="s">
        <v>2304</v>
      </c>
      <c r="P76" s="37" t="s">
        <v>2305</v>
      </c>
      <c r="Q76" s="37" t="s">
        <v>2306</v>
      </c>
      <c r="R76" s="37" t="s">
        <v>2307</v>
      </c>
      <c r="S76" s="37" t="s">
        <v>2308</v>
      </c>
      <c r="T76" s="37" t="s">
        <v>2309</v>
      </c>
      <c r="U76" s="37" t="s">
        <v>2310</v>
      </c>
      <c r="V76" s="37" t="s">
        <v>2311</v>
      </c>
      <c r="W76" s="37" t="s">
        <v>2312</v>
      </c>
      <c r="X76" s="37" t="s">
        <v>2313</v>
      </c>
      <c r="Y76" s="37" t="s">
        <v>2314</v>
      </c>
      <c r="Z76" s="37" t="s">
        <v>2315</v>
      </c>
      <c r="AA76" s="37" t="s">
        <v>2316</v>
      </c>
      <c r="AB76" s="37" t="s">
        <v>2317</v>
      </c>
      <c r="AC76" s="37" t="s">
        <v>2318</v>
      </c>
      <c r="AD76" s="37" t="s">
        <v>2319</v>
      </c>
      <c r="AE76" s="37" t="s">
        <v>14033</v>
      </c>
      <c r="AF76" s="37"/>
    </row>
    <row r="77" spans="4:32">
      <c r="D77" s="36" t="s">
        <v>2320</v>
      </c>
      <c r="E77" s="37" t="s">
        <v>2321</v>
      </c>
      <c r="F77" s="37" t="s">
        <v>2322</v>
      </c>
      <c r="G77" s="37" t="s">
        <v>2323</v>
      </c>
      <c r="H77" s="37" t="s">
        <v>2324</v>
      </c>
      <c r="I77" s="37" t="s">
        <v>2325</v>
      </c>
      <c r="J77" s="37" t="s">
        <v>2326</v>
      </c>
      <c r="K77" s="37" t="s">
        <v>2327</v>
      </c>
      <c r="L77" s="37" t="s">
        <v>2328</v>
      </c>
      <c r="M77" s="37" t="s">
        <v>2329</v>
      </c>
      <c r="N77" s="37" t="s">
        <v>2330</v>
      </c>
      <c r="O77" s="37" t="s">
        <v>2331</v>
      </c>
      <c r="P77" s="37" t="s">
        <v>2332</v>
      </c>
      <c r="Q77" s="37" t="s">
        <v>2333</v>
      </c>
      <c r="R77" s="37" t="s">
        <v>2334</v>
      </c>
      <c r="S77" s="37" t="s">
        <v>2335</v>
      </c>
      <c r="T77" s="37" t="s">
        <v>2336</v>
      </c>
      <c r="U77" s="37" t="s">
        <v>2337</v>
      </c>
      <c r="V77" s="37" t="s">
        <v>2338</v>
      </c>
      <c r="W77" s="37" t="s">
        <v>2339</v>
      </c>
      <c r="X77" s="37" t="s">
        <v>2340</v>
      </c>
      <c r="Y77" s="37" t="s">
        <v>2341</v>
      </c>
      <c r="Z77" s="37" t="s">
        <v>2342</v>
      </c>
      <c r="AA77" s="37" t="s">
        <v>2343</v>
      </c>
      <c r="AB77" s="37" t="s">
        <v>2344</v>
      </c>
      <c r="AC77" s="37" t="s">
        <v>2345</v>
      </c>
      <c r="AD77" s="37" t="s">
        <v>2346</v>
      </c>
      <c r="AE77" s="37" t="s">
        <v>14034</v>
      </c>
      <c r="AF77" s="37"/>
    </row>
    <row r="78" spans="4:32">
      <c r="D78" s="36" t="s">
        <v>2347</v>
      </c>
      <c r="E78" s="37" t="s">
        <v>2348</v>
      </c>
      <c r="F78" s="37" t="s">
        <v>2349</v>
      </c>
      <c r="G78" s="37" t="s">
        <v>2350</v>
      </c>
      <c r="H78" s="37" t="s">
        <v>2351</v>
      </c>
      <c r="I78" s="37" t="s">
        <v>2352</v>
      </c>
      <c r="J78" s="37" t="s">
        <v>2353</v>
      </c>
      <c r="K78" s="37" t="s">
        <v>2354</v>
      </c>
      <c r="L78" s="37" t="s">
        <v>2355</v>
      </c>
      <c r="M78" s="37" t="s">
        <v>2356</v>
      </c>
      <c r="N78" s="37" t="s">
        <v>2357</v>
      </c>
      <c r="O78" s="37" t="s">
        <v>2358</v>
      </c>
      <c r="P78" s="37" t="s">
        <v>2359</v>
      </c>
      <c r="Q78" s="37" t="s">
        <v>2360</v>
      </c>
      <c r="R78" s="37" t="s">
        <v>2361</v>
      </c>
      <c r="S78" s="37" t="s">
        <v>2362</v>
      </c>
      <c r="T78" s="37" t="s">
        <v>2363</v>
      </c>
      <c r="U78" s="37" t="s">
        <v>2364</v>
      </c>
      <c r="V78" s="37" t="s">
        <v>2365</v>
      </c>
      <c r="W78" s="37" t="s">
        <v>2366</v>
      </c>
      <c r="X78" s="37" t="s">
        <v>2367</v>
      </c>
      <c r="Y78" s="37" t="s">
        <v>2368</v>
      </c>
      <c r="Z78" s="37" t="s">
        <v>2369</v>
      </c>
      <c r="AA78" s="37" t="s">
        <v>2370</v>
      </c>
      <c r="AB78" s="37" t="s">
        <v>2371</v>
      </c>
      <c r="AC78" s="37" t="s">
        <v>2372</v>
      </c>
      <c r="AD78" s="37" t="s">
        <v>2373</v>
      </c>
      <c r="AE78" s="37" t="s">
        <v>14035</v>
      </c>
      <c r="AF78" s="37"/>
    </row>
    <row r="79" spans="4:32">
      <c r="D79" s="36" t="s">
        <v>2374</v>
      </c>
      <c r="E79" s="37" t="s">
        <v>2375</v>
      </c>
      <c r="F79" s="37" t="s">
        <v>2376</v>
      </c>
      <c r="G79" s="37" t="s">
        <v>2377</v>
      </c>
      <c r="H79" s="37" t="s">
        <v>2378</v>
      </c>
      <c r="I79" s="37" t="s">
        <v>2379</v>
      </c>
      <c r="J79" s="37" t="s">
        <v>2380</v>
      </c>
      <c r="K79" s="37" t="s">
        <v>2381</v>
      </c>
      <c r="L79" s="37" t="s">
        <v>2382</v>
      </c>
      <c r="M79" s="37" t="s">
        <v>2383</v>
      </c>
      <c r="N79" s="37" t="s">
        <v>2384</v>
      </c>
      <c r="O79" s="37" t="s">
        <v>2385</v>
      </c>
      <c r="P79" s="37" t="s">
        <v>2386</v>
      </c>
      <c r="Q79" s="37" t="s">
        <v>2387</v>
      </c>
      <c r="R79" s="37" t="s">
        <v>2388</v>
      </c>
      <c r="S79" s="37" t="s">
        <v>2389</v>
      </c>
      <c r="T79" s="37" t="s">
        <v>2390</v>
      </c>
      <c r="U79" s="37" t="s">
        <v>2391</v>
      </c>
      <c r="V79" s="37" t="s">
        <v>2392</v>
      </c>
      <c r="W79" s="37" t="s">
        <v>2393</v>
      </c>
      <c r="X79" s="37" t="s">
        <v>2394</v>
      </c>
      <c r="Y79" s="37" t="s">
        <v>2395</v>
      </c>
      <c r="Z79" s="37" t="s">
        <v>2396</v>
      </c>
      <c r="AA79" s="37" t="s">
        <v>2397</v>
      </c>
      <c r="AB79" s="37" t="s">
        <v>2398</v>
      </c>
      <c r="AC79" s="37" t="s">
        <v>2399</v>
      </c>
      <c r="AD79" s="37" t="s">
        <v>2400</v>
      </c>
      <c r="AE79" s="37" t="s">
        <v>14036</v>
      </c>
      <c r="AF79" s="37"/>
    </row>
    <row r="80" spans="4:32">
      <c r="D80" s="36" t="s">
        <v>2401</v>
      </c>
      <c r="E80" s="37" t="s">
        <v>2402</v>
      </c>
      <c r="F80" s="37" t="s">
        <v>2403</v>
      </c>
      <c r="G80" s="37" t="s">
        <v>2404</v>
      </c>
      <c r="H80" s="37" t="s">
        <v>2405</v>
      </c>
      <c r="I80" s="37" t="s">
        <v>2406</v>
      </c>
      <c r="J80" s="37" t="s">
        <v>2407</v>
      </c>
      <c r="K80" s="37" t="s">
        <v>2408</v>
      </c>
      <c r="L80" s="37" t="s">
        <v>2409</v>
      </c>
      <c r="M80" s="37" t="s">
        <v>2410</v>
      </c>
      <c r="N80" s="37" t="s">
        <v>2411</v>
      </c>
      <c r="O80" s="37" t="s">
        <v>2412</v>
      </c>
      <c r="P80" s="37" t="s">
        <v>2413</v>
      </c>
      <c r="Q80" s="37" t="s">
        <v>2414</v>
      </c>
      <c r="R80" s="37" t="s">
        <v>2415</v>
      </c>
      <c r="S80" s="37" t="s">
        <v>2416</v>
      </c>
      <c r="T80" s="37" t="s">
        <v>2417</v>
      </c>
      <c r="U80" s="37" t="s">
        <v>2418</v>
      </c>
      <c r="V80" s="37" t="s">
        <v>2419</v>
      </c>
      <c r="W80" s="37" t="s">
        <v>2420</v>
      </c>
      <c r="X80" s="37" t="s">
        <v>2421</v>
      </c>
      <c r="Y80" s="37" t="s">
        <v>2422</v>
      </c>
      <c r="Z80" s="37" t="s">
        <v>2423</v>
      </c>
      <c r="AA80" s="37" t="s">
        <v>2424</v>
      </c>
      <c r="AB80" s="37" t="s">
        <v>2425</v>
      </c>
      <c r="AC80" s="37" t="s">
        <v>2426</v>
      </c>
      <c r="AD80" s="37" t="s">
        <v>2427</v>
      </c>
      <c r="AE80" s="37" t="s">
        <v>14037</v>
      </c>
      <c r="AF80" s="37"/>
    </row>
    <row r="81" spans="4:32">
      <c r="D81" s="36" t="s">
        <v>2428</v>
      </c>
      <c r="E81" s="37" t="s">
        <v>2429</v>
      </c>
      <c r="F81" s="37" t="s">
        <v>2430</v>
      </c>
      <c r="G81" s="37" t="s">
        <v>2431</v>
      </c>
      <c r="H81" s="37" t="s">
        <v>2432</v>
      </c>
      <c r="I81" s="37" t="s">
        <v>2433</v>
      </c>
      <c r="J81" s="37" t="s">
        <v>2434</v>
      </c>
      <c r="K81" s="37" t="s">
        <v>2435</v>
      </c>
      <c r="L81" s="37" t="s">
        <v>2436</v>
      </c>
      <c r="M81" s="37" t="s">
        <v>2437</v>
      </c>
      <c r="N81" s="37" t="s">
        <v>2438</v>
      </c>
      <c r="O81" s="37" t="s">
        <v>2439</v>
      </c>
      <c r="P81" s="37" t="s">
        <v>2440</v>
      </c>
      <c r="Q81" s="37" t="s">
        <v>2441</v>
      </c>
      <c r="R81" s="37" t="s">
        <v>2442</v>
      </c>
      <c r="S81" s="37" t="s">
        <v>2443</v>
      </c>
      <c r="T81" s="37" t="s">
        <v>2444</v>
      </c>
      <c r="U81" s="37" t="s">
        <v>2445</v>
      </c>
      <c r="V81" s="37" t="s">
        <v>2446</v>
      </c>
      <c r="W81" s="37" t="s">
        <v>2447</v>
      </c>
      <c r="X81" s="37" t="s">
        <v>2448</v>
      </c>
      <c r="Y81" s="37" t="s">
        <v>2449</v>
      </c>
      <c r="Z81" s="37" t="s">
        <v>2450</v>
      </c>
      <c r="AA81" s="37" t="s">
        <v>2451</v>
      </c>
      <c r="AB81" s="37" t="s">
        <v>2452</v>
      </c>
      <c r="AC81" s="37" t="s">
        <v>2453</v>
      </c>
      <c r="AD81" s="37" t="s">
        <v>2454</v>
      </c>
      <c r="AE81" s="37" t="s">
        <v>14038</v>
      </c>
      <c r="AF81" s="37"/>
    </row>
    <row r="82" spans="4:32">
      <c r="D82" s="36" t="s">
        <v>2455</v>
      </c>
      <c r="E82" s="37" t="s">
        <v>2456</v>
      </c>
      <c r="F82" s="37" t="s">
        <v>2457</v>
      </c>
      <c r="G82" s="37" t="s">
        <v>2458</v>
      </c>
      <c r="H82" s="37" t="s">
        <v>2459</v>
      </c>
      <c r="I82" s="37" t="s">
        <v>2460</v>
      </c>
      <c r="J82" s="37" t="s">
        <v>2461</v>
      </c>
      <c r="K82" s="37" t="s">
        <v>2462</v>
      </c>
      <c r="L82" s="37" t="s">
        <v>2463</v>
      </c>
      <c r="M82" s="37" t="s">
        <v>2464</v>
      </c>
      <c r="N82" s="37" t="s">
        <v>2465</v>
      </c>
      <c r="O82" s="37" t="s">
        <v>2466</v>
      </c>
      <c r="P82" s="37" t="s">
        <v>2467</v>
      </c>
      <c r="Q82" s="37" t="s">
        <v>2468</v>
      </c>
      <c r="R82" s="37" t="s">
        <v>2469</v>
      </c>
      <c r="S82" s="37" t="s">
        <v>2470</v>
      </c>
      <c r="T82" s="37" t="s">
        <v>2471</v>
      </c>
      <c r="U82" s="37" t="s">
        <v>2472</v>
      </c>
      <c r="V82" s="37" t="s">
        <v>2473</v>
      </c>
      <c r="W82" s="37" t="s">
        <v>2474</v>
      </c>
      <c r="X82" s="37" t="s">
        <v>2475</v>
      </c>
      <c r="Y82" s="37" t="s">
        <v>2476</v>
      </c>
      <c r="Z82" s="37" t="s">
        <v>2477</v>
      </c>
      <c r="AA82" s="37" t="s">
        <v>2478</v>
      </c>
      <c r="AB82" s="37" t="s">
        <v>2479</v>
      </c>
      <c r="AC82" s="37" t="s">
        <v>2480</v>
      </c>
      <c r="AD82" s="37" t="s">
        <v>2481</v>
      </c>
      <c r="AE82" s="37" t="s">
        <v>14039</v>
      </c>
      <c r="AF82" s="37"/>
    </row>
    <row r="83" spans="4:32">
      <c r="D83" s="36" t="s">
        <v>2482</v>
      </c>
      <c r="E83" s="37" t="s">
        <v>2483</v>
      </c>
      <c r="F83" s="37" t="s">
        <v>2484</v>
      </c>
      <c r="G83" s="37" t="s">
        <v>2485</v>
      </c>
      <c r="H83" s="37" t="s">
        <v>2486</v>
      </c>
      <c r="I83" s="37" t="s">
        <v>2487</v>
      </c>
      <c r="J83" s="37" t="s">
        <v>2488</v>
      </c>
      <c r="K83" s="37" t="s">
        <v>2489</v>
      </c>
      <c r="L83" s="37" t="s">
        <v>2490</v>
      </c>
      <c r="M83" s="37" t="s">
        <v>2491</v>
      </c>
      <c r="N83" s="37" t="s">
        <v>2492</v>
      </c>
      <c r="O83" s="37" t="s">
        <v>2493</v>
      </c>
      <c r="P83" s="37" t="s">
        <v>2494</v>
      </c>
      <c r="Q83" s="37" t="s">
        <v>2495</v>
      </c>
      <c r="R83" s="37" t="s">
        <v>2496</v>
      </c>
      <c r="S83" s="37" t="s">
        <v>2497</v>
      </c>
      <c r="T83" s="37" t="s">
        <v>2498</v>
      </c>
      <c r="U83" s="37" t="s">
        <v>2499</v>
      </c>
      <c r="V83" s="37" t="s">
        <v>2500</v>
      </c>
      <c r="W83" s="37" t="s">
        <v>2501</v>
      </c>
      <c r="X83" s="37" t="s">
        <v>2502</v>
      </c>
      <c r="Y83" s="37" t="s">
        <v>2503</v>
      </c>
      <c r="Z83" s="37" t="s">
        <v>2504</v>
      </c>
      <c r="AA83" s="37" t="s">
        <v>2505</v>
      </c>
      <c r="AB83" s="37" t="s">
        <v>2506</v>
      </c>
      <c r="AC83" s="37" t="s">
        <v>2507</v>
      </c>
      <c r="AD83" s="37" t="s">
        <v>2508</v>
      </c>
      <c r="AE83" s="37" t="s">
        <v>14040</v>
      </c>
      <c r="AF83" s="37"/>
    </row>
    <row r="84" spans="4:32">
      <c r="D84" s="36" t="s">
        <v>2509</v>
      </c>
      <c r="E84" s="37" t="s">
        <v>2510</v>
      </c>
      <c r="F84" s="37" t="s">
        <v>2511</v>
      </c>
      <c r="G84" s="37" t="s">
        <v>2512</v>
      </c>
      <c r="H84" s="37" t="s">
        <v>2513</v>
      </c>
      <c r="I84" s="37" t="s">
        <v>2514</v>
      </c>
      <c r="J84" s="37" t="s">
        <v>2515</v>
      </c>
      <c r="K84" s="37" t="s">
        <v>2516</v>
      </c>
      <c r="L84" s="37" t="s">
        <v>2517</v>
      </c>
      <c r="M84" s="37" t="s">
        <v>2518</v>
      </c>
      <c r="N84" s="37" t="s">
        <v>2519</v>
      </c>
      <c r="O84" s="37" t="s">
        <v>2520</v>
      </c>
      <c r="P84" s="37" t="s">
        <v>2521</v>
      </c>
      <c r="Q84" s="37" t="s">
        <v>2522</v>
      </c>
      <c r="R84" s="37" t="s">
        <v>2523</v>
      </c>
      <c r="S84" s="37" t="s">
        <v>2524</v>
      </c>
      <c r="T84" s="37" t="s">
        <v>2525</v>
      </c>
      <c r="U84" s="37" t="s">
        <v>2526</v>
      </c>
      <c r="V84" s="37" t="s">
        <v>2527</v>
      </c>
      <c r="W84" s="37" t="s">
        <v>2528</v>
      </c>
      <c r="X84" s="37" t="s">
        <v>2529</v>
      </c>
      <c r="Y84" s="37" t="s">
        <v>2530</v>
      </c>
      <c r="Z84" s="37" t="s">
        <v>2531</v>
      </c>
      <c r="AA84" s="37" t="s">
        <v>2532</v>
      </c>
      <c r="AB84" s="37" t="s">
        <v>2533</v>
      </c>
      <c r="AC84" s="37" t="s">
        <v>2534</v>
      </c>
      <c r="AD84" s="37" t="s">
        <v>2535</v>
      </c>
      <c r="AE84" s="37" t="s">
        <v>14041</v>
      </c>
      <c r="AF84" s="37"/>
    </row>
    <row r="85" spans="4:32">
      <c r="D85" s="36" t="s">
        <v>2536</v>
      </c>
      <c r="E85" s="37" t="s">
        <v>2537</v>
      </c>
      <c r="F85" s="37" t="s">
        <v>2538</v>
      </c>
      <c r="G85" s="37" t="s">
        <v>2539</v>
      </c>
      <c r="H85" s="37" t="s">
        <v>2540</v>
      </c>
      <c r="I85" s="37" t="s">
        <v>2541</v>
      </c>
      <c r="J85" s="37" t="s">
        <v>2542</v>
      </c>
      <c r="K85" s="37" t="s">
        <v>2543</v>
      </c>
      <c r="L85" s="37" t="s">
        <v>2544</v>
      </c>
      <c r="M85" s="37" t="s">
        <v>2545</v>
      </c>
      <c r="N85" s="37" t="s">
        <v>2546</v>
      </c>
      <c r="O85" s="37" t="s">
        <v>2547</v>
      </c>
      <c r="P85" s="37" t="s">
        <v>2548</v>
      </c>
      <c r="Q85" s="37" t="s">
        <v>2549</v>
      </c>
      <c r="R85" s="37" t="s">
        <v>2550</v>
      </c>
      <c r="S85" s="37" t="s">
        <v>2551</v>
      </c>
      <c r="T85" s="37" t="s">
        <v>2552</v>
      </c>
      <c r="U85" s="37" t="s">
        <v>2553</v>
      </c>
      <c r="V85" s="37" t="s">
        <v>2554</v>
      </c>
      <c r="W85" s="37" t="s">
        <v>2555</v>
      </c>
      <c r="X85" s="37" t="s">
        <v>2556</v>
      </c>
      <c r="Y85" s="37" t="s">
        <v>2557</v>
      </c>
      <c r="Z85" s="37" t="s">
        <v>2558</v>
      </c>
      <c r="AA85" s="37" t="s">
        <v>2559</v>
      </c>
      <c r="AB85" s="37" t="s">
        <v>2560</v>
      </c>
      <c r="AC85" s="37" t="s">
        <v>2561</v>
      </c>
      <c r="AD85" s="37" t="s">
        <v>2562</v>
      </c>
      <c r="AE85" s="37" t="s">
        <v>14042</v>
      </c>
      <c r="AF85" s="37"/>
    </row>
    <row r="86" spans="4:32">
      <c r="D86" s="36" t="s">
        <v>2563</v>
      </c>
      <c r="E86" s="37" t="s">
        <v>2564</v>
      </c>
      <c r="F86" s="37" t="s">
        <v>2565</v>
      </c>
      <c r="G86" s="37" t="s">
        <v>2566</v>
      </c>
      <c r="H86" s="37" t="s">
        <v>2567</v>
      </c>
      <c r="I86" s="37" t="s">
        <v>2568</v>
      </c>
      <c r="J86" s="37" t="s">
        <v>2569</v>
      </c>
      <c r="K86" s="37" t="s">
        <v>2570</v>
      </c>
      <c r="L86" s="37" t="s">
        <v>2571</v>
      </c>
      <c r="M86" s="37" t="s">
        <v>2572</v>
      </c>
      <c r="N86" s="37" t="s">
        <v>2573</v>
      </c>
      <c r="O86" s="37" t="s">
        <v>2574</v>
      </c>
      <c r="P86" s="37" t="s">
        <v>2575</v>
      </c>
      <c r="Q86" s="37" t="s">
        <v>2576</v>
      </c>
      <c r="R86" s="37" t="s">
        <v>2577</v>
      </c>
      <c r="S86" s="37" t="s">
        <v>2578</v>
      </c>
      <c r="T86" s="37" t="s">
        <v>2579</v>
      </c>
      <c r="U86" s="37" t="s">
        <v>2580</v>
      </c>
      <c r="V86" s="37" t="s">
        <v>2581</v>
      </c>
      <c r="W86" s="37" t="s">
        <v>2582</v>
      </c>
      <c r="X86" s="37" t="s">
        <v>2583</v>
      </c>
      <c r="Y86" s="37" t="s">
        <v>2584</v>
      </c>
      <c r="Z86" s="37" t="s">
        <v>2585</v>
      </c>
      <c r="AA86" s="37" t="s">
        <v>2586</v>
      </c>
      <c r="AB86" s="37" t="s">
        <v>2587</v>
      </c>
      <c r="AC86" s="37" t="s">
        <v>2588</v>
      </c>
      <c r="AD86" s="37" t="s">
        <v>2589</v>
      </c>
      <c r="AE86" s="37" t="s">
        <v>14043</v>
      </c>
      <c r="AF86" s="37"/>
    </row>
    <row r="87" spans="4:32">
      <c r="D87" s="36" t="s">
        <v>2590</v>
      </c>
      <c r="E87" s="37" t="s">
        <v>2591</v>
      </c>
      <c r="F87" s="37" t="s">
        <v>2592</v>
      </c>
      <c r="G87" s="37" t="s">
        <v>2593</v>
      </c>
      <c r="H87" s="37" t="s">
        <v>2594</v>
      </c>
      <c r="I87" s="37" t="s">
        <v>2595</v>
      </c>
      <c r="J87" s="37" t="s">
        <v>2596</v>
      </c>
      <c r="K87" s="37" t="s">
        <v>2597</v>
      </c>
      <c r="L87" s="37" t="s">
        <v>2598</v>
      </c>
      <c r="M87" s="37" t="s">
        <v>2599</v>
      </c>
      <c r="N87" s="37" t="s">
        <v>2600</v>
      </c>
      <c r="O87" s="37" t="s">
        <v>2601</v>
      </c>
      <c r="P87" s="37" t="s">
        <v>2602</v>
      </c>
      <c r="Q87" s="37" t="s">
        <v>2603</v>
      </c>
      <c r="R87" s="37" t="s">
        <v>2604</v>
      </c>
      <c r="S87" s="37" t="s">
        <v>2605</v>
      </c>
      <c r="T87" s="37" t="s">
        <v>2606</v>
      </c>
      <c r="U87" s="37" t="s">
        <v>2607</v>
      </c>
      <c r="V87" s="37" t="s">
        <v>2608</v>
      </c>
      <c r="W87" s="37" t="s">
        <v>2609</v>
      </c>
      <c r="X87" s="37" t="s">
        <v>2610</v>
      </c>
      <c r="Y87" s="37" t="s">
        <v>2611</v>
      </c>
      <c r="Z87" s="37" t="s">
        <v>2612</v>
      </c>
      <c r="AA87" s="37" t="s">
        <v>2613</v>
      </c>
      <c r="AB87" s="37" t="s">
        <v>2614</v>
      </c>
      <c r="AC87" s="37" t="s">
        <v>2615</v>
      </c>
      <c r="AD87" s="37" t="s">
        <v>2616</v>
      </c>
      <c r="AE87" s="37" t="s">
        <v>14044</v>
      </c>
      <c r="AF87" s="37"/>
    </row>
    <row r="88" spans="4:32">
      <c r="D88" s="36" t="s">
        <v>2617</v>
      </c>
      <c r="E88" s="37" t="s">
        <v>2618</v>
      </c>
      <c r="F88" s="37" t="s">
        <v>2619</v>
      </c>
      <c r="G88" s="37" t="s">
        <v>2620</v>
      </c>
      <c r="H88" s="37" t="s">
        <v>2621</v>
      </c>
      <c r="I88" s="37" t="s">
        <v>2622</v>
      </c>
      <c r="J88" s="37" t="s">
        <v>2623</v>
      </c>
      <c r="K88" s="37" t="s">
        <v>2624</v>
      </c>
      <c r="L88" s="37" t="s">
        <v>2625</v>
      </c>
      <c r="M88" s="37" t="s">
        <v>2626</v>
      </c>
      <c r="N88" s="37" t="s">
        <v>2627</v>
      </c>
      <c r="O88" s="37" t="s">
        <v>2628</v>
      </c>
      <c r="P88" s="37" t="s">
        <v>2629</v>
      </c>
      <c r="Q88" s="37" t="s">
        <v>2630</v>
      </c>
      <c r="R88" s="37" t="s">
        <v>2631</v>
      </c>
      <c r="S88" s="37" t="s">
        <v>2632</v>
      </c>
      <c r="T88" s="37" t="s">
        <v>2633</v>
      </c>
      <c r="U88" s="37" t="s">
        <v>2634</v>
      </c>
      <c r="V88" s="37" t="s">
        <v>2635</v>
      </c>
      <c r="W88" s="37" t="s">
        <v>2636</v>
      </c>
      <c r="X88" s="37" t="s">
        <v>2637</v>
      </c>
      <c r="Y88" s="37" t="s">
        <v>2638</v>
      </c>
      <c r="Z88" s="37" t="s">
        <v>2639</v>
      </c>
      <c r="AA88" s="37" t="s">
        <v>2640</v>
      </c>
      <c r="AB88" s="37" t="s">
        <v>2641</v>
      </c>
      <c r="AC88" s="37" t="s">
        <v>2642</v>
      </c>
      <c r="AD88" s="37" t="s">
        <v>2643</v>
      </c>
      <c r="AE88" s="37" t="s">
        <v>14045</v>
      </c>
      <c r="AF88" s="37"/>
    </row>
    <row r="89" spans="4:32">
      <c r="D89" s="36" t="s">
        <v>2644</v>
      </c>
      <c r="E89" s="37" t="s">
        <v>2645</v>
      </c>
      <c r="F89" s="37" t="s">
        <v>2646</v>
      </c>
      <c r="G89" s="37" t="s">
        <v>2647</v>
      </c>
      <c r="H89" s="37" t="s">
        <v>2648</v>
      </c>
      <c r="I89" s="37" t="s">
        <v>2649</v>
      </c>
      <c r="J89" s="37" t="s">
        <v>2650</v>
      </c>
      <c r="K89" s="37" t="s">
        <v>2651</v>
      </c>
      <c r="L89" s="37" t="s">
        <v>2652</v>
      </c>
      <c r="M89" s="37" t="s">
        <v>2653</v>
      </c>
      <c r="N89" s="37" t="s">
        <v>2654</v>
      </c>
      <c r="O89" s="37" t="s">
        <v>2655</v>
      </c>
      <c r="P89" s="37" t="s">
        <v>2656</v>
      </c>
      <c r="Q89" s="37" t="s">
        <v>2657</v>
      </c>
      <c r="R89" s="37" t="s">
        <v>2658</v>
      </c>
      <c r="S89" s="37" t="s">
        <v>2659</v>
      </c>
      <c r="T89" s="37" t="s">
        <v>2660</v>
      </c>
      <c r="U89" s="37" t="s">
        <v>2661</v>
      </c>
      <c r="V89" s="37" t="s">
        <v>2662</v>
      </c>
      <c r="W89" s="37" t="s">
        <v>2663</v>
      </c>
      <c r="X89" s="37" t="s">
        <v>2664</v>
      </c>
      <c r="Y89" s="37" t="s">
        <v>2665</v>
      </c>
      <c r="Z89" s="37" t="s">
        <v>2666</v>
      </c>
      <c r="AA89" s="37" t="s">
        <v>2667</v>
      </c>
      <c r="AB89" s="37" t="s">
        <v>2668</v>
      </c>
      <c r="AC89" s="37" t="s">
        <v>2669</v>
      </c>
      <c r="AD89" s="37" t="s">
        <v>2670</v>
      </c>
      <c r="AE89" s="37" t="s">
        <v>14046</v>
      </c>
      <c r="AF89" s="37"/>
    </row>
    <row r="90" spans="4:32">
      <c r="D90" s="36" t="s">
        <v>2671</v>
      </c>
      <c r="E90" s="37" t="s">
        <v>2672</v>
      </c>
      <c r="F90" s="37" t="s">
        <v>2673</v>
      </c>
      <c r="G90" s="37" t="s">
        <v>2674</v>
      </c>
      <c r="H90" s="37" t="s">
        <v>2675</v>
      </c>
      <c r="I90" s="37" t="s">
        <v>2676</v>
      </c>
      <c r="J90" s="37" t="s">
        <v>2677</v>
      </c>
      <c r="K90" s="37" t="s">
        <v>2678</v>
      </c>
      <c r="L90" s="37" t="s">
        <v>2679</v>
      </c>
      <c r="M90" s="37" t="s">
        <v>2680</v>
      </c>
      <c r="N90" s="37" t="s">
        <v>2681</v>
      </c>
      <c r="O90" s="37" t="s">
        <v>2682</v>
      </c>
      <c r="P90" s="37" t="s">
        <v>2683</v>
      </c>
      <c r="Q90" s="37" t="s">
        <v>2684</v>
      </c>
      <c r="R90" s="37" t="s">
        <v>2685</v>
      </c>
      <c r="S90" s="37" t="s">
        <v>2686</v>
      </c>
      <c r="T90" s="37" t="s">
        <v>2687</v>
      </c>
      <c r="U90" s="37" t="s">
        <v>2688</v>
      </c>
      <c r="V90" s="37" t="s">
        <v>2689</v>
      </c>
      <c r="W90" s="37" t="s">
        <v>2690</v>
      </c>
      <c r="X90" s="37" t="s">
        <v>2691</v>
      </c>
      <c r="Y90" s="37" t="s">
        <v>2692</v>
      </c>
      <c r="Z90" s="37" t="s">
        <v>2693</v>
      </c>
      <c r="AA90" s="37" t="s">
        <v>2694</v>
      </c>
      <c r="AB90" s="37" t="s">
        <v>2695</v>
      </c>
      <c r="AC90" s="37" t="s">
        <v>2696</v>
      </c>
      <c r="AD90" s="37" t="s">
        <v>2697</v>
      </c>
      <c r="AE90" s="37" t="s">
        <v>14047</v>
      </c>
      <c r="AF90" s="37"/>
    </row>
    <row r="91" spans="4:32">
      <c r="D91" s="36" t="s">
        <v>2698</v>
      </c>
      <c r="E91" s="37" t="s">
        <v>2699</v>
      </c>
      <c r="F91" s="37" t="s">
        <v>2700</v>
      </c>
      <c r="G91" s="37" t="s">
        <v>2701</v>
      </c>
      <c r="H91" s="37" t="s">
        <v>2702</v>
      </c>
      <c r="I91" s="37" t="s">
        <v>2703</v>
      </c>
      <c r="J91" s="37" t="s">
        <v>2704</v>
      </c>
      <c r="K91" s="37" t="s">
        <v>2705</v>
      </c>
      <c r="L91" s="37" t="s">
        <v>2706</v>
      </c>
      <c r="M91" s="37" t="s">
        <v>2707</v>
      </c>
      <c r="N91" s="37" t="s">
        <v>2708</v>
      </c>
      <c r="O91" s="37" t="s">
        <v>2709</v>
      </c>
      <c r="P91" s="37" t="s">
        <v>2710</v>
      </c>
      <c r="Q91" s="37" t="s">
        <v>2711</v>
      </c>
      <c r="R91" s="37" t="s">
        <v>2712</v>
      </c>
      <c r="S91" s="37" t="s">
        <v>2713</v>
      </c>
      <c r="T91" s="37" t="s">
        <v>2714</v>
      </c>
      <c r="U91" s="37" t="s">
        <v>2715</v>
      </c>
      <c r="V91" s="37" t="s">
        <v>2716</v>
      </c>
      <c r="W91" s="37" t="s">
        <v>2717</v>
      </c>
      <c r="X91" s="37" t="s">
        <v>2718</v>
      </c>
      <c r="Y91" s="37" t="s">
        <v>2719</v>
      </c>
      <c r="Z91" s="37" t="s">
        <v>2720</v>
      </c>
      <c r="AA91" s="37" t="s">
        <v>2721</v>
      </c>
      <c r="AB91" s="37" t="s">
        <v>2722</v>
      </c>
      <c r="AC91" s="37" t="s">
        <v>2723</v>
      </c>
      <c r="AD91" s="37" t="s">
        <v>2724</v>
      </c>
      <c r="AE91" s="37" t="s">
        <v>14048</v>
      </c>
      <c r="AF91" s="37"/>
    </row>
    <row r="92" spans="4:32">
      <c r="D92" s="36" t="s">
        <v>2725</v>
      </c>
      <c r="E92" s="37" t="s">
        <v>2726</v>
      </c>
      <c r="F92" s="37" t="s">
        <v>2727</v>
      </c>
      <c r="G92" s="37" t="s">
        <v>2728</v>
      </c>
      <c r="H92" s="37" t="s">
        <v>2729</v>
      </c>
      <c r="I92" s="37" t="s">
        <v>2730</v>
      </c>
      <c r="J92" s="37" t="s">
        <v>2731</v>
      </c>
      <c r="K92" s="37" t="s">
        <v>2732</v>
      </c>
      <c r="L92" s="37" t="s">
        <v>2733</v>
      </c>
      <c r="M92" s="37" t="s">
        <v>2734</v>
      </c>
      <c r="N92" s="37" t="s">
        <v>2735</v>
      </c>
      <c r="O92" s="37" t="s">
        <v>2736</v>
      </c>
      <c r="P92" s="37" t="s">
        <v>2737</v>
      </c>
      <c r="Q92" s="37" t="s">
        <v>2738</v>
      </c>
      <c r="R92" s="37" t="s">
        <v>2739</v>
      </c>
      <c r="S92" s="37" t="s">
        <v>2740</v>
      </c>
      <c r="T92" s="37" t="s">
        <v>2741</v>
      </c>
      <c r="U92" s="37" t="s">
        <v>2742</v>
      </c>
      <c r="V92" s="37" t="s">
        <v>2743</v>
      </c>
      <c r="W92" s="37" t="s">
        <v>2744</v>
      </c>
      <c r="X92" s="37" t="s">
        <v>2745</v>
      </c>
      <c r="Y92" s="37" t="s">
        <v>2746</v>
      </c>
      <c r="Z92" s="37" t="s">
        <v>2747</v>
      </c>
      <c r="AA92" s="37" t="s">
        <v>2748</v>
      </c>
      <c r="AB92" s="37" t="s">
        <v>2749</v>
      </c>
      <c r="AC92" s="37" t="s">
        <v>2750</v>
      </c>
      <c r="AD92" s="37" t="s">
        <v>2751</v>
      </c>
      <c r="AE92" s="37" t="s">
        <v>14049</v>
      </c>
      <c r="AF92" s="37"/>
    </row>
    <row r="93" spans="4:32">
      <c r="D93" s="36" t="s">
        <v>2752</v>
      </c>
      <c r="E93" s="37" t="s">
        <v>2753</v>
      </c>
      <c r="F93" s="37" t="s">
        <v>2754</v>
      </c>
      <c r="G93" s="37" t="s">
        <v>2755</v>
      </c>
      <c r="H93" s="37" t="s">
        <v>2756</v>
      </c>
      <c r="I93" s="37" t="s">
        <v>2757</v>
      </c>
      <c r="J93" s="37" t="s">
        <v>2758</v>
      </c>
      <c r="K93" s="37" t="s">
        <v>2759</v>
      </c>
      <c r="L93" s="37" t="s">
        <v>2760</v>
      </c>
      <c r="M93" s="37" t="s">
        <v>2761</v>
      </c>
      <c r="N93" s="37" t="s">
        <v>2762</v>
      </c>
      <c r="O93" s="37" t="s">
        <v>2763</v>
      </c>
      <c r="P93" s="37" t="s">
        <v>2764</v>
      </c>
      <c r="Q93" s="37" t="s">
        <v>2765</v>
      </c>
      <c r="R93" s="37" t="s">
        <v>2766</v>
      </c>
      <c r="S93" s="37" t="s">
        <v>2767</v>
      </c>
      <c r="T93" s="37" t="s">
        <v>2768</v>
      </c>
      <c r="U93" s="37" t="s">
        <v>2769</v>
      </c>
      <c r="V93" s="37" t="s">
        <v>2770</v>
      </c>
      <c r="W93" s="37" t="s">
        <v>2771</v>
      </c>
      <c r="X93" s="37" t="s">
        <v>2772</v>
      </c>
      <c r="Y93" s="37" t="s">
        <v>2773</v>
      </c>
      <c r="Z93" s="37" t="s">
        <v>2774</v>
      </c>
      <c r="AA93" s="37" t="s">
        <v>2775</v>
      </c>
      <c r="AB93" s="37" t="s">
        <v>2776</v>
      </c>
      <c r="AC93" s="37" t="s">
        <v>2777</v>
      </c>
      <c r="AD93" s="37" t="s">
        <v>2778</v>
      </c>
      <c r="AE93" s="37" t="s">
        <v>14050</v>
      </c>
      <c r="AF93" s="37"/>
    </row>
    <row r="94" spans="4:32">
      <c r="D94" s="36" t="s">
        <v>2779</v>
      </c>
      <c r="E94" s="37" t="s">
        <v>2780</v>
      </c>
      <c r="F94" s="37" t="s">
        <v>2781</v>
      </c>
      <c r="G94" s="37" t="s">
        <v>2782</v>
      </c>
      <c r="H94" s="37" t="s">
        <v>2783</v>
      </c>
      <c r="I94" s="37" t="s">
        <v>2784</v>
      </c>
      <c r="J94" s="37" t="s">
        <v>2785</v>
      </c>
      <c r="K94" s="37" t="s">
        <v>2786</v>
      </c>
      <c r="L94" s="37" t="s">
        <v>2787</v>
      </c>
      <c r="M94" s="37" t="s">
        <v>2788</v>
      </c>
      <c r="N94" s="37" t="s">
        <v>2789</v>
      </c>
      <c r="O94" s="37" t="s">
        <v>2790</v>
      </c>
      <c r="P94" s="37" t="s">
        <v>2791</v>
      </c>
      <c r="Q94" s="37" t="s">
        <v>2792</v>
      </c>
      <c r="R94" s="37" t="s">
        <v>2793</v>
      </c>
      <c r="S94" s="37" t="s">
        <v>2794</v>
      </c>
      <c r="T94" s="37" t="s">
        <v>2795</v>
      </c>
      <c r="U94" s="37" t="s">
        <v>2796</v>
      </c>
      <c r="V94" s="37" t="s">
        <v>2797</v>
      </c>
      <c r="W94" s="37" t="s">
        <v>2798</v>
      </c>
      <c r="X94" s="37" t="s">
        <v>2799</v>
      </c>
      <c r="Y94" s="37" t="s">
        <v>2800</v>
      </c>
      <c r="Z94" s="37" t="s">
        <v>2801</v>
      </c>
      <c r="AA94" s="37" t="s">
        <v>2802</v>
      </c>
      <c r="AB94" s="37" t="s">
        <v>2803</v>
      </c>
      <c r="AC94" s="37" t="s">
        <v>2804</v>
      </c>
      <c r="AD94" s="37" t="s">
        <v>2805</v>
      </c>
      <c r="AE94" s="37" t="s">
        <v>14051</v>
      </c>
      <c r="AF94" s="37"/>
    </row>
    <row r="95" spans="4:32">
      <c r="D95" s="36" t="s">
        <v>2806</v>
      </c>
      <c r="E95" s="37" t="s">
        <v>2807</v>
      </c>
      <c r="F95" s="37" t="s">
        <v>2808</v>
      </c>
      <c r="G95" s="37" t="s">
        <v>2809</v>
      </c>
      <c r="H95" s="37" t="s">
        <v>2810</v>
      </c>
      <c r="I95" s="37" t="s">
        <v>2811</v>
      </c>
      <c r="J95" s="37" t="s">
        <v>2812</v>
      </c>
      <c r="K95" s="37" t="s">
        <v>2813</v>
      </c>
      <c r="L95" s="37" t="s">
        <v>2814</v>
      </c>
      <c r="M95" s="37" t="s">
        <v>2815</v>
      </c>
      <c r="N95" s="37" t="s">
        <v>2816</v>
      </c>
      <c r="O95" s="37" t="s">
        <v>2817</v>
      </c>
      <c r="P95" s="37" t="s">
        <v>2818</v>
      </c>
      <c r="Q95" s="37" t="s">
        <v>2819</v>
      </c>
      <c r="R95" s="37" t="s">
        <v>2820</v>
      </c>
      <c r="S95" s="37" t="s">
        <v>2821</v>
      </c>
      <c r="T95" s="37" t="s">
        <v>2822</v>
      </c>
      <c r="U95" s="37" t="s">
        <v>2823</v>
      </c>
      <c r="V95" s="37" t="s">
        <v>2824</v>
      </c>
      <c r="W95" s="37" t="s">
        <v>2825</v>
      </c>
      <c r="X95" s="37" t="s">
        <v>2826</v>
      </c>
      <c r="Y95" s="37" t="s">
        <v>2827</v>
      </c>
      <c r="Z95" s="37" t="s">
        <v>2828</v>
      </c>
      <c r="AA95" s="37" t="s">
        <v>2829</v>
      </c>
      <c r="AB95" s="37" t="s">
        <v>2830</v>
      </c>
      <c r="AC95" s="37" t="s">
        <v>2831</v>
      </c>
      <c r="AD95" s="37" t="s">
        <v>2832</v>
      </c>
      <c r="AE95" s="37" t="s">
        <v>14052</v>
      </c>
      <c r="AF95" s="37"/>
    </row>
    <row r="96" spans="4:32">
      <c r="D96" s="36" t="s">
        <v>2833</v>
      </c>
      <c r="E96" s="37" t="s">
        <v>2834</v>
      </c>
      <c r="F96" s="37" t="s">
        <v>2835</v>
      </c>
      <c r="G96" s="37" t="s">
        <v>2836</v>
      </c>
      <c r="H96" s="37" t="s">
        <v>2837</v>
      </c>
      <c r="I96" s="37" t="s">
        <v>2838</v>
      </c>
      <c r="J96" s="37" t="s">
        <v>2839</v>
      </c>
      <c r="K96" s="37" t="s">
        <v>2840</v>
      </c>
      <c r="L96" s="37" t="s">
        <v>2841</v>
      </c>
      <c r="M96" s="37" t="s">
        <v>2842</v>
      </c>
      <c r="N96" s="37" t="s">
        <v>2843</v>
      </c>
      <c r="O96" s="37" t="s">
        <v>2844</v>
      </c>
      <c r="P96" s="37" t="s">
        <v>2845</v>
      </c>
      <c r="Q96" s="37" t="s">
        <v>2846</v>
      </c>
      <c r="R96" s="37" t="s">
        <v>2847</v>
      </c>
      <c r="S96" s="37" t="s">
        <v>2848</v>
      </c>
      <c r="T96" s="37" t="s">
        <v>2849</v>
      </c>
      <c r="U96" s="37" t="s">
        <v>2850</v>
      </c>
      <c r="V96" s="37" t="s">
        <v>2851</v>
      </c>
      <c r="W96" s="37" t="s">
        <v>2852</v>
      </c>
      <c r="X96" s="37" t="s">
        <v>2853</v>
      </c>
      <c r="Y96" s="37" t="s">
        <v>2854</v>
      </c>
      <c r="Z96" s="37" t="s">
        <v>2855</v>
      </c>
      <c r="AA96" s="37" t="s">
        <v>2856</v>
      </c>
      <c r="AB96" s="37" t="s">
        <v>2857</v>
      </c>
      <c r="AC96" s="37" t="s">
        <v>2858</v>
      </c>
      <c r="AD96" s="37" t="s">
        <v>2859</v>
      </c>
      <c r="AE96" s="37" t="s">
        <v>14053</v>
      </c>
      <c r="AF96" s="37"/>
    </row>
    <row r="97" spans="4:32">
      <c r="D97" s="36" t="s">
        <v>2860</v>
      </c>
      <c r="E97" s="37" t="s">
        <v>2861</v>
      </c>
      <c r="F97" s="37" t="s">
        <v>2862</v>
      </c>
      <c r="G97" s="37" t="s">
        <v>2863</v>
      </c>
      <c r="H97" s="37" t="s">
        <v>2864</v>
      </c>
      <c r="I97" s="37" t="s">
        <v>2865</v>
      </c>
      <c r="J97" s="37" t="s">
        <v>2866</v>
      </c>
      <c r="K97" s="37" t="s">
        <v>2867</v>
      </c>
      <c r="L97" s="37" t="s">
        <v>2868</v>
      </c>
      <c r="M97" s="37" t="s">
        <v>2869</v>
      </c>
      <c r="N97" s="37" t="s">
        <v>2870</v>
      </c>
      <c r="O97" s="37" t="s">
        <v>2871</v>
      </c>
      <c r="P97" s="37" t="s">
        <v>2872</v>
      </c>
      <c r="Q97" s="37" t="s">
        <v>2873</v>
      </c>
      <c r="R97" s="37" t="s">
        <v>2874</v>
      </c>
      <c r="S97" s="37" t="s">
        <v>2875</v>
      </c>
      <c r="T97" s="37" t="s">
        <v>2876</v>
      </c>
      <c r="U97" s="37" t="s">
        <v>2877</v>
      </c>
      <c r="V97" s="37" t="s">
        <v>2878</v>
      </c>
      <c r="W97" s="37" t="s">
        <v>2879</v>
      </c>
      <c r="X97" s="37" t="s">
        <v>2880</v>
      </c>
      <c r="Y97" s="37" t="s">
        <v>2881</v>
      </c>
      <c r="Z97" s="37" t="s">
        <v>2882</v>
      </c>
      <c r="AA97" s="37" t="s">
        <v>2883</v>
      </c>
      <c r="AB97" s="37" t="s">
        <v>2884</v>
      </c>
      <c r="AC97" s="37" t="s">
        <v>2885</v>
      </c>
      <c r="AD97" s="37" t="s">
        <v>2886</v>
      </c>
      <c r="AE97" s="37" t="s">
        <v>14054</v>
      </c>
      <c r="AF97" s="37"/>
    </row>
    <row r="98" spans="4:32">
      <c r="D98" s="36" t="s">
        <v>2887</v>
      </c>
      <c r="E98" s="37" t="s">
        <v>2888</v>
      </c>
      <c r="F98" s="37" t="s">
        <v>2889</v>
      </c>
      <c r="G98" s="37" t="s">
        <v>2890</v>
      </c>
      <c r="H98" s="37" t="s">
        <v>2891</v>
      </c>
      <c r="I98" s="37" t="s">
        <v>2892</v>
      </c>
      <c r="J98" s="37" t="s">
        <v>2893</v>
      </c>
      <c r="K98" s="37" t="s">
        <v>2894</v>
      </c>
      <c r="L98" s="37" t="s">
        <v>2895</v>
      </c>
      <c r="M98" s="37" t="s">
        <v>2896</v>
      </c>
      <c r="N98" s="37" t="s">
        <v>2897</v>
      </c>
      <c r="O98" s="37" t="s">
        <v>2898</v>
      </c>
      <c r="P98" s="37" t="s">
        <v>2899</v>
      </c>
      <c r="Q98" s="37" t="s">
        <v>2900</v>
      </c>
      <c r="R98" s="37" t="s">
        <v>2901</v>
      </c>
      <c r="S98" s="37" t="s">
        <v>2902</v>
      </c>
      <c r="T98" s="37" t="s">
        <v>2903</v>
      </c>
      <c r="U98" s="37" t="s">
        <v>2904</v>
      </c>
      <c r="V98" s="37" t="s">
        <v>2905</v>
      </c>
      <c r="W98" s="37" t="s">
        <v>2906</v>
      </c>
      <c r="X98" s="37" t="s">
        <v>2907</v>
      </c>
      <c r="Y98" s="37" t="s">
        <v>2908</v>
      </c>
      <c r="Z98" s="37" t="s">
        <v>2909</v>
      </c>
      <c r="AA98" s="37" t="s">
        <v>2910</v>
      </c>
      <c r="AB98" s="37" t="s">
        <v>2911</v>
      </c>
      <c r="AC98" s="37" t="s">
        <v>2912</v>
      </c>
      <c r="AD98" s="37" t="s">
        <v>2913</v>
      </c>
      <c r="AE98" s="37" t="s">
        <v>14055</v>
      </c>
      <c r="AF98" s="37"/>
    </row>
    <row r="99" spans="4:32">
      <c r="D99" s="36" t="s">
        <v>2914</v>
      </c>
      <c r="E99" s="37" t="s">
        <v>2915</v>
      </c>
      <c r="F99" s="37" t="s">
        <v>2916</v>
      </c>
      <c r="G99" s="37" t="s">
        <v>2917</v>
      </c>
      <c r="H99" s="37" t="s">
        <v>2918</v>
      </c>
      <c r="I99" s="37" t="s">
        <v>2919</v>
      </c>
      <c r="J99" s="37" t="s">
        <v>2920</v>
      </c>
      <c r="K99" s="37" t="s">
        <v>2921</v>
      </c>
      <c r="L99" s="37" t="s">
        <v>2922</v>
      </c>
      <c r="M99" s="37" t="s">
        <v>2923</v>
      </c>
      <c r="N99" s="37" t="s">
        <v>2924</v>
      </c>
      <c r="O99" s="37" t="s">
        <v>2925</v>
      </c>
      <c r="P99" s="37" t="s">
        <v>2926</v>
      </c>
      <c r="Q99" s="37" t="s">
        <v>2927</v>
      </c>
      <c r="R99" s="37" t="s">
        <v>2928</v>
      </c>
      <c r="S99" s="37" t="s">
        <v>2929</v>
      </c>
      <c r="T99" s="37" t="s">
        <v>2930</v>
      </c>
      <c r="U99" s="37" t="s">
        <v>2931</v>
      </c>
      <c r="V99" s="37" t="s">
        <v>2932</v>
      </c>
      <c r="W99" s="37" t="s">
        <v>2933</v>
      </c>
      <c r="X99" s="37" t="s">
        <v>2934</v>
      </c>
      <c r="Y99" s="37" t="s">
        <v>2935</v>
      </c>
      <c r="Z99" s="37" t="s">
        <v>2936</v>
      </c>
      <c r="AA99" s="37" t="s">
        <v>2937</v>
      </c>
      <c r="AB99" s="37" t="s">
        <v>2938</v>
      </c>
      <c r="AC99" s="37" t="s">
        <v>2939</v>
      </c>
      <c r="AD99" s="37" t="s">
        <v>2940</v>
      </c>
      <c r="AE99" s="37" t="s">
        <v>14056</v>
      </c>
      <c r="AF99" s="37"/>
    </row>
    <row r="100" spans="4:32">
      <c r="D100" s="36" t="s">
        <v>2941</v>
      </c>
      <c r="E100" s="37" t="s">
        <v>2942</v>
      </c>
      <c r="F100" s="37" t="s">
        <v>2943</v>
      </c>
      <c r="G100" s="37" t="s">
        <v>2944</v>
      </c>
      <c r="H100" s="37" t="s">
        <v>2945</v>
      </c>
      <c r="I100" s="37" t="s">
        <v>2946</v>
      </c>
      <c r="J100" s="37" t="s">
        <v>2947</v>
      </c>
      <c r="K100" s="37" t="s">
        <v>2948</v>
      </c>
      <c r="L100" s="37" t="s">
        <v>2949</v>
      </c>
      <c r="M100" s="37" t="s">
        <v>2950</v>
      </c>
      <c r="N100" s="37" t="s">
        <v>2951</v>
      </c>
      <c r="O100" s="37" t="s">
        <v>2952</v>
      </c>
      <c r="P100" s="37" t="s">
        <v>2953</v>
      </c>
      <c r="Q100" s="37" t="s">
        <v>2954</v>
      </c>
      <c r="R100" s="37" t="s">
        <v>2955</v>
      </c>
      <c r="S100" s="37" t="s">
        <v>2956</v>
      </c>
      <c r="T100" s="37" t="s">
        <v>2957</v>
      </c>
      <c r="U100" s="37" t="s">
        <v>2958</v>
      </c>
      <c r="V100" s="37" t="s">
        <v>2959</v>
      </c>
      <c r="W100" s="37" t="s">
        <v>2960</v>
      </c>
      <c r="X100" s="37" t="s">
        <v>2961</v>
      </c>
      <c r="Y100" s="37" t="s">
        <v>2962</v>
      </c>
      <c r="Z100" s="37" t="s">
        <v>2963</v>
      </c>
      <c r="AA100" s="37" t="s">
        <v>2964</v>
      </c>
      <c r="AB100" s="37" t="s">
        <v>2965</v>
      </c>
      <c r="AC100" s="37" t="s">
        <v>2966</v>
      </c>
      <c r="AD100" s="37" t="s">
        <v>2967</v>
      </c>
      <c r="AE100" s="37" t="s">
        <v>14057</v>
      </c>
      <c r="AF100" s="37"/>
    </row>
    <row r="101" spans="4:32">
      <c r="D101" s="36" t="s">
        <v>2968</v>
      </c>
      <c r="E101" s="37" t="s">
        <v>2969</v>
      </c>
      <c r="F101" s="37" t="s">
        <v>2970</v>
      </c>
      <c r="G101" s="37" t="s">
        <v>2971</v>
      </c>
      <c r="H101" s="37" t="s">
        <v>2972</v>
      </c>
      <c r="I101" s="37" t="s">
        <v>2973</v>
      </c>
      <c r="J101" s="37" t="s">
        <v>2974</v>
      </c>
      <c r="K101" s="37" t="s">
        <v>2975</v>
      </c>
      <c r="L101" s="37" t="s">
        <v>2976</v>
      </c>
      <c r="M101" s="37" t="s">
        <v>2977</v>
      </c>
      <c r="N101" s="37" t="s">
        <v>2978</v>
      </c>
      <c r="O101" s="37" t="s">
        <v>2979</v>
      </c>
      <c r="P101" s="37" t="s">
        <v>2980</v>
      </c>
      <c r="Q101" s="37" t="s">
        <v>2981</v>
      </c>
      <c r="R101" s="37" t="s">
        <v>2982</v>
      </c>
      <c r="S101" s="37" t="s">
        <v>2983</v>
      </c>
      <c r="T101" s="37" t="s">
        <v>2984</v>
      </c>
      <c r="U101" s="37" t="s">
        <v>2985</v>
      </c>
      <c r="V101" s="37" t="s">
        <v>2986</v>
      </c>
      <c r="W101" s="37" t="s">
        <v>2987</v>
      </c>
      <c r="X101" s="37" t="s">
        <v>2988</v>
      </c>
      <c r="Y101" s="37" t="s">
        <v>2989</v>
      </c>
      <c r="Z101" s="37" t="s">
        <v>2990</v>
      </c>
      <c r="AA101" s="37" t="s">
        <v>2991</v>
      </c>
      <c r="AB101" s="37" t="s">
        <v>2992</v>
      </c>
      <c r="AC101" s="37" t="s">
        <v>2993</v>
      </c>
      <c r="AD101" s="37" t="s">
        <v>2994</v>
      </c>
      <c r="AE101" s="37" t="s">
        <v>14058</v>
      </c>
      <c r="AF101" s="37"/>
    </row>
    <row r="102" spans="4:32">
      <c r="D102" s="36" t="s">
        <v>2995</v>
      </c>
      <c r="E102" s="37" t="s">
        <v>2996</v>
      </c>
      <c r="F102" s="37" t="s">
        <v>2997</v>
      </c>
      <c r="G102" s="37" t="s">
        <v>2998</v>
      </c>
      <c r="H102" s="37" t="s">
        <v>2999</v>
      </c>
      <c r="I102" s="37" t="s">
        <v>3000</v>
      </c>
      <c r="J102" s="37" t="s">
        <v>3001</v>
      </c>
      <c r="K102" s="37" t="s">
        <v>3002</v>
      </c>
      <c r="L102" s="37" t="s">
        <v>3003</v>
      </c>
      <c r="M102" s="37" t="s">
        <v>3004</v>
      </c>
      <c r="N102" s="37" t="s">
        <v>3005</v>
      </c>
      <c r="O102" s="37" t="s">
        <v>3006</v>
      </c>
      <c r="P102" s="37" t="s">
        <v>3007</v>
      </c>
      <c r="Q102" s="37" t="s">
        <v>3008</v>
      </c>
      <c r="R102" s="37" t="s">
        <v>3009</v>
      </c>
      <c r="S102" s="37" t="s">
        <v>3010</v>
      </c>
      <c r="T102" s="37" t="s">
        <v>3011</v>
      </c>
      <c r="U102" s="37" t="s">
        <v>3012</v>
      </c>
      <c r="V102" s="37" t="s">
        <v>3013</v>
      </c>
      <c r="W102" s="37" t="s">
        <v>3014</v>
      </c>
      <c r="X102" s="37" t="s">
        <v>3015</v>
      </c>
      <c r="Y102" s="37" t="s">
        <v>3016</v>
      </c>
      <c r="Z102" s="37" t="s">
        <v>3017</v>
      </c>
      <c r="AA102" s="37" t="s">
        <v>3018</v>
      </c>
      <c r="AB102" s="37" t="s">
        <v>3019</v>
      </c>
      <c r="AC102" s="37" t="s">
        <v>3020</v>
      </c>
      <c r="AD102" s="37" t="s">
        <v>3021</v>
      </c>
      <c r="AE102" s="37" t="s">
        <v>14059</v>
      </c>
      <c r="AF102" s="37"/>
    </row>
    <row r="103" spans="4:32">
      <c r="D103" s="36" t="s">
        <v>3022</v>
      </c>
      <c r="E103" s="37" t="s">
        <v>3023</v>
      </c>
      <c r="F103" s="37" t="s">
        <v>3024</v>
      </c>
      <c r="G103" s="37" t="s">
        <v>3025</v>
      </c>
      <c r="H103" s="37" t="s">
        <v>3026</v>
      </c>
      <c r="I103" s="37" t="s">
        <v>3027</v>
      </c>
      <c r="J103" s="37" t="s">
        <v>3028</v>
      </c>
      <c r="K103" s="37" t="s">
        <v>3029</v>
      </c>
      <c r="L103" s="37" t="s">
        <v>3030</v>
      </c>
      <c r="M103" s="37" t="s">
        <v>3031</v>
      </c>
      <c r="N103" s="37" t="s">
        <v>3032</v>
      </c>
      <c r="O103" s="37" t="s">
        <v>3033</v>
      </c>
      <c r="P103" s="37" t="s">
        <v>3034</v>
      </c>
      <c r="Q103" s="37" t="s">
        <v>3035</v>
      </c>
      <c r="R103" s="37" t="s">
        <v>3036</v>
      </c>
      <c r="S103" s="37" t="s">
        <v>3037</v>
      </c>
      <c r="T103" s="37" t="s">
        <v>3038</v>
      </c>
      <c r="U103" s="37" t="s">
        <v>3039</v>
      </c>
      <c r="V103" s="37" t="s">
        <v>3040</v>
      </c>
      <c r="W103" s="37" t="s">
        <v>3041</v>
      </c>
      <c r="X103" s="37" t="s">
        <v>3042</v>
      </c>
      <c r="Y103" s="37" t="s">
        <v>3043</v>
      </c>
      <c r="Z103" s="37" t="s">
        <v>3044</v>
      </c>
      <c r="AA103" s="37" t="s">
        <v>3045</v>
      </c>
      <c r="AB103" s="37" t="s">
        <v>3046</v>
      </c>
      <c r="AC103" s="37" t="s">
        <v>3047</v>
      </c>
      <c r="AD103" s="37" t="s">
        <v>3048</v>
      </c>
      <c r="AE103" s="37" t="s">
        <v>14060</v>
      </c>
      <c r="AF103" s="37"/>
    </row>
    <row r="104" spans="4:32">
      <c r="D104" s="36" t="s">
        <v>3049</v>
      </c>
      <c r="E104" s="37" t="s">
        <v>3050</v>
      </c>
      <c r="F104" s="37" t="s">
        <v>3051</v>
      </c>
      <c r="G104" s="37" t="s">
        <v>3052</v>
      </c>
      <c r="H104" s="37" t="s">
        <v>3053</v>
      </c>
      <c r="I104" s="37" t="s">
        <v>3054</v>
      </c>
      <c r="J104" s="37" t="s">
        <v>3055</v>
      </c>
      <c r="K104" s="37" t="s">
        <v>3056</v>
      </c>
      <c r="L104" s="37" t="s">
        <v>3057</v>
      </c>
      <c r="M104" s="37" t="s">
        <v>3058</v>
      </c>
      <c r="N104" s="37" t="s">
        <v>3059</v>
      </c>
      <c r="O104" s="37" t="s">
        <v>3060</v>
      </c>
      <c r="P104" s="37" t="s">
        <v>3061</v>
      </c>
      <c r="Q104" s="37" t="s">
        <v>3062</v>
      </c>
      <c r="R104" s="37" t="s">
        <v>3063</v>
      </c>
      <c r="S104" s="37" t="s">
        <v>3064</v>
      </c>
      <c r="T104" s="37" t="s">
        <v>3065</v>
      </c>
      <c r="U104" s="37" t="s">
        <v>3066</v>
      </c>
      <c r="V104" s="37" t="s">
        <v>3067</v>
      </c>
      <c r="W104" s="37" t="s">
        <v>3068</v>
      </c>
      <c r="X104" s="37" t="s">
        <v>3069</v>
      </c>
      <c r="Y104" s="37" t="s">
        <v>3070</v>
      </c>
      <c r="Z104" s="37" t="s">
        <v>3071</v>
      </c>
      <c r="AA104" s="37" t="s">
        <v>3072</v>
      </c>
      <c r="AB104" s="37" t="s">
        <v>3073</v>
      </c>
      <c r="AC104" s="37" t="s">
        <v>3074</v>
      </c>
      <c r="AD104" s="37" t="s">
        <v>3075</v>
      </c>
      <c r="AE104" s="37" t="s">
        <v>14061</v>
      </c>
      <c r="AF104" s="37"/>
    </row>
    <row r="105" spans="4:32">
      <c r="D105" s="36" t="s">
        <v>3076</v>
      </c>
      <c r="E105" s="37" t="s">
        <v>3077</v>
      </c>
      <c r="F105" s="37" t="s">
        <v>3078</v>
      </c>
      <c r="G105" s="37" t="s">
        <v>3079</v>
      </c>
      <c r="H105" s="37" t="s">
        <v>3080</v>
      </c>
      <c r="I105" s="37" t="s">
        <v>3081</v>
      </c>
      <c r="J105" s="37" t="s">
        <v>3082</v>
      </c>
      <c r="K105" s="37" t="s">
        <v>3083</v>
      </c>
      <c r="L105" s="37" t="s">
        <v>3084</v>
      </c>
      <c r="M105" s="37" t="s">
        <v>3085</v>
      </c>
      <c r="N105" s="37" t="s">
        <v>3086</v>
      </c>
      <c r="O105" s="37" t="s">
        <v>3087</v>
      </c>
      <c r="P105" s="37" t="s">
        <v>3088</v>
      </c>
      <c r="Q105" s="37" t="s">
        <v>3089</v>
      </c>
      <c r="R105" s="37" t="s">
        <v>3090</v>
      </c>
      <c r="S105" s="37" t="s">
        <v>3091</v>
      </c>
      <c r="T105" s="37" t="s">
        <v>3092</v>
      </c>
      <c r="U105" s="37" t="s">
        <v>3093</v>
      </c>
      <c r="V105" s="37" t="s">
        <v>3094</v>
      </c>
      <c r="W105" s="37" t="s">
        <v>3095</v>
      </c>
      <c r="X105" s="37" t="s">
        <v>3096</v>
      </c>
      <c r="Y105" s="37" t="s">
        <v>3097</v>
      </c>
      <c r="Z105" s="37" t="s">
        <v>3098</v>
      </c>
      <c r="AA105" s="37" t="s">
        <v>3099</v>
      </c>
      <c r="AB105" s="37" t="s">
        <v>3100</v>
      </c>
      <c r="AC105" s="37" t="s">
        <v>3101</v>
      </c>
      <c r="AD105" s="37" t="s">
        <v>3102</v>
      </c>
      <c r="AE105" s="37" t="s">
        <v>14062</v>
      </c>
      <c r="AF105" s="37"/>
    </row>
    <row r="106" spans="4:32">
      <c r="D106" s="36" t="s">
        <v>3103</v>
      </c>
      <c r="E106" s="37" t="s">
        <v>3104</v>
      </c>
      <c r="F106" s="37" t="s">
        <v>3105</v>
      </c>
      <c r="G106" s="37" t="s">
        <v>3106</v>
      </c>
      <c r="H106" s="37" t="s">
        <v>3107</v>
      </c>
      <c r="I106" s="37" t="s">
        <v>3108</v>
      </c>
      <c r="J106" s="37" t="s">
        <v>3109</v>
      </c>
      <c r="K106" s="37" t="s">
        <v>3110</v>
      </c>
      <c r="L106" s="37" t="s">
        <v>3111</v>
      </c>
      <c r="M106" s="37" t="s">
        <v>3112</v>
      </c>
      <c r="N106" s="37" t="s">
        <v>3113</v>
      </c>
      <c r="O106" s="37" t="s">
        <v>3114</v>
      </c>
      <c r="P106" s="37" t="s">
        <v>3115</v>
      </c>
      <c r="Q106" s="37" t="s">
        <v>3116</v>
      </c>
      <c r="R106" s="37" t="s">
        <v>3117</v>
      </c>
      <c r="S106" s="37" t="s">
        <v>3118</v>
      </c>
      <c r="T106" s="37" t="s">
        <v>3119</v>
      </c>
      <c r="U106" s="37" t="s">
        <v>3120</v>
      </c>
      <c r="V106" s="37" t="s">
        <v>3121</v>
      </c>
      <c r="W106" s="37" t="s">
        <v>3122</v>
      </c>
      <c r="X106" s="37" t="s">
        <v>3123</v>
      </c>
      <c r="Y106" s="37" t="s">
        <v>3124</v>
      </c>
      <c r="Z106" s="37" t="s">
        <v>3125</v>
      </c>
      <c r="AA106" s="37" t="s">
        <v>3126</v>
      </c>
      <c r="AB106" s="37" t="s">
        <v>3127</v>
      </c>
      <c r="AC106" s="37" t="s">
        <v>3128</v>
      </c>
      <c r="AD106" s="37" t="s">
        <v>3129</v>
      </c>
      <c r="AE106" s="37" t="s">
        <v>14063</v>
      </c>
      <c r="AF106" s="37"/>
    </row>
    <row r="107" spans="4:32">
      <c r="D107" s="36" t="s">
        <v>3130</v>
      </c>
      <c r="E107" s="37" t="s">
        <v>3131</v>
      </c>
      <c r="F107" s="37" t="s">
        <v>3132</v>
      </c>
      <c r="G107" s="37" t="s">
        <v>3133</v>
      </c>
      <c r="H107" s="37" t="s">
        <v>3134</v>
      </c>
      <c r="I107" s="37" t="s">
        <v>3135</v>
      </c>
      <c r="J107" s="37" t="s">
        <v>3136</v>
      </c>
      <c r="K107" s="37" t="s">
        <v>3137</v>
      </c>
      <c r="L107" s="37" t="s">
        <v>3138</v>
      </c>
      <c r="M107" s="37" t="s">
        <v>3139</v>
      </c>
      <c r="N107" s="37" t="s">
        <v>3140</v>
      </c>
      <c r="O107" s="37" t="s">
        <v>3141</v>
      </c>
      <c r="P107" s="37" t="s">
        <v>3142</v>
      </c>
      <c r="Q107" s="37" t="s">
        <v>3143</v>
      </c>
      <c r="R107" s="37" t="s">
        <v>3144</v>
      </c>
      <c r="S107" s="37" t="s">
        <v>3145</v>
      </c>
      <c r="T107" s="37" t="s">
        <v>3146</v>
      </c>
      <c r="U107" s="37" t="s">
        <v>3147</v>
      </c>
      <c r="V107" s="37" t="s">
        <v>3148</v>
      </c>
      <c r="W107" s="37" t="s">
        <v>3149</v>
      </c>
      <c r="X107" s="37" t="s">
        <v>3150</v>
      </c>
      <c r="Y107" s="37" t="s">
        <v>3151</v>
      </c>
      <c r="Z107" s="37" t="s">
        <v>3152</v>
      </c>
      <c r="AA107" s="37" t="s">
        <v>3153</v>
      </c>
      <c r="AB107" s="37" t="s">
        <v>3154</v>
      </c>
      <c r="AC107" s="37" t="s">
        <v>3155</v>
      </c>
      <c r="AD107" s="37" t="s">
        <v>3156</v>
      </c>
      <c r="AE107" s="37" t="s">
        <v>14064</v>
      </c>
      <c r="AF107" s="37"/>
    </row>
    <row r="108" spans="4:32">
      <c r="D108" s="36" t="s">
        <v>3157</v>
      </c>
      <c r="E108" s="37" t="s">
        <v>3158</v>
      </c>
      <c r="F108" s="37" t="s">
        <v>3159</v>
      </c>
      <c r="G108" s="37" t="s">
        <v>3160</v>
      </c>
      <c r="H108" s="37" t="s">
        <v>3161</v>
      </c>
      <c r="I108" s="37" t="s">
        <v>3162</v>
      </c>
      <c r="J108" s="37" t="s">
        <v>3163</v>
      </c>
      <c r="K108" s="37" t="s">
        <v>3164</v>
      </c>
      <c r="L108" s="37" t="s">
        <v>3165</v>
      </c>
      <c r="M108" s="37" t="s">
        <v>3166</v>
      </c>
      <c r="N108" s="37" t="s">
        <v>3167</v>
      </c>
      <c r="O108" s="37" t="s">
        <v>3168</v>
      </c>
      <c r="P108" s="37" t="s">
        <v>3169</v>
      </c>
      <c r="Q108" s="37" t="s">
        <v>3170</v>
      </c>
      <c r="R108" s="37" t="s">
        <v>3171</v>
      </c>
      <c r="S108" s="37" t="s">
        <v>3172</v>
      </c>
      <c r="T108" s="37" t="s">
        <v>3173</v>
      </c>
      <c r="U108" s="37" t="s">
        <v>3174</v>
      </c>
      <c r="V108" s="37" t="s">
        <v>3175</v>
      </c>
      <c r="W108" s="37" t="s">
        <v>3176</v>
      </c>
      <c r="X108" s="37" t="s">
        <v>3177</v>
      </c>
      <c r="Y108" s="37" t="s">
        <v>3178</v>
      </c>
      <c r="Z108" s="37" t="s">
        <v>3179</v>
      </c>
      <c r="AA108" s="37" t="s">
        <v>3180</v>
      </c>
      <c r="AB108" s="37" t="s">
        <v>3181</v>
      </c>
      <c r="AC108" s="37" t="s">
        <v>3182</v>
      </c>
      <c r="AD108" s="37" t="s">
        <v>3183</v>
      </c>
      <c r="AE108" s="37" t="s">
        <v>14065</v>
      </c>
      <c r="AF108" s="37"/>
    </row>
    <row r="109" spans="4:32">
      <c r="D109" s="36" t="s">
        <v>3184</v>
      </c>
      <c r="E109" s="37" t="s">
        <v>3185</v>
      </c>
      <c r="F109" s="37" t="s">
        <v>3186</v>
      </c>
      <c r="G109" s="37" t="s">
        <v>3187</v>
      </c>
      <c r="H109" s="37" t="s">
        <v>3188</v>
      </c>
      <c r="I109" s="37" t="s">
        <v>3189</v>
      </c>
      <c r="J109" s="37" t="s">
        <v>3190</v>
      </c>
      <c r="K109" s="37" t="s">
        <v>3191</v>
      </c>
      <c r="L109" s="37" t="s">
        <v>3192</v>
      </c>
      <c r="M109" s="37" t="s">
        <v>3193</v>
      </c>
      <c r="N109" s="37" t="s">
        <v>3194</v>
      </c>
      <c r="O109" s="37" t="s">
        <v>3195</v>
      </c>
      <c r="P109" s="37" t="s">
        <v>3196</v>
      </c>
      <c r="Q109" s="37" t="s">
        <v>3197</v>
      </c>
      <c r="R109" s="37" t="s">
        <v>3198</v>
      </c>
      <c r="S109" s="37" t="s">
        <v>3199</v>
      </c>
      <c r="T109" s="37" t="s">
        <v>3200</v>
      </c>
      <c r="U109" s="37" t="s">
        <v>3201</v>
      </c>
      <c r="V109" s="37" t="s">
        <v>3202</v>
      </c>
      <c r="W109" s="37" t="s">
        <v>3203</v>
      </c>
      <c r="X109" s="37" t="s">
        <v>3204</v>
      </c>
      <c r="Y109" s="37" t="s">
        <v>3205</v>
      </c>
      <c r="Z109" s="37" t="s">
        <v>3206</v>
      </c>
      <c r="AA109" s="37" t="s">
        <v>3207</v>
      </c>
      <c r="AB109" s="37" t="s">
        <v>3208</v>
      </c>
      <c r="AC109" s="37" t="s">
        <v>3209</v>
      </c>
      <c r="AD109" s="37" t="s">
        <v>3210</v>
      </c>
      <c r="AE109" s="37" t="s">
        <v>14066</v>
      </c>
      <c r="AF109" s="37"/>
    </row>
    <row r="110" spans="4:32">
      <c r="D110" s="36" t="s">
        <v>3211</v>
      </c>
      <c r="E110" s="37" t="s">
        <v>3212</v>
      </c>
      <c r="F110" s="37" t="s">
        <v>3213</v>
      </c>
      <c r="G110" s="37" t="s">
        <v>3214</v>
      </c>
      <c r="H110" s="37" t="s">
        <v>3215</v>
      </c>
      <c r="I110" s="37" t="s">
        <v>3216</v>
      </c>
      <c r="J110" s="37" t="s">
        <v>3217</v>
      </c>
      <c r="K110" s="37" t="s">
        <v>3218</v>
      </c>
      <c r="L110" s="37" t="s">
        <v>3219</v>
      </c>
      <c r="M110" s="37" t="s">
        <v>3220</v>
      </c>
      <c r="N110" s="37" t="s">
        <v>3221</v>
      </c>
      <c r="O110" s="37" t="s">
        <v>3222</v>
      </c>
      <c r="P110" s="37" t="s">
        <v>3223</v>
      </c>
      <c r="Q110" s="37" t="s">
        <v>3224</v>
      </c>
      <c r="R110" s="37" t="s">
        <v>3225</v>
      </c>
      <c r="S110" s="37" t="s">
        <v>3226</v>
      </c>
      <c r="T110" s="37" t="s">
        <v>3227</v>
      </c>
      <c r="U110" s="37" t="s">
        <v>3228</v>
      </c>
      <c r="V110" s="37" t="s">
        <v>3229</v>
      </c>
      <c r="W110" s="37" t="s">
        <v>3230</v>
      </c>
      <c r="X110" s="37" t="s">
        <v>3231</v>
      </c>
      <c r="Y110" s="37" t="s">
        <v>3232</v>
      </c>
      <c r="Z110" s="37" t="s">
        <v>3233</v>
      </c>
      <c r="AA110" s="37" t="s">
        <v>3234</v>
      </c>
      <c r="AB110" s="37" t="s">
        <v>3235</v>
      </c>
      <c r="AC110" s="37" t="s">
        <v>3236</v>
      </c>
      <c r="AD110" s="37" t="s">
        <v>3237</v>
      </c>
      <c r="AE110" s="37" t="s">
        <v>14067</v>
      </c>
      <c r="AF110" s="37"/>
    </row>
    <row r="111" spans="4:32">
      <c r="D111" s="36" t="s">
        <v>3238</v>
      </c>
      <c r="E111" s="37" t="s">
        <v>3239</v>
      </c>
      <c r="F111" s="37" t="s">
        <v>3240</v>
      </c>
      <c r="G111" s="37" t="s">
        <v>3241</v>
      </c>
      <c r="H111" s="37" t="s">
        <v>3242</v>
      </c>
      <c r="I111" s="37" t="s">
        <v>3243</v>
      </c>
      <c r="J111" s="37" t="s">
        <v>3244</v>
      </c>
      <c r="K111" s="37" t="s">
        <v>3245</v>
      </c>
      <c r="L111" s="37" t="s">
        <v>3246</v>
      </c>
      <c r="M111" s="37" t="s">
        <v>3247</v>
      </c>
      <c r="N111" s="37" t="s">
        <v>3248</v>
      </c>
      <c r="O111" s="37" t="s">
        <v>3249</v>
      </c>
      <c r="P111" s="37" t="s">
        <v>3250</v>
      </c>
      <c r="Q111" s="37" t="s">
        <v>3251</v>
      </c>
      <c r="R111" s="37" t="s">
        <v>3252</v>
      </c>
      <c r="S111" s="37" t="s">
        <v>3253</v>
      </c>
      <c r="T111" s="37" t="s">
        <v>3254</v>
      </c>
      <c r="U111" s="37" t="s">
        <v>3255</v>
      </c>
      <c r="V111" s="37" t="s">
        <v>3256</v>
      </c>
      <c r="W111" s="37" t="s">
        <v>3257</v>
      </c>
      <c r="X111" s="37" t="s">
        <v>3258</v>
      </c>
      <c r="Y111" s="37" t="s">
        <v>3259</v>
      </c>
      <c r="Z111" s="37" t="s">
        <v>3260</v>
      </c>
      <c r="AA111" s="37" t="s">
        <v>3261</v>
      </c>
      <c r="AB111" s="37" t="s">
        <v>3262</v>
      </c>
      <c r="AC111" s="37" t="s">
        <v>3263</v>
      </c>
      <c r="AD111" s="37" t="s">
        <v>3264</v>
      </c>
      <c r="AE111" s="37" t="s">
        <v>14068</v>
      </c>
      <c r="AF111" s="37"/>
    </row>
    <row r="112" spans="4:32">
      <c r="D112" s="36" t="s">
        <v>3265</v>
      </c>
      <c r="E112" s="37" t="s">
        <v>3266</v>
      </c>
      <c r="F112" s="37" t="s">
        <v>3267</v>
      </c>
      <c r="G112" s="37" t="s">
        <v>3268</v>
      </c>
      <c r="H112" s="37" t="s">
        <v>3269</v>
      </c>
      <c r="I112" s="37" t="s">
        <v>3270</v>
      </c>
      <c r="J112" s="37" t="s">
        <v>3271</v>
      </c>
      <c r="K112" s="37" t="s">
        <v>3272</v>
      </c>
      <c r="L112" s="37" t="s">
        <v>3273</v>
      </c>
      <c r="M112" s="37" t="s">
        <v>3274</v>
      </c>
      <c r="N112" s="37" t="s">
        <v>3275</v>
      </c>
      <c r="O112" s="37" t="s">
        <v>3276</v>
      </c>
      <c r="P112" s="37" t="s">
        <v>3277</v>
      </c>
      <c r="Q112" s="37" t="s">
        <v>3278</v>
      </c>
      <c r="R112" s="37" t="s">
        <v>3279</v>
      </c>
      <c r="S112" s="37" t="s">
        <v>3280</v>
      </c>
      <c r="T112" s="37" t="s">
        <v>3281</v>
      </c>
      <c r="U112" s="37" t="s">
        <v>3282</v>
      </c>
      <c r="V112" s="37" t="s">
        <v>3283</v>
      </c>
      <c r="W112" s="37" t="s">
        <v>3284</v>
      </c>
      <c r="X112" s="37" t="s">
        <v>3285</v>
      </c>
      <c r="Y112" s="37" t="s">
        <v>3286</v>
      </c>
      <c r="Z112" s="37" t="s">
        <v>3287</v>
      </c>
      <c r="AA112" s="37" t="s">
        <v>3288</v>
      </c>
      <c r="AB112" s="37" t="s">
        <v>3289</v>
      </c>
      <c r="AC112" s="37" t="s">
        <v>3290</v>
      </c>
      <c r="AD112" s="37" t="s">
        <v>3291</v>
      </c>
      <c r="AE112" s="37" t="s">
        <v>14069</v>
      </c>
      <c r="AF112" s="37"/>
    </row>
    <row r="113" spans="4:32">
      <c r="D113" s="36" t="s">
        <v>3292</v>
      </c>
      <c r="E113" s="37" t="s">
        <v>3293</v>
      </c>
      <c r="F113" s="37" t="s">
        <v>3294</v>
      </c>
      <c r="G113" s="37" t="s">
        <v>3295</v>
      </c>
      <c r="H113" s="37" t="s">
        <v>3296</v>
      </c>
      <c r="I113" s="37" t="s">
        <v>3297</v>
      </c>
      <c r="J113" s="37" t="s">
        <v>3298</v>
      </c>
      <c r="K113" s="37" t="s">
        <v>3299</v>
      </c>
      <c r="L113" s="37" t="s">
        <v>3300</v>
      </c>
      <c r="M113" s="37" t="s">
        <v>3301</v>
      </c>
      <c r="N113" s="37" t="s">
        <v>3302</v>
      </c>
      <c r="O113" s="37" t="s">
        <v>3303</v>
      </c>
      <c r="P113" s="37" t="s">
        <v>3304</v>
      </c>
      <c r="Q113" s="37" t="s">
        <v>3305</v>
      </c>
      <c r="R113" s="37" t="s">
        <v>3306</v>
      </c>
      <c r="S113" s="37" t="s">
        <v>3307</v>
      </c>
      <c r="T113" s="37" t="s">
        <v>3308</v>
      </c>
      <c r="U113" s="37" t="s">
        <v>3309</v>
      </c>
      <c r="V113" s="37" t="s">
        <v>3310</v>
      </c>
      <c r="W113" s="37" t="s">
        <v>3311</v>
      </c>
      <c r="X113" s="37" t="s">
        <v>3312</v>
      </c>
      <c r="Y113" s="37" t="s">
        <v>3313</v>
      </c>
      <c r="Z113" s="37" t="s">
        <v>3314</v>
      </c>
      <c r="AA113" s="37" t="s">
        <v>3315</v>
      </c>
      <c r="AB113" s="37" t="s">
        <v>3316</v>
      </c>
      <c r="AC113" s="37" t="s">
        <v>3317</v>
      </c>
      <c r="AD113" s="37" t="s">
        <v>3318</v>
      </c>
      <c r="AE113" s="37" t="s">
        <v>14070</v>
      </c>
      <c r="AF113" s="37"/>
    </row>
    <row r="114" spans="4:32">
      <c r="D114" s="36" t="s">
        <v>3319</v>
      </c>
      <c r="E114" s="37" t="s">
        <v>3320</v>
      </c>
      <c r="F114" s="37" t="s">
        <v>3321</v>
      </c>
      <c r="G114" s="37" t="s">
        <v>3322</v>
      </c>
      <c r="H114" s="37" t="s">
        <v>3323</v>
      </c>
      <c r="I114" s="37" t="s">
        <v>3324</v>
      </c>
      <c r="J114" s="37" t="s">
        <v>3325</v>
      </c>
      <c r="K114" s="37" t="s">
        <v>3326</v>
      </c>
      <c r="L114" s="37" t="s">
        <v>3327</v>
      </c>
      <c r="M114" s="37" t="s">
        <v>3328</v>
      </c>
      <c r="N114" s="37" t="s">
        <v>3329</v>
      </c>
      <c r="O114" s="37" t="s">
        <v>3330</v>
      </c>
      <c r="P114" s="37" t="s">
        <v>3331</v>
      </c>
      <c r="Q114" s="37" t="s">
        <v>3332</v>
      </c>
      <c r="R114" s="37" t="s">
        <v>3333</v>
      </c>
      <c r="S114" s="37" t="s">
        <v>3334</v>
      </c>
      <c r="T114" s="37" t="s">
        <v>3335</v>
      </c>
      <c r="U114" s="37" t="s">
        <v>3336</v>
      </c>
      <c r="V114" s="37" t="s">
        <v>3337</v>
      </c>
      <c r="W114" s="37" t="s">
        <v>3338</v>
      </c>
      <c r="X114" s="37" t="s">
        <v>3339</v>
      </c>
      <c r="Y114" s="37" t="s">
        <v>3340</v>
      </c>
      <c r="Z114" s="37" t="s">
        <v>3341</v>
      </c>
      <c r="AA114" s="37" t="s">
        <v>3342</v>
      </c>
      <c r="AB114" s="37" t="s">
        <v>3343</v>
      </c>
      <c r="AC114" s="37" t="s">
        <v>3344</v>
      </c>
      <c r="AD114" s="37" t="s">
        <v>3345</v>
      </c>
      <c r="AE114" s="37" t="s">
        <v>14071</v>
      </c>
      <c r="AF114" s="37"/>
    </row>
    <row r="115" spans="4:32">
      <c r="D115" s="36" t="s">
        <v>3346</v>
      </c>
      <c r="E115" s="37" t="s">
        <v>3347</v>
      </c>
      <c r="F115" s="37" t="s">
        <v>3348</v>
      </c>
      <c r="G115" s="37" t="s">
        <v>3349</v>
      </c>
      <c r="H115" s="37" t="s">
        <v>3350</v>
      </c>
      <c r="I115" s="37" t="s">
        <v>3351</v>
      </c>
      <c r="J115" s="37" t="s">
        <v>3352</v>
      </c>
      <c r="K115" s="37" t="s">
        <v>3353</v>
      </c>
      <c r="L115" s="37" t="s">
        <v>3354</v>
      </c>
      <c r="M115" s="37" t="s">
        <v>3355</v>
      </c>
      <c r="N115" s="37" t="s">
        <v>3356</v>
      </c>
      <c r="O115" s="37" t="s">
        <v>3357</v>
      </c>
      <c r="P115" s="37" t="s">
        <v>3358</v>
      </c>
      <c r="Q115" s="37" t="s">
        <v>3359</v>
      </c>
      <c r="R115" s="37" t="s">
        <v>3360</v>
      </c>
      <c r="S115" s="37" t="s">
        <v>3361</v>
      </c>
      <c r="T115" s="37" t="s">
        <v>3362</v>
      </c>
      <c r="U115" s="37" t="s">
        <v>3363</v>
      </c>
      <c r="V115" s="37" t="s">
        <v>3364</v>
      </c>
      <c r="W115" s="37" t="s">
        <v>3365</v>
      </c>
      <c r="X115" s="37" t="s">
        <v>3366</v>
      </c>
      <c r="Y115" s="37" t="s">
        <v>3367</v>
      </c>
      <c r="Z115" s="37" t="s">
        <v>3368</v>
      </c>
      <c r="AA115" s="37" t="s">
        <v>3369</v>
      </c>
      <c r="AB115" s="37" t="s">
        <v>3370</v>
      </c>
      <c r="AC115" s="37" t="s">
        <v>3371</v>
      </c>
      <c r="AD115" s="37" t="s">
        <v>3372</v>
      </c>
      <c r="AE115" s="37" t="s">
        <v>14072</v>
      </c>
      <c r="AF115" s="37"/>
    </row>
    <row r="116" spans="4:32">
      <c r="D116" s="36" t="s">
        <v>3373</v>
      </c>
      <c r="E116" s="37" t="s">
        <v>3374</v>
      </c>
      <c r="F116" s="37" t="s">
        <v>3375</v>
      </c>
      <c r="G116" s="37" t="s">
        <v>3376</v>
      </c>
      <c r="H116" s="37" t="s">
        <v>3377</v>
      </c>
      <c r="I116" s="37" t="s">
        <v>3378</v>
      </c>
      <c r="J116" s="37" t="s">
        <v>3379</v>
      </c>
      <c r="K116" s="37" t="s">
        <v>3380</v>
      </c>
      <c r="L116" s="37" t="s">
        <v>3381</v>
      </c>
      <c r="M116" s="37" t="s">
        <v>3382</v>
      </c>
      <c r="N116" s="37" t="s">
        <v>3383</v>
      </c>
      <c r="O116" s="37" t="s">
        <v>3384</v>
      </c>
      <c r="P116" s="37" t="s">
        <v>3385</v>
      </c>
      <c r="Q116" s="37" t="s">
        <v>3386</v>
      </c>
      <c r="R116" s="37" t="s">
        <v>3387</v>
      </c>
      <c r="S116" s="37" t="s">
        <v>3388</v>
      </c>
      <c r="T116" s="37" t="s">
        <v>3389</v>
      </c>
      <c r="U116" s="37" t="s">
        <v>3390</v>
      </c>
      <c r="V116" s="37" t="s">
        <v>3391</v>
      </c>
      <c r="W116" s="37" t="s">
        <v>3392</v>
      </c>
      <c r="X116" s="37" t="s">
        <v>3393</v>
      </c>
      <c r="Y116" s="37" t="s">
        <v>3394</v>
      </c>
      <c r="Z116" s="37" t="s">
        <v>3395</v>
      </c>
      <c r="AA116" s="37" t="s">
        <v>3396</v>
      </c>
      <c r="AB116" s="37" t="s">
        <v>3397</v>
      </c>
      <c r="AC116" s="37" t="s">
        <v>3398</v>
      </c>
      <c r="AD116" s="37" t="s">
        <v>3399</v>
      </c>
      <c r="AE116" s="37" t="s">
        <v>14073</v>
      </c>
      <c r="AF116" s="37"/>
    </row>
    <row r="117" spans="4:32">
      <c r="D117" s="36" t="s">
        <v>3400</v>
      </c>
      <c r="E117" s="37" t="s">
        <v>3401</v>
      </c>
      <c r="F117" s="37" t="s">
        <v>3402</v>
      </c>
      <c r="G117" s="37" t="s">
        <v>3403</v>
      </c>
      <c r="H117" s="37" t="s">
        <v>3404</v>
      </c>
      <c r="I117" s="37" t="s">
        <v>3405</v>
      </c>
      <c r="J117" s="37" t="s">
        <v>3406</v>
      </c>
      <c r="K117" s="37" t="s">
        <v>3407</v>
      </c>
      <c r="L117" s="37" t="s">
        <v>3408</v>
      </c>
      <c r="M117" s="37" t="s">
        <v>3409</v>
      </c>
      <c r="N117" s="37" t="s">
        <v>3410</v>
      </c>
      <c r="O117" s="37" t="s">
        <v>3411</v>
      </c>
      <c r="P117" s="37" t="s">
        <v>3412</v>
      </c>
      <c r="Q117" s="37" t="s">
        <v>3413</v>
      </c>
      <c r="R117" s="37" t="s">
        <v>3414</v>
      </c>
      <c r="S117" s="37" t="s">
        <v>3415</v>
      </c>
      <c r="T117" s="37" t="s">
        <v>3416</v>
      </c>
      <c r="U117" s="37" t="s">
        <v>3417</v>
      </c>
      <c r="V117" s="37" t="s">
        <v>3418</v>
      </c>
      <c r="W117" s="37" t="s">
        <v>3419</v>
      </c>
      <c r="X117" s="37" t="s">
        <v>3420</v>
      </c>
      <c r="Y117" s="37" t="s">
        <v>3421</v>
      </c>
      <c r="Z117" s="37" t="s">
        <v>3422</v>
      </c>
      <c r="AA117" s="37" t="s">
        <v>3423</v>
      </c>
      <c r="AB117" s="37" t="s">
        <v>3424</v>
      </c>
      <c r="AC117" s="37" t="s">
        <v>3425</v>
      </c>
      <c r="AD117" s="37" t="s">
        <v>3426</v>
      </c>
      <c r="AE117" s="37" t="s">
        <v>14074</v>
      </c>
      <c r="AF117" s="37"/>
    </row>
    <row r="118" spans="4:32">
      <c r="D118" s="36" t="s">
        <v>3427</v>
      </c>
      <c r="E118" s="37" t="s">
        <v>3428</v>
      </c>
      <c r="F118" s="37" t="s">
        <v>3429</v>
      </c>
      <c r="G118" s="37" t="s">
        <v>3430</v>
      </c>
      <c r="H118" s="37" t="s">
        <v>3431</v>
      </c>
      <c r="I118" s="37" t="s">
        <v>3432</v>
      </c>
      <c r="J118" s="37" t="s">
        <v>3433</v>
      </c>
      <c r="K118" s="37" t="s">
        <v>3434</v>
      </c>
      <c r="L118" s="37" t="s">
        <v>3435</v>
      </c>
      <c r="M118" s="37" t="s">
        <v>3436</v>
      </c>
      <c r="N118" s="37" t="s">
        <v>3437</v>
      </c>
      <c r="O118" s="37" t="s">
        <v>3438</v>
      </c>
      <c r="P118" s="37" t="s">
        <v>3439</v>
      </c>
      <c r="Q118" s="37" t="s">
        <v>3440</v>
      </c>
      <c r="R118" s="37" t="s">
        <v>3441</v>
      </c>
      <c r="S118" s="37" t="s">
        <v>3442</v>
      </c>
      <c r="T118" s="37" t="s">
        <v>3443</v>
      </c>
      <c r="U118" s="37" t="s">
        <v>3444</v>
      </c>
      <c r="V118" s="37" t="s">
        <v>3445</v>
      </c>
      <c r="W118" s="37" t="s">
        <v>3446</v>
      </c>
      <c r="X118" s="37" t="s">
        <v>3447</v>
      </c>
      <c r="Y118" s="37" t="s">
        <v>3448</v>
      </c>
      <c r="Z118" s="37" t="s">
        <v>3449</v>
      </c>
      <c r="AA118" s="37" t="s">
        <v>3450</v>
      </c>
      <c r="AB118" s="37" t="s">
        <v>3451</v>
      </c>
      <c r="AC118" s="37" t="s">
        <v>3452</v>
      </c>
      <c r="AD118" s="37" t="s">
        <v>3453</v>
      </c>
      <c r="AE118" s="37" t="s">
        <v>14075</v>
      </c>
      <c r="AF118" s="37"/>
    </row>
    <row r="119" spans="4:32">
      <c r="D119" s="36" t="s">
        <v>3454</v>
      </c>
      <c r="E119" s="37" t="s">
        <v>3455</v>
      </c>
      <c r="F119" s="37" t="s">
        <v>3456</v>
      </c>
      <c r="G119" s="37" t="s">
        <v>3457</v>
      </c>
      <c r="H119" s="37" t="s">
        <v>3458</v>
      </c>
      <c r="I119" s="37" t="s">
        <v>3459</v>
      </c>
      <c r="J119" s="37" t="s">
        <v>3460</v>
      </c>
      <c r="K119" s="37" t="s">
        <v>3461</v>
      </c>
      <c r="L119" s="37" t="s">
        <v>3462</v>
      </c>
      <c r="M119" s="37" t="s">
        <v>3463</v>
      </c>
      <c r="N119" s="37" t="s">
        <v>3464</v>
      </c>
      <c r="O119" s="37" t="s">
        <v>3465</v>
      </c>
      <c r="P119" s="37" t="s">
        <v>3466</v>
      </c>
      <c r="Q119" s="37" t="s">
        <v>3467</v>
      </c>
      <c r="R119" s="37" t="s">
        <v>3468</v>
      </c>
      <c r="S119" s="37" t="s">
        <v>3469</v>
      </c>
      <c r="T119" s="37" t="s">
        <v>3470</v>
      </c>
      <c r="U119" s="37" t="s">
        <v>3471</v>
      </c>
      <c r="V119" s="37" t="s">
        <v>3472</v>
      </c>
      <c r="W119" s="37" t="s">
        <v>3473</v>
      </c>
      <c r="X119" s="37" t="s">
        <v>3474</v>
      </c>
      <c r="Y119" s="37" t="s">
        <v>3475</v>
      </c>
      <c r="Z119" s="37" t="s">
        <v>3476</v>
      </c>
      <c r="AA119" s="37" t="s">
        <v>3477</v>
      </c>
      <c r="AB119" s="37" t="s">
        <v>3478</v>
      </c>
      <c r="AC119" s="37" t="s">
        <v>3479</v>
      </c>
      <c r="AD119" s="37" t="s">
        <v>3480</v>
      </c>
      <c r="AE119" s="37" t="s">
        <v>14076</v>
      </c>
      <c r="AF119" s="37"/>
    </row>
    <row r="120" spans="4:32">
      <c r="D120" s="36" t="s">
        <v>3481</v>
      </c>
      <c r="E120" s="37" t="s">
        <v>3482</v>
      </c>
      <c r="F120" s="37" t="s">
        <v>3483</v>
      </c>
      <c r="G120" s="37" t="s">
        <v>3484</v>
      </c>
      <c r="H120" s="37" t="s">
        <v>3485</v>
      </c>
      <c r="I120" s="37" t="s">
        <v>3486</v>
      </c>
      <c r="J120" s="37" t="s">
        <v>3487</v>
      </c>
      <c r="K120" s="37" t="s">
        <v>3488</v>
      </c>
      <c r="L120" s="37" t="s">
        <v>3489</v>
      </c>
      <c r="M120" s="37" t="s">
        <v>3490</v>
      </c>
      <c r="N120" s="37" t="s">
        <v>3491</v>
      </c>
      <c r="O120" s="37" t="s">
        <v>3492</v>
      </c>
      <c r="P120" s="37" t="s">
        <v>3493</v>
      </c>
      <c r="Q120" s="37" t="s">
        <v>3494</v>
      </c>
      <c r="R120" s="37" t="s">
        <v>3495</v>
      </c>
      <c r="S120" s="37" t="s">
        <v>3496</v>
      </c>
      <c r="T120" s="37" t="s">
        <v>3497</v>
      </c>
      <c r="U120" s="37" t="s">
        <v>3498</v>
      </c>
      <c r="V120" s="37" t="s">
        <v>3499</v>
      </c>
      <c r="W120" s="37" t="s">
        <v>3500</v>
      </c>
      <c r="X120" s="37" t="s">
        <v>3501</v>
      </c>
      <c r="Y120" s="37" t="s">
        <v>3502</v>
      </c>
      <c r="Z120" s="37" t="s">
        <v>3503</v>
      </c>
      <c r="AA120" s="37" t="s">
        <v>3504</v>
      </c>
      <c r="AB120" s="37" t="s">
        <v>3505</v>
      </c>
      <c r="AC120" s="37" t="s">
        <v>3506</v>
      </c>
      <c r="AD120" s="37" t="s">
        <v>3507</v>
      </c>
      <c r="AE120" s="37" t="s">
        <v>14077</v>
      </c>
      <c r="AF120" s="37"/>
    </row>
    <row r="121" spans="4:32">
      <c r="D121" s="36" t="s">
        <v>3508</v>
      </c>
      <c r="E121" s="37" t="s">
        <v>3509</v>
      </c>
      <c r="F121" s="37" t="s">
        <v>3510</v>
      </c>
      <c r="G121" s="37" t="s">
        <v>3511</v>
      </c>
      <c r="H121" s="37" t="s">
        <v>3512</v>
      </c>
      <c r="I121" s="37" t="s">
        <v>3513</v>
      </c>
      <c r="J121" s="37" t="s">
        <v>3514</v>
      </c>
      <c r="K121" s="37" t="s">
        <v>3515</v>
      </c>
      <c r="L121" s="37" t="s">
        <v>3516</v>
      </c>
      <c r="M121" s="37" t="s">
        <v>3517</v>
      </c>
      <c r="N121" s="37" t="s">
        <v>3518</v>
      </c>
      <c r="O121" s="37" t="s">
        <v>3519</v>
      </c>
      <c r="P121" s="37" t="s">
        <v>3520</v>
      </c>
      <c r="Q121" s="37" t="s">
        <v>3521</v>
      </c>
      <c r="R121" s="37" t="s">
        <v>3522</v>
      </c>
      <c r="S121" s="37" t="s">
        <v>3523</v>
      </c>
      <c r="T121" s="37" t="s">
        <v>3524</v>
      </c>
      <c r="U121" s="37" t="s">
        <v>3525</v>
      </c>
      <c r="V121" s="37" t="s">
        <v>3526</v>
      </c>
      <c r="W121" s="37" t="s">
        <v>3527</v>
      </c>
      <c r="X121" s="37" t="s">
        <v>3528</v>
      </c>
      <c r="Y121" s="37" t="s">
        <v>3529</v>
      </c>
      <c r="Z121" s="37" t="s">
        <v>3530</v>
      </c>
      <c r="AA121" s="37" t="s">
        <v>3531</v>
      </c>
      <c r="AB121" s="37" t="s">
        <v>3532</v>
      </c>
      <c r="AC121" s="37" t="s">
        <v>3533</v>
      </c>
      <c r="AD121" s="37" t="s">
        <v>3534</v>
      </c>
      <c r="AE121" s="37" t="s">
        <v>14078</v>
      </c>
      <c r="AF121" s="37"/>
    </row>
    <row r="122" spans="4:32">
      <c r="D122" s="36" t="s">
        <v>3535</v>
      </c>
      <c r="E122" s="37" t="s">
        <v>3536</v>
      </c>
      <c r="F122" s="37" t="s">
        <v>3537</v>
      </c>
      <c r="G122" s="37" t="s">
        <v>3538</v>
      </c>
      <c r="H122" s="37" t="s">
        <v>3539</v>
      </c>
      <c r="I122" s="37" t="s">
        <v>3540</v>
      </c>
      <c r="J122" s="37" t="s">
        <v>3541</v>
      </c>
      <c r="K122" s="37" t="s">
        <v>3542</v>
      </c>
      <c r="L122" s="37" t="s">
        <v>3543</v>
      </c>
      <c r="M122" s="37" t="s">
        <v>3544</v>
      </c>
      <c r="N122" s="37" t="s">
        <v>3545</v>
      </c>
      <c r="O122" s="37" t="s">
        <v>3546</v>
      </c>
      <c r="P122" s="37" t="s">
        <v>3547</v>
      </c>
      <c r="Q122" s="37" t="s">
        <v>3548</v>
      </c>
      <c r="R122" s="37" t="s">
        <v>3549</v>
      </c>
      <c r="S122" s="37" t="s">
        <v>3550</v>
      </c>
      <c r="T122" s="37" t="s">
        <v>3551</v>
      </c>
      <c r="U122" s="37" t="s">
        <v>3552</v>
      </c>
      <c r="V122" s="37" t="s">
        <v>3553</v>
      </c>
      <c r="W122" s="37" t="s">
        <v>3554</v>
      </c>
      <c r="X122" s="37" t="s">
        <v>3555</v>
      </c>
      <c r="Y122" s="37" t="s">
        <v>3556</v>
      </c>
      <c r="Z122" s="37" t="s">
        <v>3557</v>
      </c>
      <c r="AA122" s="37" t="s">
        <v>3558</v>
      </c>
      <c r="AB122" s="37" t="s">
        <v>3559</v>
      </c>
      <c r="AC122" s="37" t="s">
        <v>3560</v>
      </c>
      <c r="AD122" s="37" t="s">
        <v>3561</v>
      </c>
      <c r="AE122" s="37" t="s">
        <v>14079</v>
      </c>
      <c r="AF122" s="37"/>
    </row>
    <row r="123" spans="4:32">
      <c r="D123" s="36" t="s">
        <v>3562</v>
      </c>
      <c r="E123" s="37" t="s">
        <v>3563</v>
      </c>
      <c r="F123" s="37" t="s">
        <v>3564</v>
      </c>
      <c r="G123" s="37" t="s">
        <v>3565</v>
      </c>
      <c r="H123" s="37" t="s">
        <v>3566</v>
      </c>
      <c r="I123" s="37" t="s">
        <v>3567</v>
      </c>
      <c r="J123" s="37" t="s">
        <v>3568</v>
      </c>
      <c r="K123" s="37" t="s">
        <v>3569</v>
      </c>
      <c r="L123" s="37" t="s">
        <v>3570</v>
      </c>
      <c r="M123" s="37" t="s">
        <v>3571</v>
      </c>
      <c r="N123" s="37" t="s">
        <v>3572</v>
      </c>
      <c r="O123" s="37" t="s">
        <v>3573</v>
      </c>
      <c r="P123" s="37" t="s">
        <v>3574</v>
      </c>
      <c r="Q123" s="37" t="s">
        <v>3575</v>
      </c>
      <c r="R123" s="37" t="s">
        <v>3576</v>
      </c>
      <c r="S123" s="37" t="s">
        <v>3577</v>
      </c>
      <c r="T123" s="37" t="s">
        <v>3578</v>
      </c>
      <c r="U123" s="37" t="s">
        <v>3579</v>
      </c>
      <c r="V123" s="37" t="s">
        <v>3580</v>
      </c>
      <c r="W123" s="37" t="s">
        <v>3581</v>
      </c>
      <c r="X123" s="37" t="s">
        <v>3582</v>
      </c>
      <c r="Y123" s="37" t="s">
        <v>3583</v>
      </c>
      <c r="Z123" s="37" t="s">
        <v>3584</v>
      </c>
      <c r="AA123" s="37" t="s">
        <v>3585</v>
      </c>
      <c r="AB123" s="37" t="s">
        <v>3586</v>
      </c>
      <c r="AC123" s="37" t="s">
        <v>3587</v>
      </c>
      <c r="AD123" s="37" t="s">
        <v>3588</v>
      </c>
      <c r="AE123" s="37" t="s">
        <v>14080</v>
      </c>
      <c r="AF123" s="37"/>
    </row>
    <row r="124" spans="4:32">
      <c r="D124" s="36" t="s">
        <v>3589</v>
      </c>
      <c r="E124" s="37" t="s">
        <v>3590</v>
      </c>
      <c r="F124" s="37" t="s">
        <v>3591</v>
      </c>
      <c r="G124" s="37" t="s">
        <v>3592</v>
      </c>
      <c r="H124" s="37" t="s">
        <v>3593</v>
      </c>
      <c r="I124" s="37" t="s">
        <v>3594</v>
      </c>
      <c r="J124" s="37" t="s">
        <v>3595</v>
      </c>
      <c r="K124" s="37" t="s">
        <v>3596</v>
      </c>
      <c r="L124" s="37" t="s">
        <v>3597</v>
      </c>
      <c r="M124" s="37" t="s">
        <v>3598</v>
      </c>
      <c r="N124" s="37" t="s">
        <v>3599</v>
      </c>
      <c r="O124" s="37" t="s">
        <v>3600</v>
      </c>
      <c r="P124" s="37" t="s">
        <v>3601</v>
      </c>
      <c r="Q124" s="37" t="s">
        <v>3602</v>
      </c>
      <c r="R124" s="37" t="s">
        <v>3603</v>
      </c>
      <c r="S124" s="37" t="s">
        <v>3604</v>
      </c>
      <c r="T124" s="37" t="s">
        <v>3605</v>
      </c>
      <c r="U124" s="37" t="s">
        <v>3606</v>
      </c>
      <c r="V124" s="37" t="s">
        <v>3607</v>
      </c>
      <c r="W124" s="37" t="s">
        <v>3608</v>
      </c>
      <c r="X124" s="37" t="s">
        <v>3609</v>
      </c>
      <c r="Y124" s="37" t="s">
        <v>3610</v>
      </c>
      <c r="Z124" s="37" t="s">
        <v>3611</v>
      </c>
      <c r="AA124" s="37" t="s">
        <v>3612</v>
      </c>
      <c r="AB124" s="37" t="s">
        <v>3613</v>
      </c>
      <c r="AC124" s="37" t="s">
        <v>3614</v>
      </c>
      <c r="AD124" s="37" t="s">
        <v>3615</v>
      </c>
      <c r="AE124" s="37" t="s">
        <v>14081</v>
      </c>
      <c r="AF124" s="37"/>
    </row>
    <row r="125" spans="4:32">
      <c r="D125" s="36" t="s">
        <v>3616</v>
      </c>
      <c r="E125" s="37" t="s">
        <v>3617</v>
      </c>
      <c r="F125" s="37" t="s">
        <v>3618</v>
      </c>
      <c r="G125" s="37" t="s">
        <v>3619</v>
      </c>
      <c r="H125" s="37" t="s">
        <v>3620</v>
      </c>
      <c r="I125" s="37" t="s">
        <v>3621</v>
      </c>
      <c r="J125" s="37" t="s">
        <v>3622</v>
      </c>
      <c r="K125" s="37" t="s">
        <v>3623</v>
      </c>
      <c r="L125" s="37" t="s">
        <v>3624</v>
      </c>
      <c r="M125" s="37" t="s">
        <v>3625</v>
      </c>
      <c r="N125" s="37" t="s">
        <v>3626</v>
      </c>
      <c r="O125" s="37" t="s">
        <v>3627</v>
      </c>
      <c r="P125" s="37" t="s">
        <v>3628</v>
      </c>
      <c r="Q125" s="37" t="s">
        <v>3629</v>
      </c>
      <c r="R125" s="37" t="s">
        <v>3630</v>
      </c>
      <c r="S125" s="37" t="s">
        <v>3631</v>
      </c>
      <c r="T125" s="37" t="s">
        <v>3632</v>
      </c>
      <c r="U125" s="37" t="s">
        <v>3633</v>
      </c>
      <c r="V125" s="37" t="s">
        <v>3634</v>
      </c>
      <c r="W125" s="37" t="s">
        <v>3635</v>
      </c>
      <c r="X125" s="37" t="s">
        <v>3636</v>
      </c>
      <c r="Y125" s="37" t="s">
        <v>3637</v>
      </c>
      <c r="Z125" s="37" t="s">
        <v>3638</v>
      </c>
      <c r="AA125" s="37" t="s">
        <v>3639</v>
      </c>
      <c r="AB125" s="37" t="s">
        <v>3640</v>
      </c>
      <c r="AC125" s="37" t="s">
        <v>3641</v>
      </c>
      <c r="AD125" s="37" t="s">
        <v>3642</v>
      </c>
      <c r="AE125" s="37" t="s">
        <v>14082</v>
      </c>
      <c r="AF125" s="37"/>
    </row>
    <row r="126" spans="4:32">
      <c r="D126" s="36" t="s">
        <v>3643</v>
      </c>
      <c r="E126" s="37" t="s">
        <v>3644</v>
      </c>
      <c r="F126" s="37" t="s">
        <v>3645</v>
      </c>
      <c r="G126" s="37" t="s">
        <v>3646</v>
      </c>
      <c r="H126" s="37" t="s">
        <v>3647</v>
      </c>
      <c r="I126" s="37" t="s">
        <v>3648</v>
      </c>
      <c r="J126" s="37" t="s">
        <v>3649</v>
      </c>
      <c r="K126" s="37" t="s">
        <v>3650</v>
      </c>
      <c r="L126" s="37" t="s">
        <v>3651</v>
      </c>
      <c r="M126" s="37" t="s">
        <v>3652</v>
      </c>
      <c r="N126" s="37" t="s">
        <v>3653</v>
      </c>
      <c r="O126" s="37" t="s">
        <v>3654</v>
      </c>
      <c r="P126" s="37" t="s">
        <v>3655</v>
      </c>
      <c r="Q126" s="37" t="s">
        <v>3656</v>
      </c>
      <c r="R126" s="37" t="s">
        <v>3657</v>
      </c>
      <c r="S126" s="37" t="s">
        <v>3658</v>
      </c>
      <c r="T126" s="37" t="s">
        <v>3659</v>
      </c>
      <c r="U126" s="37" t="s">
        <v>3660</v>
      </c>
      <c r="V126" s="37" t="s">
        <v>3661</v>
      </c>
      <c r="W126" s="37" t="s">
        <v>3662</v>
      </c>
      <c r="X126" s="37" t="s">
        <v>3663</v>
      </c>
      <c r="Y126" s="37" t="s">
        <v>3664</v>
      </c>
      <c r="Z126" s="37" t="s">
        <v>3665</v>
      </c>
      <c r="AA126" s="37" t="s">
        <v>3666</v>
      </c>
      <c r="AB126" s="37" t="s">
        <v>3667</v>
      </c>
      <c r="AC126" s="37" t="s">
        <v>3668</v>
      </c>
      <c r="AD126" s="37" t="s">
        <v>3669</v>
      </c>
      <c r="AE126" s="37" t="s">
        <v>14083</v>
      </c>
      <c r="AF126" s="37"/>
    </row>
    <row r="127" spans="4:32">
      <c r="D127" s="36" t="s">
        <v>3670</v>
      </c>
      <c r="E127" s="37" t="s">
        <v>3671</v>
      </c>
      <c r="F127" s="37" t="s">
        <v>3672</v>
      </c>
      <c r="G127" s="37" t="s">
        <v>3673</v>
      </c>
      <c r="H127" s="37" t="s">
        <v>3674</v>
      </c>
      <c r="I127" s="37" t="s">
        <v>3675</v>
      </c>
      <c r="J127" s="37" t="s">
        <v>3676</v>
      </c>
      <c r="K127" s="37" t="s">
        <v>3677</v>
      </c>
      <c r="L127" s="37" t="s">
        <v>3678</v>
      </c>
      <c r="M127" s="37" t="s">
        <v>3679</v>
      </c>
      <c r="N127" s="37" t="s">
        <v>3680</v>
      </c>
      <c r="O127" s="37" t="s">
        <v>3681</v>
      </c>
      <c r="P127" s="37" t="s">
        <v>3682</v>
      </c>
      <c r="Q127" s="37" t="s">
        <v>3683</v>
      </c>
      <c r="R127" s="37" t="s">
        <v>3684</v>
      </c>
      <c r="S127" s="37" t="s">
        <v>3685</v>
      </c>
      <c r="T127" s="37" t="s">
        <v>3686</v>
      </c>
      <c r="U127" s="37" t="s">
        <v>3687</v>
      </c>
      <c r="V127" s="37" t="s">
        <v>3688</v>
      </c>
      <c r="W127" s="37" t="s">
        <v>3689</v>
      </c>
      <c r="X127" s="37" t="s">
        <v>3690</v>
      </c>
      <c r="Y127" s="37" t="s">
        <v>3691</v>
      </c>
      <c r="Z127" s="37" t="s">
        <v>3692</v>
      </c>
      <c r="AA127" s="37" t="s">
        <v>3693</v>
      </c>
      <c r="AB127" s="37" t="s">
        <v>3694</v>
      </c>
      <c r="AC127" s="37" t="s">
        <v>3695</v>
      </c>
      <c r="AD127" s="37" t="s">
        <v>3696</v>
      </c>
      <c r="AE127" s="37" t="s">
        <v>14084</v>
      </c>
      <c r="AF127" s="37"/>
    </row>
    <row r="128" spans="4:32">
      <c r="D128" s="36" t="s">
        <v>3697</v>
      </c>
      <c r="E128" s="37" t="s">
        <v>3698</v>
      </c>
      <c r="F128" s="37" t="s">
        <v>3699</v>
      </c>
      <c r="G128" s="37" t="s">
        <v>3700</v>
      </c>
      <c r="H128" s="37" t="s">
        <v>3701</v>
      </c>
      <c r="I128" s="37" t="s">
        <v>3702</v>
      </c>
      <c r="J128" s="37" t="s">
        <v>3703</v>
      </c>
      <c r="K128" s="37" t="s">
        <v>3704</v>
      </c>
      <c r="L128" s="37" t="s">
        <v>3705</v>
      </c>
      <c r="M128" s="37" t="s">
        <v>3706</v>
      </c>
      <c r="N128" s="37" t="s">
        <v>3707</v>
      </c>
      <c r="O128" s="37" t="s">
        <v>3708</v>
      </c>
      <c r="P128" s="37" t="s">
        <v>3709</v>
      </c>
      <c r="Q128" s="37" t="s">
        <v>3710</v>
      </c>
      <c r="R128" s="37" t="s">
        <v>3711</v>
      </c>
      <c r="S128" s="37" t="s">
        <v>3712</v>
      </c>
      <c r="T128" s="37" t="s">
        <v>3713</v>
      </c>
      <c r="U128" s="37" t="s">
        <v>3714</v>
      </c>
      <c r="V128" s="37" t="s">
        <v>3715</v>
      </c>
      <c r="W128" s="37" t="s">
        <v>3716</v>
      </c>
      <c r="X128" s="37" t="s">
        <v>3717</v>
      </c>
      <c r="Y128" s="37" t="s">
        <v>3718</v>
      </c>
      <c r="Z128" s="37" t="s">
        <v>3719</v>
      </c>
      <c r="AA128" s="37" t="s">
        <v>3720</v>
      </c>
      <c r="AB128" s="37" t="s">
        <v>3721</v>
      </c>
      <c r="AC128" s="37" t="s">
        <v>3722</v>
      </c>
      <c r="AD128" s="37" t="s">
        <v>3723</v>
      </c>
      <c r="AE128" s="37" t="s">
        <v>14085</v>
      </c>
      <c r="AF128" s="37"/>
    </row>
    <row r="129" spans="4:32">
      <c r="D129" s="36" t="s">
        <v>3724</v>
      </c>
      <c r="E129" s="37" t="s">
        <v>3725</v>
      </c>
      <c r="F129" s="37" t="s">
        <v>3726</v>
      </c>
      <c r="G129" s="37" t="s">
        <v>3727</v>
      </c>
      <c r="H129" s="37" t="s">
        <v>3728</v>
      </c>
      <c r="I129" s="37" t="s">
        <v>3729</v>
      </c>
      <c r="J129" s="37" t="s">
        <v>3730</v>
      </c>
      <c r="K129" s="37" t="s">
        <v>3731</v>
      </c>
      <c r="L129" s="37" t="s">
        <v>3732</v>
      </c>
      <c r="M129" s="37" t="s">
        <v>3733</v>
      </c>
      <c r="N129" s="37" t="s">
        <v>3734</v>
      </c>
      <c r="O129" s="37" t="s">
        <v>3735</v>
      </c>
      <c r="P129" s="37" t="s">
        <v>3736</v>
      </c>
      <c r="Q129" s="37" t="s">
        <v>3737</v>
      </c>
      <c r="R129" s="37" t="s">
        <v>3738</v>
      </c>
      <c r="S129" s="37" t="s">
        <v>3739</v>
      </c>
      <c r="T129" s="37" t="s">
        <v>3740</v>
      </c>
      <c r="U129" s="37" t="s">
        <v>3741</v>
      </c>
      <c r="V129" s="37" t="s">
        <v>3742</v>
      </c>
      <c r="W129" s="37" t="s">
        <v>3743</v>
      </c>
      <c r="X129" s="37" t="s">
        <v>3744</v>
      </c>
      <c r="Y129" s="37" t="s">
        <v>3745</v>
      </c>
      <c r="Z129" s="37" t="s">
        <v>3746</v>
      </c>
      <c r="AA129" s="37" t="s">
        <v>3747</v>
      </c>
      <c r="AB129" s="37" t="s">
        <v>3748</v>
      </c>
      <c r="AC129" s="37" t="s">
        <v>3749</v>
      </c>
      <c r="AD129" s="37" t="s">
        <v>3750</v>
      </c>
      <c r="AE129" s="37" t="s">
        <v>14086</v>
      </c>
      <c r="AF129" s="37"/>
    </row>
    <row r="130" spans="4:32">
      <c r="D130" s="36" t="s">
        <v>3751</v>
      </c>
      <c r="E130" s="37" t="s">
        <v>3752</v>
      </c>
      <c r="F130" s="37" t="s">
        <v>3753</v>
      </c>
      <c r="G130" s="37" t="s">
        <v>3754</v>
      </c>
      <c r="H130" s="37" t="s">
        <v>3755</v>
      </c>
      <c r="I130" s="37" t="s">
        <v>3756</v>
      </c>
      <c r="J130" s="37" t="s">
        <v>3757</v>
      </c>
      <c r="K130" s="37" t="s">
        <v>3758</v>
      </c>
      <c r="L130" s="37" t="s">
        <v>3759</v>
      </c>
      <c r="M130" s="37" t="s">
        <v>3760</v>
      </c>
      <c r="N130" s="37" t="s">
        <v>3761</v>
      </c>
      <c r="O130" s="37" t="s">
        <v>3762</v>
      </c>
      <c r="P130" s="37" t="s">
        <v>3763</v>
      </c>
      <c r="Q130" s="37" t="s">
        <v>3764</v>
      </c>
      <c r="R130" s="37" t="s">
        <v>3765</v>
      </c>
      <c r="S130" s="37" t="s">
        <v>3766</v>
      </c>
      <c r="T130" s="37" t="s">
        <v>3767</v>
      </c>
      <c r="U130" s="37" t="s">
        <v>3768</v>
      </c>
      <c r="V130" s="37" t="s">
        <v>3769</v>
      </c>
      <c r="W130" s="37" t="s">
        <v>3770</v>
      </c>
      <c r="X130" s="37" t="s">
        <v>3771</v>
      </c>
      <c r="Y130" s="37" t="s">
        <v>3772</v>
      </c>
      <c r="Z130" s="37" t="s">
        <v>3773</v>
      </c>
      <c r="AA130" s="37" t="s">
        <v>3774</v>
      </c>
      <c r="AB130" s="37" t="s">
        <v>3775</v>
      </c>
      <c r="AC130" s="37" t="s">
        <v>3776</v>
      </c>
      <c r="AD130" s="37" t="s">
        <v>3777</v>
      </c>
      <c r="AE130" s="37" t="s">
        <v>14087</v>
      </c>
      <c r="AF130" s="37"/>
    </row>
    <row r="131" spans="4:32">
      <c r="D131" s="36" t="s">
        <v>3778</v>
      </c>
      <c r="E131" s="37" t="s">
        <v>3779</v>
      </c>
      <c r="F131" s="37" t="s">
        <v>3780</v>
      </c>
      <c r="G131" s="37" t="s">
        <v>3781</v>
      </c>
      <c r="H131" s="37" t="s">
        <v>3782</v>
      </c>
      <c r="I131" s="37" t="s">
        <v>3783</v>
      </c>
      <c r="J131" s="37" t="s">
        <v>3784</v>
      </c>
      <c r="K131" s="37" t="s">
        <v>3785</v>
      </c>
      <c r="L131" s="37" t="s">
        <v>3786</v>
      </c>
      <c r="M131" s="37" t="s">
        <v>3787</v>
      </c>
      <c r="N131" s="37" t="s">
        <v>3788</v>
      </c>
      <c r="O131" s="37" t="s">
        <v>3789</v>
      </c>
      <c r="P131" s="37" t="s">
        <v>3790</v>
      </c>
      <c r="Q131" s="37" t="s">
        <v>3791</v>
      </c>
      <c r="R131" s="37" t="s">
        <v>3792</v>
      </c>
      <c r="S131" s="37" t="s">
        <v>3793</v>
      </c>
      <c r="T131" s="37" t="s">
        <v>3794</v>
      </c>
      <c r="U131" s="37" t="s">
        <v>3795</v>
      </c>
      <c r="V131" s="37" t="s">
        <v>3796</v>
      </c>
      <c r="W131" s="37" t="s">
        <v>3797</v>
      </c>
      <c r="X131" s="37" t="s">
        <v>3798</v>
      </c>
      <c r="Y131" s="37" t="s">
        <v>3799</v>
      </c>
      <c r="Z131" s="37" t="s">
        <v>3800</v>
      </c>
      <c r="AA131" s="37" t="s">
        <v>3801</v>
      </c>
      <c r="AB131" s="37" t="s">
        <v>3802</v>
      </c>
      <c r="AC131" s="37" t="s">
        <v>3803</v>
      </c>
      <c r="AD131" s="37" t="s">
        <v>3804</v>
      </c>
      <c r="AE131" s="37" t="s">
        <v>14088</v>
      </c>
      <c r="AF131" s="37"/>
    </row>
    <row r="132" spans="4:32">
      <c r="D132" s="36" t="s">
        <v>3805</v>
      </c>
      <c r="E132" s="37" t="s">
        <v>3806</v>
      </c>
      <c r="F132" s="37" t="s">
        <v>3807</v>
      </c>
      <c r="G132" s="37" t="s">
        <v>3808</v>
      </c>
      <c r="H132" s="37" t="s">
        <v>3809</v>
      </c>
      <c r="I132" s="37" t="s">
        <v>3810</v>
      </c>
      <c r="J132" s="37" t="s">
        <v>3811</v>
      </c>
      <c r="K132" s="37" t="s">
        <v>3812</v>
      </c>
      <c r="L132" s="37" t="s">
        <v>3813</v>
      </c>
      <c r="M132" s="37" t="s">
        <v>3814</v>
      </c>
      <c r="N132" s="37" t="s">
        <v>3815</v>
      </c>
      <c r="O132" s="37" t="s">
        <v>3816</v>
      </c>
      <c r="P132" s="37" t="s">
        <v>3817</v>
      </c>
      <c r="Q132" s="37" t="s">
        <v>3818</v>
      </c>
      <c r="R132" s="37" t="s">
        <v>3819</v>
      </c>
      <c r="S132" s="37" t="s">
        <v>3820</v>
      </c>
      <c r="T132" s="37" t="s">
        <v>3821</v>
      </c>
      <c r="U132" s="37" t="s">
        <v>3822</v>
      </c>
      <c r="V132" s="37" t="s">
        <v>3823</v>
      </c>
      <c r="W132" s="37" t="s">
        <v>3824</v>
      </c>
      <c r="X132" s="37" t="s">
        <v>3825</v>
      </c>
      <c r="Y132" s="37" t="s">
        <v>3826</v>
      </c>
      <c r="Z132" s="37" t="s">
        <v>3827</v>
      </c>
      <c r="AA132" s="37" t="s">
        <v>3828</v>
      </c>
      <c r="AB132" s="37" t="s">
        <v>3829</v>
      </c>
      <c r="AC132" s="37" t="s">
        <v>3830</v>
      </c>
      <c r="AD132" s="37" t="s">
        <v>3831</v>
      </c>
      <c r="AE132" s="37" t="s">
        <v>14089</v>
      </c>
      <c r="AF132" s="37"/>
    </row>
    <row r="133" spans="4:32">
      <c r="D133" s="36" t="s">
        <v>3832</v>
      </c>
      <c r="E133" s="37" t="s">
        <v>3833</v>
      </c>
      <c r="F133" s="37" t="s">
        <v>3834</v>
      </c>
      <c r="G133" s="37" t="s">
        <v>3835</v>
      </c>
      <c r="H133" s="37" t="s">
        <v>3836</v>
      </c>
      <c r="I133" s="37" t="s">
        <v>3837</v>
      </c>
      <c r="J133" s="37" t="s">
        <v>3838</v>
      </c>
      <c r="K133" s="37" t="s">
        <v>3839</v>
      </c>
      <c r="L133" s="37" t="s">
        <v>3840</v>
      </c>
      <c r="M133" s="37" t="s">
        <v>3841</v>
      </c>
      <c r="N133" s="37" t="s">
        <v>3842</v>
      </c>
      <c r="O133" s="37" t="s">
        <v>3843</v>
      </c>
      <c r="P133" s="37" t="s">
        <v>3844</v>
      </c>
      <c r="Q133" s="37" t="s">
        <v>3845</v>
      </c>
      <c r="R133" s="37" t="s">
        <v>3846</v>
      </c>
      <c r="S133" s="37" t="s">
        <v>3847</v>
      </c>
      <c r="T133" s="37" t="s">
        <v>3848</v>
      </c>
      <c r="U133" s="37" t="s">
        <v>3849</v>
      </c>
      <c r="V133" s="37" t="s">
        <v>3850</v>
      </c>
      <c r="W133" s="37" t="s">
        <v>3851</v>
      </c>
      <c r="X133" s="37" t="s">
        <v>3852</v>
      </c>
      <c r="Y133" s="37" t="s">
        <v>3853</v>
      </c>
      <c r="Z133" s="37" t="s">
        <v>3854</v>
      </c>
      <c r="AA133" s="37" t="s">
        <v>3855</v>
      </c>
      <c r="AB133" s="37" t="s">
        <v>3856</v>
      </c>
      <c r="AC133" s="37" t="s">
        <v>3857</v>
      </c>
      <c r="AD133" s="37" t="s">
        <v>3858</v>
      </c>
      <c r="AE133" s="37" t="s">
        <v>14090</v>
      </c>
      <c r="AF133" s="37"/>
    </row>
    <row r="134" spans="4:32">
      <c r="D134" s="36" t="s">
        <v>3859</v>
      </c>
      <c r="E134" s="37" t="s">
        <v>3860</v>
      </c>
      <c r="F134" s="37" t="s">
        <v>3861</v>
      </c>
      <c r="G134" s="37" t="s">
        <v>3862</v>
      </c>
      <c r="H134" s="37" t="s">
        <v>3863</v>
      </c>
      <c r="I134" s="37" t="s">
        <v>3864</v>
      </c>
      <c r="J134" s="37" t="s">
        <v>3865</v>
      </c>
      <c r="K134" s="37" t="s">
        <v>3866</v>
      </c>
      <c r="L134" s="37" t="s">
        <v>3867</v>
      </c>
      <c r="M134" s="37" t="s">
        <v>3868</v>
      </c>
      <c r="N134" s="37" t="s">
        <v>3869</v>
      </c>
      <c r="O134" s="37" t="s">
        <v>3870</v>
      </c>
      <c r="P134" s="37" t="s">
        <v>3871</v>
      </c>
      <c r="Q134" s="37" t="s">
        <v>3872</v>
      </c>
      <c r="R134" s="37" t="s">
        <v>3873</v>
      </c>
      <c r="S134" s="37" t="s">
        <v>3874</v>
      </c>
      <c r="T134" s="37" t="s">
        <v>3875</v>
      </c>
      <c r="U134" s="37" t="s">
        <v>3876</v>
      </c>
      <c r="V134" s="37" t="s">
        <v>3877</v>
      </c>
      <c r="W134" s="37" t="s">
        <v>3878</v>
      </c>
      <c r="X134" s="37" t="s">
        <v>3879</v>
      </c>
      <c r="Y134" s="37" t="s">
        <v>3880</v>
      </c>
      <c r="Z134" s="37" t="s">
        <v>3881</v>
      </c>
      <c r="AA134" s="37" t="s">
        <v>3882</v>
      </c>
      <c r="AB134" s="37" t="s">
        <v>3883</v>
      </c>
      <c r="AC134" s="37" t="s">
        <v>3884</v>
      </c>
      <c r="AD134" s="37" t="s">
        <v>3885</v>
      </c>
      <c r="AE134" s="37" t="s">
        <v>14091</v>
      </c>
      <c r="AF134" s="37"/>
    </row>
    <row r="135" spans="4:32">
      <c r="D135" s="36" t="s">
        <v>3886</v>
      </c>
      <c r="E135" s="37" t="s">
        <v>3887</v>
      </c>
      <c r="F135" s="37" t="s">
        <v>3888</v>
      </c>
      <c r="G135" s="37" t="s">
        <v>3889</v>
      </c>
      <c r="H135" s="37" t="s">
        <v>3890</v>
      </c>
      <c r="I135" s="37" t="s">
        <v>3891</v>
      </c>
      <c r="J135" s="37" t="s">
        <v>3892</v>
      </c>
      <c r="K135" s="37" t="s">
        <v>3893</v>
      </c>
      <c r="L135" s="37" t="s">
        <v>3894</v>
      </c>
      <c r="M135" s="37" t="s">
        <v>3895</v>
      </c>
      <c r="N135" s="37" t="s">
        <v>3896</v>
      </c>
      <c r="O135" s="37" t="s">
        <v>3897</v>
      </c>
      <c r="P135" s="37" t="s">
        <v>3898</v>
      </c>
      <c r="Q135" s="37" t="s">
        <v>3899</v>
      </c>
      <c r="R135" s="37" t="s">
        <v>3900</v>
      </c>
      <c r="S135" s="37" t="s">
        <v>3901</v>
      </c>
      <c r="T135" s="37" t="s">
        <v>3902</v>
      </c>
      <c r="U135" s="37" t="s">
        <v>3903</v>
      </c>
      <c r="V135" s="37" t="s">
        <v>3904</v>
      </c>
      <c r="W135" s="37" t="s">
        <v>3905</v>
      </c>
      <c r="X135" s="37" t="s">
        <v>3906</v>
      </c>
      <c r="Y135" s="37" t="s">
        <v>3907</v>
      </c>
      <c r="Z135" s="37" t="s">
        <v>3908</v>
      </c>
      <c r="AA135" s="37" t="s">
        <v>3909</v>
      </c>
      <c r="AB135" s="37" t="s">
        <v>3910</v>
      </c>
      <c r="AC135" s="37" t="s">
        <v>3911</v>
      </c>
      <c r="AD135" s="37" t="s">
        <v>3912</v>
      </c>
      <c r="AE135" s="37" t="s">
        <v>14092</v>
      </c>
      <c r="AF135" s="37"/>
    </row>
    <row r="136" spans="4:32">
      <c r="D136" s="36" t="s">
        <v>3913</v>
      </c>
      <c r="E136" s="37" t="s">
        <v>3914</v>
      </c>
      <c r="F136" s="37" t="s">
        <v>3915</v>
      </c>
      <c r="G136" s="37" t="s">
        <v>3916</v>
      </c>
      <c r="H136" s="37" t="s">
        <v>3917</v>
      </c>
      <c r="I136" s="37" t="s">
        <v>3918</v>
      </c>
      <c r="J136" s="37" t="s">
        <v>3919</v>
      </c>
      <c r="K136" s="37" t="s">
        <v>3920</v>
      </c>
      <c r="L136" s="37" t="s">
        <v>3921</v>
      </c>
      <c r="M136" s="37" t="s">
        <v>3922</v>
      </c>
      <c r="N136" s="37" t="s">
        <v>3923</v>
      </c>
      <c r="O136" s="37" t="s">
        <v>3924</v>
      </c>
      <c r="P136" s="37" t="s">
        <v>3925</v>
      </c>
      <c r="Q136" s="37" t="s">
        <v>3926</v>
      </c>
      <c r="R136" s="37" t="s">
        <v>3927</v>
      </c>
      <c r="S136" s="37" t="s">
        <v>3928</v>
      </c>
      <c r="T136" s="37" t="s">
        <v>3929</v>
      </c>
      <c r="U136" s="37" t="s">
        <v>3930</v>
      </c>
      <c r="V136" s="37" t="s">
        <v>3931</v>
      </c>
      <c r="W136" s="37" t="s">
        <v>3932</v>
      </c>
      <c r="X136" s="37" t="s">
        <v>3933</v>
      </c>
      <c r="Y136" s="37" t="s">
        <v>3934</v>
      </c>
      <c r="Z136" s="37" t="s">
        <v>3935</v>
      </c>
      <c r="AA136" s="37" t="s">
        <v>3936</v>
      </c>
      <c r="AB136" s="37" t="s">
        <v>3937</v>
      </c>
      <c r="AC136" s="37" t="s">
        <v>3938</v>
      </c>
      <c r="AD136" s="37" t="s">
        <v>3939</v>
      </c>
      <c r="AE136" s="37" t="s">
        <v>14093</v>
      </c>
      <c r="AF136" s="37"/>
    </row>
    <row r="137" spans="4:32">
      <c r="D137" s="36" t="s">
        <v>3940</v>
      </c>
      <c r="E137" s="37" t="s">
        <v>3941</v>
      </c>
      <c r="F137" s="37" t="s">
        <v>3942</v>
      </c>
      <c r="G137" s="37" t="s">
        <v>3943</v>
      </c>
      <c r="H137" s="37" t="s">
        <v>3944</v>
      </c>
      <c r="I137" s="37" t="s">
        <v>3945</v>
      </c>
      <c r="J137" s="37" t="s">
        <v>3946</v>
      </c>
      <c r="K137" s="37" t="s">
        <v>3947</v>
      </c>
      <c r="L137" s="37" t="s">
        <v>3948</v>
      </c>
      <c r="M137" s="37" t="s">
        <v>3949</v>
      </c>
      <c r="N137" s="37" t="s">
        <v>3950</v>
      </c>
      <c r="O137" s="37" t="s">
        <v>3951</v>
      </c>
      <c r="P137" s="37" t="s">
        <v>3952</v>
      </c>
      <c r="Q137" s="37" t="s">
        <v>3953</v>
      </c>
      <c r="R137" s="37" t="s">
        <v>3954</v>
      </c>
      <c r="S137" s="37" t="s">
        <v>3955</v>
      </c>
      <c r="T137" s="37" t="s">
        <v>3956</v>
      </c>
      <c r="U137" s="37" t="s">
        <v>3957</v>
      </c>
      <c r="V137" s="37" t="s">
        <v>3958</v>
      </c>
      <c r="W137" s="37" t="s">
        <v>3959</v>
      </c>
      <c r="X137" s="37" t="s">
        <v>3960</v>
      </c>
      <c r="Y137" s="37" t="s">
        <v>3961</v>
      </c>
      <c r="Z137" s="37" t="s">
        <v>3962</v>
      </c>
      <c r="AA137" s="37" t="s">
        <v>3963</v>
      </c>
      <c r="AB137" s="37" t="s">
        <v>3964</v>
      </c>
      <c r="AC137" s="37" t="s">
        <v>3965</v>
      </c>
      <c r="AD137" s="37" t="s">
        <v>3966</v>
      </c>
      <c r="AE137" s="37" t="s">
        <v>14094</v>
      </c>
      <c r="AF137" s="37"/>
    </row>
    <row r="138" spans="4:32">
      <c r="D138" s="36" t="s">
        <v>3967</v>
      </c>
      <c r="E138" s="37" t="s">
        <v>3968</v>
      </c>
      <c r="F138" s="37" t="s">
        <v>3969</v>
      </c>
      <c r="G138" s="37" t="s">
        <v>3970</v>
      </c>
      <c r="H138" s="37" t="s">
        <v>3971</v>
      </c>
      <c r="I138" s="37" t="s">
        <v>3972</v>
      </c>
      <c r="J138" s="37" t="s">
        <v>3973</v>
      </c>
      <c r="K138" s="37" t="s">
        <v>3974</v>
      </c>
      <c r="L138" s="37" t="s">
        <v>3975</v>
      </c>
      <c r="M138" s="37" t="s">
        <v>3976</v>
      </c>
      <c r="N138" s="37" t="s">
        <v>3977</v>
      </c>
      <c r="O138" s="37" t="s">
        <v>3978</v>
      </c>
      <c r="P138" s="37" t="s">
        <v>3979</v>
      </c>
      <c r="Q138" s="37" t="s">
        <v>3980</v>
      </c>
      <c r="R138" s="37" t="s">
        <v>3981</v>
      </c>
      <c r="S138" s="37" t="s">
        <v>3982</v>
      </c>
      <c r="T138" s="37" t="s">
        <v>3983</v>
      </c>
      <c r="U138" s="37" t="s">
        <v>3984</v>
      </c>
      <c r="V138" s="37" t="s">
        <v>3985</v>
      </c>
      <c r="W138" s="37" t="s">
        <v>3986</v>
      </c>
      <c r="X138" s="37" t="s">
        <v>3987</v>
      </c>
      <c r="Y138" s="37" t="s">
        <v>3988</v>
      </c>
      <c r="Z138" s="37" t="s">
        <v>3989</v>
      </c>
      <c r="AA138" s="37" t="s">
        <v>3990</v>
      </c>
      <c r="AB138" s="37" t="s">
        <v>3991</v>
      </c>
      <c r="AC138" s="37" t="s">
        <v>3992</v>
      </c>
      <c r="AD138" s="37" t="s">
        <v>3993</v>
      </c>
      <c r="AE138" s="37" t="s">
        <v>14095</v>
      </c>
      <c r="AF138" s="37"/>
    </row>
    <row r="139" spans="4:32">
      <c r="D139" s="36" t="s">
        <v>3994</v>
      </c>
      <c r="E139" s="37" t="s">
        <v>3995</v>
      </c>
      <c r="F139" s="37" t="s">
        <v>3996</v>
      </c>
      <c r="G139" s="37" t="s">
        <v>3997</v>
      </c>
      <c r="H139" s="37" t="s">
        <v>3998</v>
      </c>
      <c r="I139" s="37" t="s">
        <v>3999</v>
      </c>
      <c r="J139" s="37" t="s">
        <v>4000</v>
      </c>
      <c r="K139" s="37" t="s">
        <v>4001</v>
      </c>
      <c r="L139" s="37" t="s">
        <v>4002</v>
      </c>
      <c r="M139" s="37" t="s">
        <v>4003</v>
      </c>
      <c r="N139" s="37" t="s">
        <v>4004</v>
      </c>
      <c r="O139" s="37" t="s">
        <v>4005</v>
      </c>
      <c r="P139" s="37" t="s">
        <v>4006</v>
      </c>
      <c r="Q139" s="37" t="s">
        <v>4007</v>
      </c>
      <c r="R139" s="37" t="s">
        <v>4008</v>
      </c>
      <c r="S139" s="37" t="s">
        <v>4009</v>
      </c>
      <c r="T139" s="37" t="s">
        <v>4010</v>
      </c>
      <c r="U139" s="37" t="s">
        <v>4011</v>
      </c>
      <c r="V139" s="37" t="s">
        <v>4012</v>
      </c>
      <c r="W139" s="37" t="s">
        <v>4013</v>
      </c>
      <c r="X139" s="37" t="s">
        <v>4014</v>
      </c>
      <c r="Y139" s="37" t="s">
        <v>4015</v>
      </c>
      <c r="Z139" s="37" t="s">
        <v>4016</v>
      </c>
      <c r="AA139" s="37" t="s">
        <v>4017</v>
      </c>
      <c r="AB139" s="37" t="s">
        <v>4018</v>
      </c>
      <c r="AC139" s="37" t="s">
        <v>4019</v>
      </c>
      <c r="AD139" s="37" t="s">
        <v>4020</v>
      </c>
      <c r="AE139" s="37" t="s">
        <v>14096</v>
      </c>
      <c r="AF139" s="37"/>
    </row>
    <row r="140" spans="4:32">
      <c r="D140" s="36" t="s">
        <v>4021</v>
      </c>
      <c r="E140" s="37" t="s">
        <v>4022</v>
      </c>
      <c r="F140" s="37" t="s">
        <v>4023</v>
      </c>
      <c r="G140" s="37" t="s">
        <v>4024</v>
      </c>
      <c r="H140" s="37" t="s">
        <v>4025</v>
      </c>
      <c r="I140" s="37" t="s">
        <v>4026</v>
      </c>
      <c r="J140" s="37" t="s">
        <v>4027</v>
      </c>
      <c r="K140" s="37" t="s">
        <v>4028</v>
      </c>
      <c r="L140" s="37" t="s">
        <v>4029</v>
      </c>
      <c r="M140" s="37" t="s">
        <v>4030</v>
      </c>
      <c r="N140" s="37" t="s">
        <v>4031</v>
      </c>
      <c r="O140" s="37" t="s">
        <v>4032</v>
      </c>
      <c r="P140" s="37" t="s">
        <v>4033</v>
      </c>
      <c r="Q140" s="37" t="s">
        <v>4034</v>
      </c>
      <c r="R140" s="37" t="s">
        <v>4035</v>
      </c>
      <c r="S140" s="37" t="s">
        <v>4036</v>
      </c>
      <c r="T140" s="37" t="s">
        <v>4037</v>
      </c>
      <c r="U140" s="37" t="s">
        <v>4038</v>
      </c>
      <c r="V140" s="37" t="s">
        <v>4039</v>
      </c>
      <c r="W140" s="37" t="s">
        <v>4040</v>
      </c>
      <c r="X140" s="37" t="s">
        <v>4041</v>
      </c>
      <c r="Y140" s="37" t="s">
        <v>4042</v>
      </c>
      <c r="Z140" s="37" t="s">
        <v>4043</v>
      </c>
      <c r="AA140" s="37" t="s">
        <v>4044</v>
      </c>
      <c r="AB140" s="37" t="s">
        <v>4045</v>
      </c>
      <c r="AC140" s="37" t="s">
        <v>4046</v>
      </c>
      <c r="AD140" s="37" t="s">
        <v>4047</v>
      </c>
      <c r="AE140" s="37" t="s">
        <v>14097</v>
      </c>
      <c r="AF140" s="37"/>
    </row>
    <row r="141" spans="4:32">
      <c r="D141" s="36" t="s">
        <v>4048</v>
      </c>
      <c r="E141" s="37" t="s">
        <v>4049</v>
      </c>
      <c r="F141" s="37" t="s">
        <v>4050</v>
      </c>
      <c r="G141" s="37" t="s">
        <v>4051</v>
      </c>
      <c r="H141" s="37" t="s">
        <v>4052</v>
      </c>
      <c r="I141" s="37" t="s">
        <v>4053</v>
      </c>
      <c r="J141" s="37" t="s">
        <v>4054</v>
      </c>
      <c r="K141" s="37" t="s">
        <v>4055</v>
      </c>
      <c r="L141" s="37" t="s">
        <v>4056</v>
      </c>
      <c r="M141" s="37" t="s">
        <v>4057</v>
      </c>
      <c r="N141" s="37" t="s">
        <v>4058</v>
      </c>
      <c r="O141" s="37" t="s">
        <v>4059</v>
      </c>
      <c r="P141" s="37" t="s">
        <v>4060</v>
      </c>
      <c r="Q141" s="37" t="s">
        <v>4061</v>
      </c>
      <c r="R141" s="37" t="s">
        <v>4062</v>
      </c>
      <c r="S141" s="37" t="s">
        <v>4063</v>
      </c>
      <c r="T141" s="37" t="s">
        <v>4064</v>
      </c>
      <c r="U141" s="37" t="s">
        <v>4065</v>
      </c>
      <c r="V141" s="37" t="s">
        <v>4066</v>
      </c>
      <c r="W141" s="37" t="s">
        <v>4067</v>
      </c>
      <c r="X141" s="37" t="s">
        <v>4068</v>
      </c>
      <c r="Y141" s="37" t="s">
        <v>4069</v>
      </c>
      <c r="Z141" s="37" t="s">
        <v>4070</v>
      </c>
      <c r="AA141" s="37" t="s">
        <v>4071</v>
      </c>
      <c r="AB141" s="37" t="s">
        <v>4072</v>
      </c>
      <c r="AC141" s="37" t="s">
        <v>4073</v>
      </c>
      <c r="AD141" s="37" t="s">
        <v>4074</v>
      </c>
      <c r="AE141" s="37" t="s">
        <v>14098</v>
      </c>
      <c r="AF141" s="37"/>
    </row>
    <row r="142" spans="4:32">
      <c r="D142" s="36" t="s">
        <v>4075</v>
      </c>
      <c r="E142" s="37" t="s">
        <v>4076</v>
      </c>
      <c r="F142" s="37" t="s">
        <v>4077</v>
      </c>
      <c r="G142" s="37" t="s">
        <v>4078</v>
      </c>
      <c r="H142" s="37" t="s">
        <v>4079</v>
      </c>
      <c r="I142" s="37" t="s">
        <v>4080</v>
      </c>
      <c r="J142" s="37" t="s">
        <v>4081</v>
      </c>
      <c r="K142" s="37" t="s">
        <v>4082</v>
      </c>
      <c r="L142" s="37" t="s">
        <v>4083</v>
      </c>
      <c r="M142" s="37" t="s">
        <v>4084</v>
      </c>
      <c r="N142" s="37" t="s">
        <v>4085</v>
      </c>
      <c r="O142" s="37" t="s">
        <v>4086</v>
      </c>
      <c r="P142" s="37" t="s">
        <v>4087</v>
      </c>
      <c r="Q142" s="37" t="s">
        <v>4088</v>
      </c>
      <c r="R142" s="37" t="s">
        <v>4089</v>
      </c>
      <c r="S142" s="37" t="s">
        <v>4090</v>
      </c>
      <c r="T142" s="37" t="s">
        <v>4091</v>
      </c>
      <c r="U142" s="37" t="s">
        <v>4092</v>
      </c>
      <c r="V142" s="37" t="s">
        <v>4093</v>
      </c>
      <c r="W142" s="37" t="s">
        <v>4094</v>
      </c>
      <c r="X142" s="37" t="s">
        <v>4095</v>
      </c>
      <c r="Y142" s="37" t="s">
        <v>4096</v>
      </c>
      <c r="Z142" s="37" t="s">
        <v>4097</v>
      </c>
      <c r="AA142" s="37" t="s">
        <v>4098</v>
      </c>
      <c r="AB142" s="37" t="s">
        <v>4099</v>
      </c>
      <c r="AC142" s="37" t="s">
        <v>4100</v>
      </c>
      <c r="AD142" s="37" t="s">
        <v>4101</v>
      </c>
      <c r="AE142" s="37" t="s">
        <v>14099</v>
      </c>
      <c r="AF142" s="37"/>
    </row>
    <row r="143" spans="4:32">
      <c r="D143" s="36" t="s">
        <v>4102</v>
      </c>
      <c r="E143" s="37" t="s">
        <v>4103</v>
      </c>
      <c r="F143" s="37" t="s">
        <v>4104</v>
      </c>
      <c r="G143" s="37" t="s">
        <v>4105</v>
      </c>
      <c r="H143" s="37" t="s">
        <v>4106</v>
      </c>
      <c r="I143" s="37" t="s">
        <v>4107</v>
      </c>
      <c r="J143" s="37" t="s">
        <v>4108</v>
      </c>
      <c r="K143" s="37" t="s">
        <v>4109</v>
      </c>
      <c r="L143" s="37" t="s">
        <v>4110</v>
      </c>
      <c r="M143" s="37" t="s">
        <v>4111</v>
      </c>
      <c r="N143" s="37" t="s">
        <v>4112</v>
      </c>
      <c r="O143" s="37" t="s">
        <v>4113</v>
      </c>
      <c r="P143" s="37" t="s">
        <v>4114</v>
      </c>
      <c r="Q143" s="37" t="s">
        <v>4115</v>
      </c>
      <c r="R143" s="37" t="s">
        <v>4116</v>
      </c>
      <c r="S143" s="37" t="s">
        <v>4117</v>
      </c>
      <c r="T143" s="37" t="s">
        <v>4118</v>
      </c>
      <c r="U143" s="37" t="s">
        <v>4119</v>
      </c>
      <c r="V143" s="37" t="s">
        <v>4120</v>
      </c>
      <c r="W143" s="37" t="s">
        <v>4121</v>
      </c>
      <c r="X143" s="37" t="s">
        <v>4122</v>
      </c>
      <c r="Y143" s="37" t="s">
        <v>4123</v>
      </c>
      <c r="Z143" s="37" t="s">
        <v>4124</v>
      </c>
      <c r="AA143" s="37" t="s">
        <v>4125</v>
      </c>
      <c r="AB143" s="37" t="s">
        <v>4126</v>
      </c>
      <c r="AC143" s="37" t="s">
        <v>4127</v>
      </c>
      <c r="AD143" s="37" t="s">
        <v>4128</v>
      </c>
      <c r="AE143" s="37" t="s">
        <v>14100</v>
      </c>
      <c r="AF143" s="37"/>
    </row>
    <row r="144" spans="4:32">
      <c r="D144" s="36" t="s">
        <v>4129</v>
      </c>
      <c r="E144" s="37" t="s">
        <v>4130</v>
      </c>
      <c r="F144" s="37" t="s">
        <v>4131</v>
      </c>
      <c r="G144" s="37" t="s">
        <v>4132</v>
      </c>
      <c r="H144" s="37" t="s">
        <v>4133</v>
      </c>
      <c r="I144" s="37" t="s">
        <v>4134</v>
      </c>
      <c r="J144" s="37" t="s">
        <v>4135</v>
      </c>
      <c r="K144" s="37" t="s">
        <v>4136</v>
      </c>
      <c r="L144" s="37" t="s">
        <v>4137</v>
      </c>
      <c r="M144" s="37" t="s">
        <v>4138</v>
      </c>
      <c r="N144" s="37" t="s">
        <v>4139</v>
      </c>
      <c r="O144" s="37" t="s">
        <v>4140</v>
      </c>
      <c r="P144" s="37" t="s">
        <v>4141</v>
      </c>
      <c r="Q144" s="37" t="s">
        <v>4142</v>
      </c>
      <c r="R144" s="37" t="s">
        <v>4143</v>
      </c>
      <c r="S144" s="37" t="s">
        <v>4144</v>
      </c>
      <c r="T144" s="37" t="s">
        <v>4145</v>
      </c>
      <c r="U144" s="37" t="s">
        <v>4146</v>
      </c>
      <c r="V144" s="37" t="s">
        <v>4147</v>
      </c>
      <c r="W144" s="37" t="s">
        <v>4148</v>
      </c>
      <c r="X144" s="37" t="s">
        <v>4149</v>
      </c>
      <c r="Y144" s="37" t="s">
        <v>4150</v>
      </c>
      <c r="Z144" s="37" t="s">
        <v>4151</v>
      </c>
      <c r="AA144" s="37" t="s">
        <v>4152</v>
      </c>
      <c r="AB144" s="37" t="s">
        <v>4153</v>
      </c>
      <c r="AC144" s="37" t="s">
        <v>4154</v>
      </c>
      <c r="AD144" s="37" t="s">
        <v>4155</v>
      </c>
      <c r="AE144" s="37" t="s">
        <v>14101</v>
      </c>
      <c r="AF144" s="37"/>
    </row>
    <row r="145" spans="4:32">
      <c r="D145" s="36" t="s">
        <v>4156</v>
      </c>
      <c r="E145" s="37" t="s">
        <v>4157</v>
      </c>
      <c r="F145" s="37" t="s">
        <v>4158</v>
      </c>
      <c r="G145" s="37" t="s">
        <v>4159</v>
      </c>
      <c r="H145" s="37" t="s">
        <v>4160</v>
      </c>
      <c r="I145" s="37" t="s">
        <v>4161</v>
      </c>
      <c r="J145" s="37" t="s">
        <v>4162</v>
      </c>
      <c r="K145" s="37" t="s">
        <v>4163</v>
      </c>
      <c r="L145" s="37" t="s">
        <v>4164</v>
      </c>
      <c r="M145" s="37" t="s">
        <v>4165</v>
      </c>
      <c r="N145" s="37" t="s">
        <v>4166</v>
      </c>
      <c r="O145" s="37" t="s">
        <v>4167</v>
      </c>
      <c r="P145" s="37" t="s">
        <v>4168</v>
      </c>
      <c r="Q145" s="37" t="s">
        <v>4169</v>
      </c>
      <c r="R145" s="37" t="s">
        <v>4170</v>
      </c>
      <c r="S145" s="37" t="s">
        <v>4171</v>
      </c>
      <c r="T145" s="37" t="s">
        <v>4172</v>
      </c>
      <c r="U145" s="37" t="s">
        <v>4173</v>
      </c>
      <c r="V145" s="37" t="s">
        <v>4174</v>
      </c>
      <c r="W145" s="37" t="s">
        <v>4175</v>
      </c>
      <c r="X145" s="37" t="s">
        <v>4176</v>
      </c>
      <c r="Y145" s="37" t="s">
        <v>4177</v>
      </c>
      <c r="Z145" s="37" t="s">
        <v>4178</v>
      </c>
      <c r="AA145" s="37" t="s">
        <v>4179</v>
      </c>
      <c r="AB145" s="37" t="s">
        <v>4180</v>
      </c>
      <c r="AC145" s="37" t="s">
        <v>4181</v>
      </c>
      <c r="AD145" s="37" t="s">
        <v>4182</v>
      </c>
      <c r="AE145" s="37" t="s">
        <v>14102</v>
      </c>
      <c r="AF145" s="37"/>
    </row>
    <row r="146" spans="4:32">
      <c r="D146" s="36" t="s">
        <v>4183</v>
      </c>
      <c r="E146" s="37" t="s">
        <v>4184</v>
      </c>
      <c r="F146" s="37" t="s">
        <v>4185</v>
      </c>
      <c r="G146" s="37" t="s">
        <v>4186</v>
      </c>
      <c r="H146" s="37" t="s">
        <v>4187</v>
      </c>
      <c r="I146" s="37" t="s">
        <v>4188</v>
      </c>
      <c r="J146" s="37" t="s">
        <v>4189</v>
      </c>
      <c r="K146" s="37" t="s">
        <v>4190</v>
      </c>
      <c r="L146" s="37" t="s">
        <v>4191</v>
      </c>
      <c r="M146" s="37" t="s">
        <v>4192</v>
      </c>
      <c r="N146" s="37" t="s">
        <v>4193</v>
      </c>
      <c r="O146" s="37" t="s">
        <v>4194</v>
      </c>
      <c r="P146" s="37" t="s">
        <v>4195</v>
      </c>
      <c r="Q146" s="37" t="s">
        <v>4196</v>
      </c>
      <c r="R146" s="37" t="s">
        <v>4197</v>
      </c>
      <c r="S146" s="37" t="s">
        <v>4198</v>
      </c>
      <c r="T146" s="37" t="s">
        <v>4199</v>
      </c>
      <c r="U146" s="37" t="s">
        <v>4200</v>
      </c>
      <c r="V146" s="37" t="s">
        <v>4201</v>
      </c>
      <c r="W146" s="37" t="s">
        <v>4202</v>
      </c>
      <c r="X146" s="37" t="s">
        <v>4203</v>
      </c>
      <c r="Y146" s="37" t="s">
        <v>4204</v>
      </c>
      <c r="Z146" s="37" t="s">
        <v>4205</v>
      </c>
      <c r="AA146" s="37" t="s">
        <v>4206</v>
      </c>
      <c r="AB146" s="37" t="s">
        <v>4207</v>
      </c>
      <c r="AC146" s="37" t="s">
        <v>4208</v>
      </c>
      <c r="AD146" s="37" t="s">
        <v>4209</v>
      </c>
      <c r="AE146" s="37" t="s">
        <v>14103</v>
      </c>
      <c r="AF146" s="37"/>
    </row>
    <row r="147" spans="4:32">
      <c r="D147" s="36" t="s">
        <v>4210</v>
      </c>
      <c r="E147" s="37" t="s">
        <v>4211</v>
      </c>
      <c r="F147" s="37" t="s">
        <v>4212</v>
      </c>
      <c r="G147" s="37" t="s">
        <v>4213</v>
      </c>
      <c r="H147" s="37" t="s">
        <v>4214</v>
      </c>
      <c r="I147" s="37" t="s">
        <v>4215</v>
      </c>
      <c r="J147" s="37" t="s">
        <v>4216</v>
      </c>
      <c r="K147" s="37" t="s">
        <v>4217</v>
      </c>
      <c r="L147" s="37" t="s">
        <v>4218</v>
      </c>
      <c r="M147" s="37" t="s">
        <v>4219</v>
      </c>
      <c r="N147" s="37" t="s">
        <v>4220</v>
      </c>
      <c r="O147" s="37" t="s">
        <v>4221</v>
      </c>
      <c r="P147" s="37" t="s">
        <v>4222</v>
      </c>
      <c r="Q147" s="37" t="s">
        <v>4223</v>
      </c>
      <c r="R147" s="37" t="s">
        <v>4224</v>
      </c>
      <c r="S147" s="37" t="s">
        <v>4225</v>
      </c>
      <c r="T147" s="37" t="s">
        <v>4226</v>
      </c>
      <c r="U147" s="37" t="s">
        <v>4227</v>
      </c>
      <c r="V147" s="37" t="s">
        <v>4228</v>
      </c>
      <c r="W147" s="37" t="s">
        <v>4229</v>
      </c>
      <c r="X147" s="37" t="s">
        <v>4230</v>
      </c>
      <c r="Y147" s="37" t="s">
        <v>4231</v>
      </c>
      <c r="Z147" s="37" t="s">
        <v>4232</v>
      </c>
      <c r="AA147" s="37" t="s">
        <v>4233</v>
      </c>
      <c r="AB147" s="37" t="s">
        <v>4234</v>
      </c>
      <c r="AC147" s="37" t="s">
        <v>4235</v>
      </c>
      <c r="AD147" s="37" t="s">
        <v>4236</v>
      </c>
      <c r="AE147" s="37" t="s">
        <v>14104</v>
      </c>
      <c r="AF147" s="37"/>
    </row>
    <row r="148" spans="4:32">
      <c r="D148" s="36" t="s">
        <v>4237</v>
      </c>
      <c r="E148" s="37" t="s">
        <v>4238</v>
      </c>
      <c r="F148" s="37" t="s">
        <v>4239</v>
      </c>
      <c r="G148" s="37" t="s">
        <v>4240</v>
      </c>
      <c r="H148" s="37" t="s">
        <v>4241</v>
      </c>
      <c r="I148" s="37" t="s">
        <v>4242</v>
      </c>
      <c r="J148" s="37" t="s">
        <v>4243</v>
      </c>
      <c r="K148" s="37" t="s">
        <v>4244</v>
      </c>
      <c r="L148" s="37" t="s">
        <v>4245</v>
      </c>
      <c r="M148" s="37" t="s">
        <v>4246</v>
      </c>
      <c r="N148" s="37" t="s">
        <v>4247</v>
      </c>
      <c r="O148" s="37" t="s">
        <v>4248</v>
      </c>
      <c r="P148" s="37" t="s">
        <v>4249</v>
      </c>
      <c r="Q148" s="37" t="s">
        <v>4250</v>
      </c>
      <c r="R148" s="37" t="s">
        <v>4251</v>
      </c>
      <c r="S148" s="37" t="s">
        <v>4252</v>
      </c>
      <c r="T148" s="37" t="s">
        <v>4253</v>
      </c>
      <c r="U148" s="37" t="s">
        <v>4254</v>
      </c>
      <c r="V148" s="37" t="s">
        <v>4255</v>
      </c>
      <c r="W148" s="37" t="s">
        <v>4256</v>
      </c>
      <c r="X148" s="37" t="s">
        <v>4257</v>
      </c>
      <c r="Y148" s="37" t="s">
        <v>4258</v>
      </c>
      <c r="Z148" s="37" t="s">
        <v>4259</v>
      </c>
      <c r="AA148" s="37" t="s">
        <v>4260</v>
      </c>
      <c r="AB148" s="37" t="s">
        <v>4261</v>
      </c>
      <c r="AC148" s="37" t="s">
        <v>4262</v>
      </c>
      <c r="AD148" s="37" t="s">
        <v>4263</v>
      </c>
      <c r="AE148" s="37" t="s">
        <v>14105</v>
      </c>
      <c r="AF148" s="37"/>
    </row>
    <row r="149" spans="4:32">
      <c r="D149" s="36" t="s">
        <v>4264</v>
      </c>
      <c r="E149" s="37" t="s">
        <v>4265</v>
      </c>
      <c r="F149" s="37" t="s">
        <v>4266</v>
      </c>
      <c r="G149" s="37" t="s">
        <v>4267</v>
      </c>
      <c r="H149" s="37" t="s">
        <v>4268</v>
      </c>
      <c r="I149" s="37" t="s">
        <v>4269</v>
      </c>
      <c r="J149" s="37" t="s">
        <v>4270</v>
      </c>
      <c r="K149" s="37" t="s">
        <v>4271</v>
      </c>
      <c r="L149" s="37" t="s">
        <v>4272</v>
      </c>
      <c r="M149" s="37" t="s">
        <v>4273</v>
      </c>
      <c r="N149" s="37" t="s">
        <v>4274</v>
      </c>
      <c r="O149" s="37" t="s">
        <v>4275</v>
      </c>
      <c r="P149" s="37" t="s">
        <v>4276</v>
      </c>
      <c r="Q149" s="37" t="s">
        <v>4277</v>
      </c>
      <c r="R149" s="37" t="s">
        <v>4278</v>
      </c>
      <c r="S149" s="37" t="s">
        <v>4279</v>
      </c>
      <c r="T149" s="37" t="s">
        <v>4280</v>
      </c>
      <c r="U149" s="37" t="s">
        <v>4281</v>
      </c>
      <c r="V149" s="37" t="s">
        <v>4282</v>
      </c>
      <c r="W149" s="37" t="s">
        <v>4283</v>
      </c>
      <c r="X149" s="37" t="s">
        <v>4284</v>
      </c>
      <c r="Y149" s="37" t="s">
        <v>4285</v>
      </c>
      <c r="Z149" s="37" t="s">
        <v>4286</v>
      </c>
      <c r="AA149" s="37" t="s">
        <v>4287</v>
      </c>
      <c r="AB149" s="37" t="s">
        <v>4288</v>
      </c>
      <c r="AC149" s="37" t="s">
        <v>4289</v>
      </c>
      <c r="AD149" s="37" t="s">
        <v>4290</v>
      </c>
      <c r="AE149" s="37" t="s">
        <v>14106</v>
      </c>
      <c r="AF149" s="37"/>
    </row>
    <row r="150" spans="4:32">
      <c r="D150" s="36" t="s">
        <v>4291</v>
      </c>
      <c r="E150" s="37" t="s">
        <v>4292</v>
      </c>
      <c r="F150" s="37" t="s">
        <v>4293</v>
      </c>
      <c r="G150" s="37" t="s">
        <v>4294</v>
      </c>
      <c r="H150" s="37" t="s">
        <v>4295</v>
      </c>
      <c r="I150" s="37" t="s">
        <v>4296</v>
      </c>
      <c r="J150" s="37" t="s">
        <v>4297</v>
      </c>
      <c r="K150" s="37" t="s">
        <v>4298</v>
      </c>
      <c r="L150" s="37" t="s">
        <v>4299</v>
      </c>
      <c r="M150" s="37" t="s">
        <v>4300</v>
      </c>
      <c r="N150" s="37" t="s">
        <v>4301</v>
      </c>
      <c r="O150" s="37" t="s">
        <v>4302</v>
      </c>
      <c r="P150" s="37" t="s">
        <v>4303</v>
      </c>
      <c r="Q150" s="37" t="s">
        <v>4304</v>
      </c>
      <c r="R150" s="37" t="s">
        <v>4305</v>
      </c>
      <c r="S150" s="37" t="s">
        <v>4306</v>
      </c>
      <c r="T150" s="37" t="s">
        <v>4307</v>
      </c>
      <c r="U150" s="37" t="s">
        <v>4308</v>
      </c>
      <c r="V150" s="37" t="s">
        <v>4309</v>
      </c>
      <c r="W150" s="37" t="s">
        <v>4310</v>
      </c>
      <c r="X150" s="37" t="s">
        <v>4311</v>
      </c>
      <c r="Y150" s="37" t="s">
        <v>4312</v>
      </c>
      <c r="Z150" s="37" t="s">
        <v>4313</v>
      </c>
      <c r="AA150" s="37" t="s">
        <v>4314</v>
      </c>
      <c r="AB150" s="37" t="s">
        <v>4315</v>
      </c>
      <c r="AC150" s="37" t="s">
        <v>4316</v>
      </c>
      <c r="AD150" s="37" t="s">
        <v>4317</v>
      </c>
      <c r="AE150" s="37" t="s">
        <v>14107</v>
      </c>
      <c r="AF150" s="37"/>
    </row>
    <row r="151" spans="4:32">
      <c r="D151" s="36" t="s">
        <v>4318</v>
      </c>
      <c r="E151" s="37" t="s">
        <v>4319</v>
      </c>
      <c r="F151" s="37" t="s">
        <v>4320</v>
      </c>
      <c r="G151" s="37" t="s">
        <v>4321</v>
      </c>
      <c r="H151" s="37" t="s">
        <v>4322</v>
      </c>
      <c r="I151" s="37" t="s">
        <v>4323</v>
      </c>
      <c r="J151" s="37" t="s">
        <v>4324</v>
      </c>
      <c r="K151" s="37" t="s">
        <v>4325</v>
      </c>
      <c r="L151" s="37" t="s">
        <v>4326</v>
      </c>
      <c r="M151" s="37" t="s">
        <v>4327</v>
      </c>
      <c r="N151" s="37" t="s">
        <v>4328</v>
      </c>
      <c r="O151" s="37" t="s">
        <v>4329</v>
      </c>
      <c r="P151" s="37" t="s">
        <v>4330</v>
      </c>
      <c r="Q151" s="37" t="s">
        <v>4331</v>
      </c>
      <c r="R151" s="37" t="s">
        <v>4332</v>
      </c>
      <c r="S151" s="37" t="s">
        <v>4333</v>
      </c>
      <c r="T151" s="37" t="s">
        <v>4334</v>
      </c>
      <c r="U151" s="37" t="s">
        <v>4335</v>
      </c>
      <c r="V151" s="37" t="s">
        <v>4336</v>
      </c>
      <c r="W151" s="37" t="s">
        <v>4337</v>
      </c>
      <c r="X151" s="37" t="s">
        <v>4338</v>
      </c>
      <c r="Y151" s="37" t="s">
        <v>4339</v>
      </c>
      <c r="Z151" s="37" t="s">
        <v>4340</v>
      </c>
      <c r="AA151" s="37" t="s">
        <v>4341</v>
      </c>
      <c r="AB151" s="37" t="s">
        <v>4342</v>
      </c>
      <c r="AC151" s="37" t="s">
        <v>4343</v>
      </c>
      <c r="AD151" s="37" t="s">
        <v>4344</v>
      </c>
      <c r="AE151" s="37" t="s">
        <v>14108</v>
      </c>
      <c r="AF151" s="37"/>
    </row>
    <row r="152" spans="4:32">
      <c r="D152" s="36" t="s">
        <v>4345</v>
      </c>
      <c r="E152" s="37" t="s">
        <v>4346</v>
      </c>
      <c r="F152" s="37" t="s">
        <v>4347</v>
      </c>
      <c r="G152" s="37" t="s">
        <v>4348</v>
      </c>
      <c r="H152" s="37" t="s">
        <v>4349</v>
      </c>
      <c r="I152" s="37" t="s">
        <v>4350</v>
      </c>
      <c r="J152" s="37" t="s">
        <v>4351</v>
      </c>
      <c r="K152" s="37" t="s">
        <v>4352</v>
      </c>
      <c r="L152" s="37" t="s">
        <v>4353</v>
      </c>
      <c r="M152" s="37" t="s">
        <v>4354</v>
      </c>
      <c r="N152" s="37" t="s">
        <v>4355</v>
      </c>
      <c r="O152" s="37" t="s">
        <v>4356</v>
      </c>
      <c r="P152" s="37" t="s">
        <v>4357</v>
      </c>
      <c r="Q152" s="37" t="s">
        <v>4358</v>
      </c>
      <c r="R152" s="37" t="s">
        <v>4359</v>
      </c>
      <c r="S152" s="37" t="s">
        <v>4360</v>
      </c>
      <c r="T152" s="37" t="s">
        <v>4361</v>
      </c>
      <c r="U152" s="37" t="s">
        <v>4362</v>
      </c>
      <c r="V152" s="37" t="s">
        <v>4363</v>
      </c>
      <c r="W152" s="37" t="s">
        <v>4364</v>
      </c>
      <c r="X152" s="37" t="s">
        <v>4365</v>
      </c>
      <c r="Y152" s="37" t="s">
        <v>4366</v>
      </c>
      <c r="Z152" s="37" t="s">
        <v>4367</v>
      </c>
      <c r="AA152" s="37" t="s">
        <v>4368</v>
      </c>
      <c r="AB152" s="37" t="s">
        <v>4369</v>
      </c>
      <c r="AC152" s="37" t="s">
        <v>4370</v>
      </c>
      <c r="AD152" s="37" t="s">
        <v>4371</v>
      </c>
      <c r="AE152" s="37" t="s">
        <v>14109</v>
      </c>
      <c r="AF152" s="37"/>
    </row>
    <row r="153" spans="4:32">
      <c r="D153" s="36" t="s">
        <v>4372</v>
      </c>
      <c r="E153" s="37" t="s">
        <v>4373</v>
      </c>
      <c r="F153" s="37" t="s">
        <v>4374</v>
      </c>
      <c r="G153" s="37" t="s">
        <v>4375</v>
      </c>
      <c r="H153" s="37" t="s">
        <v>4376</v>
      </c>
      <c r="I153" s="37" t="s">
        <v>4377</v>
      </c>
      <c r="J153" s="37" t="s">
        <v>4378</v>
      </c>
      <c r="K153" s="37" t="s">
        <v>4379</v>
      </c>
      <c r="L153" s="37" t="s">
        <v>4380</v>
      </c>
      <c r="M153" s="37" t="s">
        <v>4381</v>
      </c>
      <c r="N153" s="37" t="s">
        <v>4382</v>
      </c>
      <c r="O153" s="37" t="s">
        <v>4383</v>
      </c>
      <c r="P153" s="37" t="s">
        <v>4384</v>
      </c>
      <c r="Q153" s="37" t="s">
        <v>4385</v>
      </c>
      <c r="R153" s="37" t="s">
        <v>4386</v>
      </c>
      <c r="S153" s="37" t="s">
        <v>4387</v>
      </c>
      <c r="T153" s="37" t="s">
        <v>4388</v>
      </c>
      <c r="U153" s="37" t="s">
        <v>4389</v>
      </c>
      <c r="V153" s="37" t="s">
        <v>4390</v>
      </c>
      <c r="W153" s="37" t="s">
        <v>4391</v>
      </c>
      <c r="X153" s="37" t="s">
        <v>4392</v>
      </c>
      <c r="Y153" s="37" t="s">
        <v>4393</v>
      </c>
      <c r="Z153" s="37" t="s">
        <v>4394</v>
      </c>
      <c r="AA153" s="37" t="s">
        <v>4395</v>
      </c>
      <c r="AB153" s="37" t="s">
        <v>4396</v>
      </c>
      <c r="AC153" s="37" t="s">
        <v>4397</v>
      </c>
      <c r="AD153" s="37" t="s">
        <v>4398</v>
      </c>
      <c r="AE153" s="37" t="s">
        <v>14110</v>
      </c>
      <c r="AF153" s="37"/>
    </row>
    <row r="154" spans="4:32">
      <c r="D154" s="36" t="s">
        <v>4399</v>
      </c>
      <c r="E154" s="37" t="s">
        <v>4400</v>
      </c>
      <c r="F154" s="37" t="s">
        <v>4401</v>
      </c>
      <c r="G154" s="37" t="s">
        <v>4402</v>
      </c>
      <c r="H154" s="37" t="s">
        <v>4403</v>
      </c>
      <c r="I154" s="37" t="s">
        <v>4404</v>
      </c>
      <c r="J154" s="37" t="s">
        <v>4405</v>
      </c>
      <c r="K154" s="37" t="s">
        <v>4406</v>
      </c>
      <c r="L154" s="37" t="s">
        <v>4407</v>
      </c>
      <c r="M154" s="37" t="s">
        <v>4408</v>
      </c>
      <c r="N154" s="37" t="s">
        <v>4409</v>
      </c>
      <c r="O154" s="37" t="s">
        <v>4410</v>
      </c>
      <c r="P154" s="37" t="s">
        <v>4411</v>
      </c>
      <c r="Q154" s="37" t="s">
        <v>4412</v>
      </c>
      <c r="R154" s="37" t="s">
        <v>4413</v>
      </c>
      <c r="S154" s="37" t="s">
        <v>4414</v>
      </c>
      <c r="T154" s="37" t="s">
        <v>4415</v>
      </c>
      <c r="U154" s="37" t="s">
        <v>4416</v>
      </c>
      <c r="V154" s="37" t="s">
        <v>4417</v>
      </c>
      <c r="W154" s="37" t="s">
        <v>4418</v>
      </c>
      <c r="X154" s="37" t="s">
        <v>4419</v>
      </c>
      <c r="Y154" s="37" t="s">
        <v>4420</v>
      </c>
      <c r="Z154" s="37" t="s">
        <v>4421</v>
      </c>
      <c r="AA154" s="37" t="s">
        <v>4422</v>
      </c>
      <c r="AB154" s="37" t="s">
        <v>4423</v>
      </c>
      <c r="AC154" s="37" t="s">
        <v>4424</v>
      </c>
      <c r="AD154" s="37" t="s">
        <v>4425</v>
      </c>
      <c r="AE154" s="37" t="s">
        <v>14111</v>
      </c>
      <c r="AF154" s="37"/>
    </row>
    <row r="155" spans="4:32">
      <c r="D155" s="36" t="s">
        <v>4426</v>
      </c>
      <c r="E155" s="37" t="s">
        <v>4427</v>
      </c>
      <c r="F155" s="37" t="s">
        <v>4428</v>
      </c>
      <c r="G155" s="37" t="s">
        <v>4429</v>
      </c>
      <c r="H155" s="37" t="s">
        <v>4430</v>
      </c>
      <c r="I155" s="37" t="s">
        <v>4431</v>
      </c>
      <c r="J155" s="37" t="s">
        <v>4432</v>
      </c>
      <c r="K155" s="37" t="s">
        <v>4433</v>
      </c>
      <c r="L155" s="37" t="s">
        <v>4434</v>
      </c>
      <c r="M155" s="37" t="s">
        <v>4435</v>
      </c>
      <c r="N155" s="37" t="s">
        <v>4436</v>
      </c>
      <c r="O155" s="37" t="s">
        <v>4437</v>
      </c>
      <c r="P155" s="37" t="s">
        <v>4438</v>
      </c>
      <c r="Q155" s="37" t="s">
        <v>4439</v>
      </c>
      <c r="R155" s="37" t="s">
        <v>4440</v>
      </c>
      <c r="S155" s="37" t="s">
        <v>4441</v>
      </c>
      <c r="T155" s="37" t="s">
        <v>4442</v>
      </c>
      <c r="U155" s="37" t="s">
        <v>4443</v>
      </c>
      <c r="V155" s="37" t="s">
        <v>4444</v>
      </c>
      <c r="W155" s="37" t="s">
        <v>4445</v>
      </c>
      <c r="X155" s="37" t="s">
        <v>4446</v>
      </c>
      <c r="Y155" s="37" t="s">
        <v>4447</v>
      </c>
      <c r="Z155" s="37" t="s">
        <v>4448</v>
      </c>
      <c r="AA155" s="37" t="s">
        <v>4449</v>
      </c>
      <c r="AB155" s="37" t="s">
        <v>4450</v>
      </c>
      <c r="AC155" s="37" t="s">
        <v>4451</v>
      </c>
      <c r="AD155" s="37" t="s">
        <v>4452</v>
      </c>
      <c r="AE155" s="37" t="s">
        <v>14112</v>
      </c>
      <c r="AF155" s="37"/>
    </row>
    <row r="156" spans="4:32">
      <c r="D156" s="36" t="s">
        <v>4453</v>
      </c>
      <c r="E156" s="37" t="s">
        <v>4454</v>
      </c>
      <c r="F156" s="37" t="s">
        <v>4455</v>
      </c>
      <c r="G156" s="37" t="s">
        <v>4456</v>
      </c>
      <c r="H156" s="37" t="s">
        <v>4457</v>
      </c>
      <c r="I156" s="37" t="s">
        <v>4458</v>
      </c>
      <c r="J156" s="37" t="s">
        <v>4459</v>
      </c>
      <c r="K156" s="37" t="s">
        <v>4460</v>
      </c>
      <c r="L156" s="37" t="s">
        <v>4461</v>
      </c>
      <c r="M156" s="37" t="s">
        <v>4462</v>
      </c>
      <c r="N156" s="37" t="s">
        <v>4463</v>
      </c>
      <c r="O156" s="37" t="s">
        <v>4464</v>
      </c>
      <c r="P156" s="37" t="s">
        <v>4465</v>
      </c>
      <c r="Q156" s="37" t="s">
        <v>4466</v>
      </c>
      <c r="R156" s="37" t="s">
        <v>4467</v>
      </c>
      <c r="S156" s="37" t="s">
        <v>4468</v>
      </c>
      <c r="T156" s="37" t="s">
        <v>4469</v>
      </c>
      <c r="U156" s="37" t="s">
        <v>4470</v>
      </c>
      <c r="V156" s="37" t="s">
        <v>4471</v>
      </c>
      <c r="W156" s="37" t="s">
        <v>4472</v>
      </c>
      <c r="X156" s="37" t="s">
        <v>4473</v>
      </c>
      <c r="Y156" s="37" t="s">
        <v>4474</v>
      </c>
      <c r="Z156" s="37" t="s">
        <v>4475</v>
      </c>
      <c r="AA156" s="37" t="s">
        <v>4476</v>
      </c>
      <c r="AB156" s="37" t="s">
        <v>4477</v>
      </c>
      <c r="AC156" s="37" t="s">
        <v>4478</v>
      </c>
      <c r="AD156" s="37" t="s">
        <v>4479</v>
      </c>
      <c r="AE156" s="37" t="s">
        <v>14113</v>
      </c>
      <c r="AF156" s="37"/>
    </row>
    <row r="157" spans="4:32">
      <c r="D157" s="36" t="s">
        <v>4480</v>
      </c>
      <c r="E157" s="37" t="s">
        <v>4481</v>
      </c>
      <c r="F157" s="37" t="s">
        <v>4482</v>
      </c>
      <c r="G157" s="37" t="s">
        <v>4483</v>
      </c>
      <c r="H157" s="37" t="s">
        <v>4484</v>
      </c>
      <c r="I157" s="37" t="s">
        <v>4485</v>
      </c>
      <c r="J157" s="37" t="s">
        <v>4486</v>
      </c>
      <c r="K157" s="37" t="s">
        <v>4487</v>
      </c>
      <c r="L157" s="37" t="s">
        <v>4488</v>
      </c>
      <c r="M157" s="37" t="s">
        <v>4489</v>
      </c>
      <c r="N157" s="37" t="s">
        <v>4490</v>
      </c>
      <c r="O157" s="37" t="s">
        <v>4491</v>
      </c>
      <c r="P157" s="37" t="s">
        <v>4492</v>
      </c>
      <c r="Q157" s="37" t="s">
        <v>4493</v>
      </c>
      <c r="R157" s="37" t="s">
        <v>4494</v>
      </c>
      <c r="S157" s="37" t="s">
        <v>4495</v>
      </c>
      <c r="T157" s="37" t="s">
        <v>4496</v>
      </c>
      <c r="U157" s="37" t="s">
        <v>4497</v>
      </c>
      <c r="V157" s="37" t="s">
        <v>4498</v>
      </c>
      <c r="W157" s="37" t="s">
        <v>4499</v>
      </c>
      <c r="X157" s="37" t="s">
        <v>4500</v>
      </c>
      <c r="Y157" s="37" t="s">
        <v>4501</v>
      </c>
      <c r="Z157" s="37" t="s">
        <v>4502</v>
      </c>
      <c r="AA157" s="37" t="s">
        <v>4503</v>
      </c>
      <c r="AB157" s="37" t="s">
        <v>4504</v>
      </c>
      <c r="AC157" s="37" t="s">
        <v>4505</v>
      </c>
      <c r="AD157" s="37" t="s">
        <v>4506</v>
      </c>
      <c r="AE157" s="37" t="s">
        <v>14114</v>
      </c>
      <c r="AF157" s="37"/>
    </row>
    <row r="158" spans="4:32">
      <c r="D158" s="36" t="s">
        <v>4507</v>
      </c>
      <c r="E158" s="37" t="s">
        <v>4508</v>
      </c>
      <c r="F158" s="37" t="s">
        <v>4509</v>
      </c>
      <c r="G158" s="37" t="s">
        <v>4510</v>
      </c>
      <c r="H158" s="37" t="s">
        <v>4511</v>
      </c>
      <c r="I158" s="37" t="s">
        <v>4512</v>
      </c>
      <c r="J158" s="37" t="s">
        <v>4513</v>
      </c>
      <c r="K158" s="37" t="s">
        <v>4514</v>
      </c>
      <c r="L158" s="37" t="s">
        <v>4515</v>
      </c>
      <c r="M158" s="37" t="s">
        <v>4516</v>
      </c>
      <c r="N158" s="37" t="s">
        <v>4517</v>
      </c>
      <c r="O158" s="37" t="s">
        <v>4518</v>
      </c>
      <c r="P158" s="37" t="s">
        <v>4519</v>
      </c>
      <c r="Q158" s="37" t="s">
        <v>4520</v>
      </c>
      <c r="R158" s="37" t="s">
        <v>4521</v>
      </c>
      <c r="S158" s="37" t="s">
        <v>4522</v>
      </c>
      <c r="T158" s="37" t="s">
        <v>4523</v>
      </c>
      <c r="U158" s="37" t="s">
        <v>4524</v>
      </c>
      <c r="V158" s="37" t="s">
        <v>4525</v>
      </c>
      <c r="W158" s="37" t="s">
        <v>4526</v>
      </c>
      <c r="X158" s="37" t="s">
        <v>4527</v>
      </c>
      <c r="Y158" s="37" t="s">
        <v>4528</v>
      </c>
      <c r="Z158" s="37" t="s">
        <v>4529</v>
      </c>
      <c r="AA158" s="37" t="s">
        <v>4530</v>
      </c>
      <c r="AB158" s="37" t="s">
        <v>4531</v>
      </c>
      <c r="AC158" s="37" t="s">
        <v>4532</v>
      </c>
      <c r="AD158" s="37" t="s">
        <v>4533</v>
      </c>
      <c r="AE158" s="37" t="s">
        <v>14115</v>
      </c>
      <c r="AF158" s="37"/>
    </row>
    <row r="159" spans="4:32">
      <c r="D159" s="36" t="s">
        <v>4534</v>
      </c>
      <c r="E159" s="37" t="s">
        <v>4535</v>
      </c>
      <c r="F159" s="37" t="s">
        <v>4536</v>
      </c>
      <c r="G159" s="37" t="s">
        <v>4537</v>
      </c>
      <c r="H159" s="37" t="s">
        <v>4538</v>
      </c>
      <c r="I159" s="37" t="s">
        <v>4539</v>
      </c>
      <c r="J159" s="37" t="s">
        <v>4540</v>
      </c>
      <c r="K159" s="37" t="s">
        <v>4541</v>
      </c>
      <c r="L159" s="37" t="s">
        <v>4542</v>
      </c>
      <c r="M159" s="37" t="s">
        <v>4543</v>
      </c>
      <c r="N159" s="37" t="s">
        <v>4544</v>
      </c>
      <c r="O159" s="37" t="s">
        <v>4545</v>
      </c>
      <c r="P159" s="37" t="s">
        <v>4546</v>
      </c>
      <c r="Q159" s="37" t="s">
        <v>4547</v>
      </c>
      <c r="R159" s="37" t="s">
        <v>4548</v>
      </c>
      <c r="S159" s="37" t="s">
        <v>4549</v>
      </c>
      <c r="T159" s="37" t="s">
        <v>4550</v>
      </c>
      <c r="U159" s="37" t="s">
        <v>4551</v>
      </c>
      <c r="V159" s="37" t="s">
        <v>4552</v>
      </c>
      <c r="W159" s="37" t="s">
        <v>4553</v>
      </c>
      <c r="X159" s="37" t="s">
        <v>4554</v>
      </c>
      <c r="Y159" s="37" t="s">
        <v>4555</v>
      </c>
      <c r="Z159" s="37" t="s">
        <v>4556</v>
      </c>
      <c r="AA159" s="37" t="s">
        <v>4557</v>
      </c>
      <c r="AB159" s="37" t="s">
        <v>4558</v>
      </c>
      <c r="AC159" s="37" t="s">
        <v>4559</v>
      </c>
      <c r="AD159" s="37" t="s">
        <v>4560</v>
      </c>
      <c r="AE159" s="37" t="s">
        <v>14116</v>
      </c>
      <c r="AF159" s="37"/>
    </row>
    <row r="160" spans="4:32">
      <c r="D160" s="36" t="s">
        <v>4561</v>
      </c>
      <c r="E160" s="37" t="s">
        <v>4562</v>
      </c>
      <c r="F160" s="37" t="s">
        <v>4563</v>
      </c>
      <c r="G160" s="37" t="s">
        <v>4564</v>
      </c>
      <c r="H160" s="37" t="s">
        <v>4565</v>
      </c>
      <c r="I160" s="37" t="s">
        <v>4566</v>
      </c>
      <c r="J160" s="37" t="s">
        <v>4567</v>
      </c>
      <c r="K160" s="37" t="s">
        <v>4568</v>
      </c>
      <c r="L160" s="37" t="s">
        <v>4569</v>
      </c>
      <c r="M160" s="37" t="s">
        <v>4570</v>
      </c>
      <c r="N160" s="37" t="s">
        <v>4571</v>
      </c>
      <c r="O160" s="37" t="s">
        <v>4572</v>
      </c>
      <c r="P160" s="37" t="s">
        <v>4573</v>
      </c>
      <c r="Q160" s="37" t="s">
        <v>4574</v>
      </c>
      <c r="R160" s="37" t="s">
        <v>4575</v>
      </c>
      <c r="S160" s="37" t="s">
        <v>4576</v>
      </c>
      <c r="T160" s="37" t="s">
        <v>4577</v>
      </c>
      <c r="U160" s="37" t="s">
        <v>4578</v>
      </c>
      <c r="V160" s="37" t="s">
        <v>4579</v>
      </c>
      <c r="W160" s="37" t="s">
        <v>4580</v>
      </c>
      <c r="X160" s="37" t="s">
        <v>4581</v>
      </c>
      <c r="Y160" s="37" t="s">
        <v>4582</v>
      </c>
      <c r="Z160" s="37" t="s">
        <v>4583</v>
      </c>
      <c r="AA160" s="37" t="s">
        <v>4584</v>
      </c>
      <c r="AB160" s="37" t="s">
        <v>4585</v>
      </c>
      <c r="AC160" s="37" t="s">
        <v>4586</v>
      </c>
      <c r="AD160" s="37" t="s">
        <v>4587</v>
      </c>
      <c r="AE160" s="37" t="s">
        <v>14117</v>
      </c>
      <c r="AF160" s="37"/>
    </row>
    <row r="161" spans="4:32">
      <c r="D161" s="36" t="s">
        <v>4588</v>
      </c>
      <c r="E161" s="37" t="s">
        <v>4589</v>
      </c>
      <c r="F161" s="37" t="s">
        <v>4590</v>
      </c>
      <c r="G161" s="37" t="s">
        <v>4591</v>
      </c>
      <c r="H161" s="37" t="s">
        <v>4592</v>
      </c>
      <c r="I161" s="37" t="s">
        <v>4593</v>
      </c>
      <c r="J161" s="37" t="s">
        <v>4594</v>
      </c>
      <c r="K161" s="37" t="s">
        <v>4595</v>
      </c>
      <c r="L161" s="37" t="s">
        <v>4596</v>
      </c>
      <c r="M161" s="37" t="s">
        <v>4597</v>
      </c>
      <c r="N161" s="37" t="s">
        <v>4598</v>
      </c>
      <c r="O161" s="37" t="s">
        <v>4599</v>
      </c>
      <c r="P161" s="37" t="s">
        <v>4600</v>
      </c>
      <c r="Q161" s="37" t="s">
        <v>4601</v>
      </c>
      <c r="R161" s="37" t="s">
        <v>4602</v>
      </c>
      <c r="S161" s="37" t="s">
        <v>4603</v>
      </c>
      <c r="T161" s="37" t="s">
        <v>4604</v>
      </c>
      <c r="U161" s="37" t="s">
        <v>4605</v>
      </c>
      <c r="V161" s="37" t="s">
        <v>4606</v>
      </c>
      <c r="W161" s="37" t="s">
        <v>4607</v>
      </c>
      <c r="X161" s="37" t="s">
        <v>4608</v>
      </c>
      <c r="Y161" s="37" t="s">
        <v>4609</v>
      </c>
      <c r="Z161" s="37" t="s">
        <v>4610</v>
      </c>
      <c r="AA161" s="37" t="s">
        <v>4611</v>
      </c>
      <c r="AB161" s="37" t="s">
        <v>4612</v>
      </c>
      <c r="AC161" s="37" t="s">
        <v>4613</v>
      </c>
      <c r="AD161" s="37" t="s">
        <v>4614</v>
      </c>
      <c r="AE161" s="37" t="s">
        <v>14118</v>
      </c>
      <c r="AF161" s="37"/>
    </row>
    <row r="162" spans="4:32">
      <c r="D162" s="36" t="s">
        <v>4615</v>
      </c>
      <c r="E162" s="37" t="s">
        <v>4616</v>
      </c>
      <c r="F162" s="37" t="s">
        <v>4617</v>
      </c>
      <c r="G162" s="37" t="s">
        <v>4618</v>
      </c>
      <c r="H162" s="37" t="s">
        <v>4619</v>
      </c>
      <c r="I162" s="37" t="s">
        <v>4620</v>
      </c>
      <c r="J162" s="37" t="s">
        <v>4621</v>
      </c>
      <c r="K162" s="37" t="s">
        <v>4622</v>
      </c>
      <c r="L162" s="37" t="s">
        <v>4623</v>
      </c>
      <c r="M162" s="37" t="s">
        <v>4624</v>
      </c>
      <c r="N162" s="37" t="s">
        <v>4625</v>
      </c>
      <c r="O162" s="37" t="s">
        <v>4626</v>
      </c>
      <c r="P162" s="37" t="s">
        <v>4627</v>
      </c>
      <c r="Q162" s="37" t="s">
        <v>4628</v>
      </c>
      <c r="R162" s="37" t="s">
        <v>4629</v>
      </c>
      <c r="S162" s="37" t="s">
        <v>4630</v>
      </c>
      <c r="T162" s="37" t="s">
        <v>4631</v>
      </c>
      <c r="U162" s="37" t="s">
        <v>4632</v>
      </c>
      <c r="V162" s="37" t="s">
        <v>4633</v>
      </c>
      <c r="W162" s="37" t="s">
        <v>4634</v>
      </c>
      <c r="X162" s="37" t="s">
        <v>4635</v>
      </c>
      <c r="Y162" s="37" t="s">
        <v>4636</v>
      </c>
      <c r="Z162" s="37" t="s">
        <v>4637</v>
      </c>
      <c r="AA162" s="37" t="s">
        <v>4638</v>
      </c>
      <c r="AB162" s="37" t="s">
        <v>4639</v>
      </c>
      <c r="AC162" s="37" t="s">
        <v>4640</v>
      </c>
      <c r="AD162" s="37" t="s">
        <v>4641</v>
      </c>
      <c r="AE162" s="37" t="s">
        <v>14119</v>
      </c>
      <c r="AF162" s="37"/>
    </row>
    <row r="163" spans="4:32">
      <c r="D163" s="36" t="s">
        <v>4642</v>
      </c>
      <c r="E163" s="37" t="s">
        <v>4643</v>
      </c>
      <c r="F163" s="37" t="s">
        <v>4644</v>
      </c>
      <c r="G163" s="37" t="s">
        <v>4645</v>
      </c>
      <c r="H163" s="37" t="s">
        <v>4646</v>
      </c>
      <c r="I163" s="37" t="s">
        <v>4647</v>
      </c>
      <c r="J163" s="37" t="s">
        <v>4648</v>
      </c>
      <c r="K163" s="37" t="s">
        <v>4649</v>
      </c>
      <c r="L163" s="37" t="s">
        <v>4650</v>
      </c>
      <c r="M163" s="37" t="s">
        <v>4651</v>
      </c>
      <c r="N163" s="37" t="s">
        <v>4652</v>
      </c>
      <c r="O163" s="37" t="s">
        <v>4653</v>
      </c>
      <c r="P163" s="37" t="s">
        <v>4654</v>
      </c>
      <c r="Q163" s="37" t="s">
        <v>4655</v>
      </c>
      <c r="R163" s="37" t="s">
        <v>4656</v>
      </c>
      <c r="S163" s="37" t="s">
        <v>4657</v>
      </c>
      <c r="T163" s="37" t="s">
        <v>4658</v>
      </c>
      <c r="U163" s="37" t="s">
        <v>4659</v>
      </c>
      <c r="V163" s="37" t="s">
        <v>4660</v>
      </c>
      <c r="W163" s="37" t="s">
        <v>4661</v>
      </c>
      <c r="X163" s="37" t="s">
        <v>4662</v>
      </c>
      <c r="Y163" s="37" t="s">
        <v>4663</v>
      </c>
      <c r="Z163" s="37" t="s">
        <v>4664</v>
      </c>
      <c r="AA163" s="37" t="s">
        <v>4665</v>
      </c>
      <c r="AB163" s="37" t="s">
        <v>4666</v>
      </c>
      <c r="AC163" s="37" t="s">
        <v>4667</v>
      </c>
      <c r="AD163" s="37" t="s">
        <v>4668</v>
      </c>
      <c r="AE163" s="37" t="s">
        <v>14120</v>
      </c>
      <c r="AF163" s="37"/>
    </row>
    <row r="164" spans="4:32">
      <c r="D164" s="36" t="s">
        <v>4669</v>
      </c>
      <c r="E164" s="37" t="s">
        <v>4670</v>
      </c>
      <c r="F164" s="37" t="s">
        <v>4671</v>
      </c>
      <c r="G164" s="37" t="s">
        <v>4672</v>
      </c>
      <c r="H164" s="37" t="s">
        <v>4673</v>
      </c>
      <c r="I164" s="37" t="s">
        <v>4674</v>
      </c>
      <c r="J164" s="37" t="s">
        <v>4675</v>
      </c>
      <c r="K164" s="37" t="s">
        <v>4676</v>
      </c>
      <c r="L164" s="37" t="s">
        <v>4677</v>
      </c>
      <c r="M164" s="37" t="s">
        <v>4678</v>
      </c>
      <c r="N164" s="37" t="s">
        <v>4679</v>
      </c>
      <c r="O164" s="37" t="s">
        <v>4680</v>
      </c>
      <c r="P164" s="37" t="s">
        <v>4681</v>
      </c>
      <c r="Q164" s="37" t="s">
        <v>4682</v>
      </c>
      <c r="R164" s="37" t="s">
        <v>4683</v>
      </c>
      <c r="S164" s="37" t="s">
        <v>4684</v>
      </c>
      <c r="T164" s="37" t="s">
        <v>4685</v>
      </c>
      <c r="U164" s="37" t="s">
        <v>4686</v>
      </c>
      <c r="V164" s="37" t="s">
        <v>4687</v>
      </c>
      <c r="W164" s="37" t="s">
        <v>4688</v>
      </c>
      <c r="X164" s="37" t="s">
        <v>4689</v>
      </c>
      <c r="Y164" s="37" t="s">
        <v>4690</v>
      </c>
      <c r="Z164" s="37" t="s">
        <v>4691</v>
      </c>
      <c r="AA164" s="37" t="s">
        <v>4692</v>
      </c>
      <c r="AB164" s="37" t="s">
        <v>4693</v>
      </c>
      <c r="AC164" s="37" t="s">
        <v>4694</v>
      </c>
      <c r="AD164" s="37" t="s">
        <v>4695</v>
      </c>
      <c r="AE164" s="37" t="s">
        <v>14121</v>
      </c>
      <c r="AF164" s="37"/>
    </row>
    <row r="165" spans="4:32">
      <c r="D165" s="36" t="s">
        <v>4696</v>
      </c>
      <c r="E165" s="37" t="s">
        <v>4697</v>
      </c>
      <c r="F165" s="37" t="s">
        <v>4698</v>
      </c>
      <c r="G165" s="37" t="s">
        <v>4699</v>
      </c>
      <c r="H165" s="37" t="s">
        <v>4700</v>
      </c>
      <c r="I165" s="37" t="s">
        <v>4701</v>
      </c>
      <c r="J165" s="37" t="s">
        <v>4702</v>
      </c>
      <c r="K165" s="37" t="s">
        <v>4703</v>
      </c>
      <c r="L165" s="37" t="s">
        <v>4704</v>
      </c>
      <c r="M165" s="37" t="s">
        <v>4705</v>
      </c>
      <c r="N165" s="37" t="s">
        <v>4706</v>
      </c>
      <c r="O165" s="37" t="s">
        <v>4707</v>
      </c>
      <c r="P165" s="37" t="s">
        <v>4708</v>
      </c>
      <c r="Q165" s="37" t="s">
        <v>4709</v>
      </c>
      <c r="R165" s="37" t="s">
        <v>4710</v>
      </c>
      <c r="S165" s="37" t="s">
        <v>4711</v>
      </c>
      <c r="T165" s="37" t="s">
        <v>4712</v>
      </c>
      <c r="U165" s="37" t="s">
        <v>4713</v>
      </c>
      <c r="V165" s="37" t="s">
        <v>4714</v>
      </c>
      <c r="W165" s="37" t="s">
        <v>4715</v>
      </c>
      <c r="X165" s="37" t="s">
        <v>4716</v>
      </c>
      <c r="Y165" s="37" t="s">
        <v>4717</v>
      </c>
      <c r="Z165" s="37" t="s">
        <v>4718</v>
      </c>
      <c r="AA165" s="37" t="s">
        <v>4719</v>
      </c>
      <c r="AB165" s="37" t="s">
        <v>4720</v>
      </c>
      <c r="AC165" s="37" t="s">
        <v>4721</v>
      </c>
      <c r="AD165" s="37" t="s">
        <v>4722</v>
      </c>
      <c r="AE165" s="37" t="s">
        <v>14122</v>
      </c>
      <c r="AF165" s="37"/>
    </row>
    <row r="166" spans="4:32">
      <c r="D166" s="36" t="s">
        <v>4723</v>
      </c>
      <c r="E166" s="37" t="s">
        <v>4724</v>
      </c>
      <c r="F166" s="37" t="s">
        <v>4725</v>
      </c>
      <c r="G166" s="37" t="s">
        <v>4726</v>
      </c>
      <c r="H166" s="37" t="s">
        <v>4727</v>
      </c>
      <c r="I166" s="37" t="s">
        <v>4728</v>
      </c>
      <c r="J166" s="37" t="s">
        <v>4729</v>
      </c>
      <c r="K166" s="37" t="s">
        <v>4730</v>
      </c>
      <c r="L166" s="37" t="s">
        <v>4731</v>
      </c>
      <c r="M166" s="37" t="s">
        <v>4732</v>
      </c>
      <c r="N166" s="37" t="s">
        <v>4733</v>
      </c>
      <c r="O166" s="37" t="s">
        <v>4734</v>
      </c>
      <c r="P166" s="37" t="s">
        <v>4735</v>
      </c>
      <c r="Q166" s="37" t="s">
        <v>4736</v>
      </c>
      <c r="R166" s="37" t="s">
        <v>4737</v>
      </c>
      <c r="S166" s="37" t="s">
        <v>4738</v>
      </c>
      <c r="T166" s="37" t="s">
        <v>4739</v>
      </c>
      <c r="U166" s="37" t="s">
        <v>4740</v>
      </c>
      <c r="V166" s="37" t="s">
        <v>4741</v>
      </c>
      <c r="W166" s="37" t="s">
        <v>4742</v>
      </c>
      <c r="X166" s="37" t="s">
        <v>4743</v>
      </c>
      <c r="Y166" s="37" t="s">
        <v>4744</v>
      </c>
      <c r="Z166" s="37" t="s">
        <v>4745</v>
      </c>
      <c r="AA166" s="37" t="s">
        <v>4746</v>
      </c>
      <c r="AB166" s="37" t="s">
        <v>4747</v>
      </c>
      <c r="AC166" s="37" t="s">
        <v>4748</v>
      </c>
      <c r="AD166" s="37" t="s">
        <v>4749</v>
      </c>
      <c r="AE166" s="37" t="s">
        <v>14123</v>
      </c>
      <c r="AF166" s="37"/>
    </row>
    <row r="167" spans="4:32">
      <c r="D167" s="36" t="s">
        <v>4750</v>
      </c>
      <c r="E167" s="37" t="s">
        <v>4751</v>
      </c>
      <c r="F167" s="37" t="s">
        <v>4752</v>
      </c>
      <c r="G167" s="37" t="s">
        <v>4753</v>
      </c>
      <c r="H167" s="37" t="s">
        <v>4754</v>
      </c>
      <c r="I167" s="37" t="s">
        <v>4755</v>
      </c>
      <c r="J167" s="37" t="s">
        <v>4756</v>
      </c>
      <c r="K167" s="37" t="s">
        <v>4757</v>
      </c>
      <c r="L167" s="37" t="s">
        <v>4758</v>
      </c>
      <c r="M167" s="37" t="s">
        <v>4759</v>
      </c>
      <c r="N167" s="37" t="s">
        <v>4760</v>
      </c>
      <c r="O167" s="37" t="s">
        <v>4761</v>
      </c>
      <c r="P167" s="37" t="s">
        <v>4762</v>
      </c>
      <c r="Q167" s="37" t="s">
        <v>4763</v>
      </c>
      <c r="R167" s="37" t="s">
        <v>4764</v>
      </c>
      <c r="S167" s="37" t="s">
        <v>4765</v>
      </c>
      <c r="T167" s="37" t="s">
        <v>4766</v>
      </c>
      <c r="U167" s="37" t="s">
        <v>4767</v>
      </c>
      <c r="V167" s="37" t="s">
        <v>4768</v>
      </c>
      <c r="W167" s="37" t="s">
        <v>4769</v>
      </c>
      <c r="X167" s="37" t="s">
        <v>4770</v>
      </c>
      <c r="Y167" s="37" t="s">
        <v>4771</v>
      </c>
      <c r="Z167" s="37" t="s">
        <v>4772</v>
      </c>
      <c r="AA167" s="37" t="s">
        <v>4773</v>
      </c>
      <c r="AB167" s="37" t="s">
        <v>4774</v>
      </c>
      <c r="AC167" s="37" t="s">
        <v>4775</v>
      </c>
      <c r="AD167" s="37" t="s">
        <v>4776</v>
      </c>
      <c r="AE167" s="37" t="s">
        <v>14124</v>
      </c>
      <c r="AF167" s="37"/>
    </row>
    <row r="168" spans="4:32">
      <c r="D168" s="36" t="s">
        <v>4777</v>
      </c>
      <c r="E168" s="37" t="s">
        <v>4778</v>
      </c>
      <c r="F168" s="37" t="s">
        <v>4779</v>
      </c>
      <c r="G168" s="37" t="s">
        <v>4780</v>
      </c>
      <c r="H168" s="37" t="s">
        <v>4781</v>
      </c>
      <c r="I168" s="37" t="s">
        <v>4782</v>
      </c>
      <c r="J168" s="37" t="s">
        <v>4783</v>
      </c>
      <c r="K168" s="37" t="s">
        <v>4784</v>
      </c>
      <c r="L168" s="37" t="s">
        <v>4785</v>
      </c>
      <c r="M168" s="37" t="s">
        <v>4786</v>
      </c>
      <c r="N168" s="37" t="s">
        <v>4787</v>
      </c>
      <c r="O168" s="37" t="s">
        <v>4788</v>
      </c>
      <c r="P168" s="37" t="s">
        <v>4789</v>
      </c>
      <c r="Q168" s="37" t="s">
        <v>4790</v>
      </c>
      <c r="R168" s="37" t="s">
        <v>4791</v>
      </c>
      <c r="S168" s="37" t="s">
        <v>4792</v>
      </c>
      <c r="T168" s="37" t="s">
        <v>4793</v>
      </c>
      <c r="U168" s="37" t="s">
        <v>4794</v>
      </c>
      <c r="V168" s="37" t="s">
        <v>4795</v>
      </c>
      <c r="W168" s="37" t="s">
        <v>4796</v>
      </c>
      <c r="X168" s="37" t="s">
        <v>4797</v>
      </c>
      <c r="Y168" s="37" t="s">
        <v>4798</v>
      </c>
      <c r="Z168" s="37" t="s">
        <v>4799</v>
      </c>
      <c r="AA168" s="37" t="s">
        <v>4800</v>
      </c>
      <c r="AB168" s="37" t="s">
        <v>4801</v>
      </c>
      <c r="AC168" s="37" t="s">
        <v>4802</v>
      </c>
      <c r="AD168" s="37" t="s">
        <v>4803</v>
      </c>
      <c r="AE168" s="37" t="s">
        <v>14125</v>
      </c>
      <c r="AF168" s="37"/>
    </row>
    <row r="169" spans="4:32">
      <c r="D169" s="36" t="s">
        <v>4804</v>
      </c>
      <c r="E169" s="37" t="s">
        <v>4805</v>
      </c>
      <c r="F169" s="37" t="s">
        <v>4806</v>
      </c>
      <c r="G169" s="37" t="s">
        <v>4807</v>
      </c>
      <c r="H169" s="37" t="s">
        <v>4808</v>
      </c>
      <c r="I169" s="37" t="s">
        <v>4809</v>
      </c>
      <c r="J169" s="37" t="s">
        <v>4810</v>
      </c>
      <c r="K169" s="37" t="s">
        <v>4811</v>
      </c>
      <c r="L169" s="37" t="s">
        <v>4812</v>
      </c>
      <c r="M169" s="37" t="s">
        <v>4813</v>
      </c>
      <c r="N169" s="37" t="s">
        <v>4814</v>
      </c>
      <c r="O169" s="37" t="s">
        <v>4815</v>
      </c>
      <c r="P169" s="37" t="s">
        <v>4816</v>
      </c>
      <c r="Q169" s="37" t="s">
        <v>4817</v>
      </c>
      <c r="R169" s="37" t="s">
        <v>4818</v>
      </c>
      <c r="S169" s="37" t="s">
        <v>4819</v>
      </c>
      <c r="T169" s="37" t="s">
        <v>4820</v>
      </c>
      <c r="U169" s="37" t="s">
        <v>4821</v>
      </c>
      <c r="V169" s="37" t="s">
        <v>4822</v>
      </c>
      <c r="W169" s="37" t="s">
        <v>4823</v>
      </c>
      <c r="X169" s="37" t="s">
        <v>4824</v>
      </c>
      <c r="Y169" s="37" t="s">
        <v>4825</v>
      </c>
      <c r="Z169" s="37" t="s">
        <v>4826</v>
      </c>
      <c r="AA169" s="37" t="s">
        <v>4827</v>
      </c>
      <c r="AB169" s="37" t="s">
        <v>4828</v>
      </c>
      <c r="AC169" s="37" t="s">
        <v>4829</v>
      </c>
      <c r="AD169" s="37" t="s">
        <v>4830</v>
      </c>
      <c r="AE169" s="37" t="s">
        <v>14126</v>
      </c>
      <c r="AF169" s="37"/>
    </row>
    <row r="170" spans="4:32">
      <c r="D170" s="36" t="s">
        <v>4831</v>
      </c>
      <c r="E170" s="37" t="s">
        <v>4832</v>
      </c>
      <c r="F170" s="37" t="s">
        <v>4833</v>
      </c>
      <c r="G170" s="37" t="s">
        <v>4834</v>
      </c>
      <c r="H170" s="37" t="s">
        <v>4835</v>
      </c>
      <c r="I170" s="37" t="s">
        <v>4836</v>
      </c>
      <c r="J170" s="37" t="s">
        <v>4837</v>
      </c>
      <c r="K170" s="37" t="s">
        <v>4838</v>
      </c>
      <c r="L170" s="37" t="s">
        <v>4839</v>
      </c>
      <c r="M170" s="37" t="s">
        <v>4840</v>
      </c>
      <c r="N170" s="37" t="s">
        <v>4841</v>
      </c>
      <c r="O170" s="37" t="s">
        <v>4842</v>
      </c>
      <c r="P170" s="37" t="s">
        <v>4843</v>
      </c>
      <c r="Q170" s="37" t="s">
        <v>4844</v>
      </c>
      <c r="R170" s="37" t="s">
        <v>4845</v>
      </c>
      <c r="S170" s="37" t="s">
        <v>4846</v>
      </c>
      <c r="T170" s="37" t="s">
        <v>4847</v>
      </c>
      <c r="U170" s="37" t="s">
        <v>4848</v>
      </c>
      <c r="V170" s="37" t="s">
        <v>4849</v>
      </c>
      <c r="W170" s="37" t="s">
        <v>4850</v>
      </c>
      <c r="X170" s="37" t="s">
        <v>4851</v>
      </c>
      <c r="Y170" s="37" t="s">
        <v>4852</v>
      </c>
      <c r="Z170" s="37" t="s">
        <v>4853</v>
      </c>
      <c r="AA170" s="37" t="s">
        <v>4854</v>
      </c>
      <c r="AB170" s="37" t="s">
        <v>4855</v>
      </c>
      <c r="AC170" s="37" t="s">
        <v>4856</v>
      </c>
      <c r="AD170" s="37" t="s">
        <v>4857</v>
      </c>
      <c r="AE170" s="37" t="s">
        <v>14127</v>
      </c>
      <c r="AF170" s="37"/>
    </row>
    <row r="171" spans="4:32">
      <c r="D171" s="36" t="s">
        <v>4858</v>
      </c>
      <c r="E171" s="37" t="s">
        <v>4859</v>
      </c>
      <c r="F171" s="37" t="s">
        <v>4860</v>
      </c>
      <c r="G171" s="37" t="s">
        <v>4861</v>
      </c>
      <c r="H171" s="37" t="s">
        <v>4862</v>
      </c>
      <c r="I171" s="37" t="s">
        <v>4863</v>
      </c>
      <c r="J171" s="37" t="s">
        <v>4864</v>
      </c>
      <c r="K171" s="37" t="s">
        <v>4865</v>
      </c>
      <c r="L171" s="37" t="s">
        <v>4866</v>
      </c>
      <c r="M171" s="37" t="s">
        <v>4867</v>
      </c>
      <c r="N171" s="37" t="s">
        <v>4868</v>
      </c>
      <c r="O171" s="37" t="s">
        <v>4869</v>
      </c>
      <c r="P171" s="37" t="s">
        <v>4870</v>
      </c>
      <c r="Q171" s="37" t="s">
        <v>4871</v>
      </c>
      <c r="R171" s="37" t="s">
        <v>4872</v>
      </c>
      <c r="S171" s="37" t="s">
        <v>4873</v>
      </c>
      <c r="T171" s="37" t="s">
        <v>4874</v>
      </c>
      <c r="U171" s="37" t="s">
        <v>4875</v>
      </c>
      <c r="V171" s="37" t="s">
        <v>4876</v>
      </c>
      <c r="W171" s="37" t="s">
        <v>4877</v>
      </c>
      <c r="X171" s="37" t="s">
        <v>4878</v>
      </c>
      <c r="Y171" s="37" t="s">
        <v>4879</v>
      </c>
      <c r="Z171" s="37" t="s">
        <v>4880</v>
      </c>
      <c r="AA171" s="37" t="s">
        <v>4881</v>
      </c>
      <c r="AB171" s="37" t="s">
        <v>4882</v>
      </c>
      <c r="AC171" s="37" t="s">
        <v>4883</v>
      </c>
      <c r="AD171" s="37" t="s">
        <v>4884</v>
      </c>
      <c r="AE171" s="37" t="s">
        <v>14128</v>
      </c>
      <c r="AF171" s="37"/>
    </row>
    <row r="172" spans="4:32">
      <c r="D172" s="36" t="s">
        <v>4885</v>
      </c>
      <c r="E172" s="37" t="s">
        <v>4886</v>
      </c>
      <c r="F172" s="37" t="s">
        <v>4887</v>
      </c>
      <c r="G172" s="37" t="s">
        <v>4888</v>
      </c>
      <c r="H172" s="37" t="s">
        <v>4889</v>
      </c>
      <c r="I172" s="37" t="s">
        <v>4890</v>
      </c>
      <c r="J172" s="37" t="s">
        <v>4891</v>
      </c>
      <c r="K172" s="37" t="s">
        <v>4892</v>
      </c>
      <c r="L172" s="37" t="s">
        <v>4893</v>
      </c>
      <c r="M172" s="37" t="s">
        <v>4894</v>
      </c>
      <c r="N172" s="37" t="s">
        <v>4895</v>
      </c>
      <c r="O172" s="37" t="s">
        <v>4896</v>
      </c>
      <c r="P172" s="37" t="s">
        <v>4897</v>
      </c>
      <c r="Q172" s="37" t="s">
        <v>4898</v>
      </c>
      <c r="R172" s="37" t="s">
        <v>4899</v>
      </c>
      <c r="S172" s="37" t="s">
        <v>4900</v>
      </c>
      <c r="T172" s="37" t="s">
        <v>4901</v>
      </c>
      <c r="U172" s="37" t="s">
        <v>4902</v>
      </c>
      <c r="V172" s="37" t="s">
        <v>4903</v>
      </c>
      <c r="W172" s="37" t="s">
        <v>4904</v>
      </c>
      <c r="X172" s="37" t="s">
        <v>4905</v>
      </c>
      <c r="Y172" s="37" t="s">
        <v>4906</v>
      </c>
      <c r="Z172" s="37" t="s">
        <v>4907</v>
      </c>
      <c r="AA172" s="37" t="s">
        <v>4908</v>
      </c>
      <c r="AB172" s="37" t="s">
        <v>4909</v>
      </c>
      <c r="AC172" s="37" t="s">
        <v>4910</v>
      </c>
      <c r="AD172" s="37" t="s">
        <v>4911</v>
      </c>
      <c r="AE172" s="37" t="s">
        <v>14129</v>
      </c>
      <c r="AF172" s="37"/>
    </row>
    <row r="173" spans="4:32">
      <c r="D173" s="36" t="s">
        <v>4912</v>
      </c>
      <c r="E173" s="37" t="s">
        <v>4913</v>
      </c>
      <c r="F173" s="37" t="s">
        <v>4914</v>
      </c>
      <c r="G173" s="37" t="s">
        <v>4915</v>
      </c>
      <c r="H173" s="37" t="s">
        <v>4916</v>
      </c>
      <c r="I173" s="37" t="s">
        <v>4917</v>
      </c>
      <c r="J173" s="37" t="s">
        <v>4918</v>
      </c>
      <c r="K173" s="37" t="s">
        <v>4919</v>
      </c>
      <c r="L173" s="37" t="s">
        <v>4920</v>
      </c>
      <c r="M173" s="37" t="s">
        <v>4921</v>
      </c>
      <c r="N173" s="37" t="s">
        <v>4922</v>
      </c>
      <c r="O173" s="37" t="s">
        <v>4923</v>
      </c>
      <c r="P173" s="37" t="s">
        <v>4924</v>
      </c>
      <c r="Q173" s="37" t="s">
        <v>4925</v>
      </c>
      <c r="R173" s="37" t="s">
        <v>4926</v>
      </c>
      <c r="S173" s="37" t="s">
        <v>4927</v>
      </c>
      <c r="T173" s="37" t="s">
        <v>4928</v>
      </c>
      <c r="U173" s="37" t="s">
        <v>4929</v>
      </c>
      <c r="V173" s="37" t="s">
        <v>4930</v>
      </c>
      <c r="W173" s="37" t="s">
        <v>4931</v>
      </c>
      <c r="X173" s="37" t="s">
        <v>4932</v>
      </c>
      <c r="Y173" s="37" t="s">
        <v>4933</v>
      </c>
      <c r="Z173" s="37" t="s">
        <v>4934</v>
      </c>
      <c r="AA173" s="37" t="s">
        <v>4935</v>
      </c>
      <c r="AB173" s="37" t="s">
        <v>4936</v>
      </c>
      <c r="AC173" s="37" t="s">
        <v>4937</v>
      </c>
      <c r="AD173" s="37" t="s">
        <v>4938</v>
      </c>
      <c r="AE173" s="37" t="s">
        <v>14130</v>
      </c>
      <c r="AF173" s="37"/>
    </row>
    <row r="174" spans="4:32">
      <c r="D174" s="36" t="s">
        <v>4939</v>
      </c>
      <c r="E174" s="37" t="s">
        <v>4940</v>
      </c>
      <c r="F174" s="37" t="s">
        <v>4941</v>
      </c>
      <c r="G174" s="37" t="s">
        <v>4942</v>
      </c>
      <c r="H174" s="37" t="s">
        <v>4943</v>
      </c>
      <c r="I174" s="37" t="s">
        <v>4944</v>
      </c>
      <c r="J174" s="37" t="s">
        <v>4945</v>
      </c>
      <c r="K174" s="37" t="s">
        <v>4946</v>
      </c>
      <c r="L174" s="37" t="s">
        <v>4947</v>
      </c>
      <c r="M174" s="37" t="s">
        <v>4948</v>
      </c>
      <c r="N174" s="37" t="s">
        <v>4949</v>
      </c>
      <c r="O174" s="37" t="s">
        <v>4950</v>
      </c>
      <c r="P174" s="37" t="s">
        <v>4951</v>
      </c>
      <c r="Q174" s="37" t="s">
        <v>4952</v>
      </c>
      <c r="R174" s="37" t="s">
        <v>4953</v>
      </c>
      <c r="S174" s="37" t="s">
        <v>4954</v>
      </c>
      <c r="T174" s="37" t="s">
        <v>4955</v>
      </c>
      <c r="U174" s="37" t="s">
        <v>4956</v>
      </c>
      <c r="V174" s="37" t="s">
        <v>4957</v>
      </c>
      <c r="W174" s="37" t="s">
        <v>4958</v>
      </c>
      <c r="X174" s="37" t="s">
        <v>4959</v>
      </c>
      <c r="Y174" s="37" t="s">
        <v>4960</v>
      </c>
      <c r="Z174" s="37" t="s">
        <v>4961</v>
      </c>
      <c r="AA174" s="37" t="s">
        <v>4962</v>
      </c>
      <c r="AB174" s="37" t="s">
        <v>4963</v>
      </c>
      <c r="AC174" s="37" t="s">
        <v>4964</v>
      </c>
      <c r="AD174" s="37" t="s">
        <v>4965</v>
      </c>
      <c r="AE174" s="37" t="s">
        <v>14131</v>
      </c>
      <c r="AF174" s="37"/>
    </row>
    <row r="175" spans="4:32">
      <c r="D175" s="36" t="s">
        <v>4966</v>
      </c>
      <c r="E175" s="37" t="s">
        <v>4967</v>
      </c>
      <c r="F175" s="37" t="s">
        <v>4968</v>
      </c>
      <c r="G175" s="37" t="s">
        <v>4969</v>
      </c>
      <c r="H175" s="37" t="s">
        <v>4970</v>
      </c>
      <c r="I175" s="37" t="s">
        <v>4971</v>
      </c>
      <c r="J175" s="37" t="s">
        <v>4972</v>
      </c>
      <c r="K175" s="37" t="s">
        <v>4973</v>
      </c>
      <c r="L175" s="37" t="s">
        <v>4974</v>
      </c>
      <c r="M175" s="37" t="s">
        <v>4975</v>
      </c>
      <c r="N175" s="37" t="s">
        <v>4976</v>
      </c>
      <c r="O175" s="37" t="s">
        <v>4977</v>
      </c>
      <c r="P175" s="37" t="s">
        <v>4978</v>
      </c>
      <c r="Q175" s="37" t="s">
        <v>4979</v>
      </c>
      <c r="R175" s="37" t="s">
        <v>4980</v>
      </c>
      <c r="S175" s="37" t="s">
        <v>4981</v>
      </c>
      <c r="T175" s="37" t="s">
        <v>4982</v>
      </c>
      <c r="U175" s="37" t="s">
        <v>4983</v>
      </c>
      <c r="V175" s="37" t="s">
        <v>4984</v>
      </c>
      <c r="W175" s="37" t="s">
        <v>4985</v>
      </c>
      <c r="X175" s="37" t="s">
        <v>4986</v>
      </c>
      <c r="Y175" s="37" t="s">
        <v>4987</v>
      </c>
      <c r="Z175" s="37" t="s">
        <v>4988</v>
      </c>
      <c r="AA175" s="37" t="s">
        <v>4989</v>
      </c>
      <c r="AB175" s="37" t="s">
        <v>4990</v>
      </c>
      <c r="AC175" s="37" t="s">
        <v>4991</v>
      </c>
      <c r="AD175" s="37" t="s">
        <v>4992</v>
      </c>
      <c r="AE175" s="37" t="s">
        <v>14132</v>
      </c>
      <c r="AF175" s="37"/>
    </row>
    <row r="176" spans="4:32">
      <c r="D176" s="36" t="s">
        <v>4993</v>
      </c>
      <c r="E176" s="37" t="s">
        <v>4994</v>
      </c>
      <c r="F176" s="37" t="s">
        <v>4995</v>
      </c>
      <c r="G176" s="37" t="s">
        <v>4996</v>
      </c>
      <c r="H176" s="37" t="s">
        <v>4997</v>
      </c>
      <c r="I176" s="37" t="s">
        <v>4998</v>
      </c>
      <c r="J176" s="37" t="s">
        <v>4999</v>
      </c>
      <c r="K176" s="37" t="s">
        <v>5000</v>
      </c>
      <c r="L176" s="37" t="s">
        <v>5001</v>
      </c>
      <c r="M176" s="37" t="s">
        <v>5002</v>
      </c>
      <c r="N176" s="37" t="s">
        <v>5003</v>
      </c>
      <c r="O176" s="37" t="s">
        <v>5004</v>
      </c>
      <c r="P176" s="37" t="s">
        <v>5005</v>
      </c>
      <c r="Q176" s="37" t="s">
        <v>5006</v>
      </c>
      <c r="R176" s="37" t="s">
        <v>5007</v>
      </c>
      <c r="S176" s="37" t="s">
        <v>5008</v>
      </c>
      <c r="T176" s="37" t="s">
        <v>5009</v>
      </c>
      <c r="U176" s="37" t="s">
        <v>5010</v>
      </c>
      <c r="V176" s="37" t="s">
        <v>5011</v>
      </c>
      <c r="W176" s="37" t="s">
        <v>5012</v>
      </c>
      <c r="X176" s="37" t="s">
        <v>5013</v>
      </c>
      <c r="Y176" s="37" t="s">
        <v>5014</v>
      </c>
      <c r="Z176" s="37" t="s">
        <v>5015</v>
      </c>
      <c r="AA176" s="37" t="s">
        <v>5016</v>
      </c>
      <c r="AB176" s="37" t="s">
        <v>5017</v>
      </c>
      <c r="AC176" s="37" t="s">
        <v>5018</v>
      </c>
      <c r="AD176" s="37" t="s">
        <v>5019</v>
      </c>
      <c r="AE176" s="37" t="s">
        <v>14133</v>
      </c>
      <c r="AF176" s="37"/>
    </row>
    <row r="177" spans="4:32">
      <c r="D177" s="36" t="s">
        <v>5020</v>
      </c>
      <c r="E177" s="37" t="s">
        <v>5021</v>
      </c>
      <c r="F177" s="37" t="s">
        <v>5022</v>
      </c>
      <c r="G177" s="37" t="s">
        <v>5023</v>
      </c>
      <c r="H177" s="37" t="s">
        <v>5024</v>
      </c>
      <c r="I177" s="37" t="s">
        <v>5025</v>
      </c>
      <c r="J177" s="37" t="s">
        <v>5026</v>
      </c>
      <c r="K177" s="37" t="s">
        <v>5027</v>
      </c>
      <c r="L177" s="37" t="s">
        <v>5028</v>
      </c>
      <c r="M177" s="37" t="s">
        <v>5029</v>
      </c>
      <c r="N177" s="37" t="s">
        <v>5030</v>
      </c>
      <c r="O177" s="37" t="s">
        <v>5031</v>
      </c>
      <c r="P177" s="37" t="s">
        <v>5032</v>
      </c>
      <c r="Q177" s="37" t="s">
        <v>5033</v>
      </c>
      <c r="R177" s="37" t="s">
        <v>5034</v>
      </c>
      <c r="S177" s="37" t="s">
        <v>5035</v>
      </c>
      <c r="T177" s="37" t="s">
        <v>5036</v>
      </c>
      <c r="U177" s="37" t="s">
        <v>5037</v>
      </c>
      <c r="V177" s="37" t="s">
        <v>5038</v>
      </c>
      <c r="W177" s="37" t="s">
        <v>5039</v>
      </c>
      <c r="X177" s="37" t="s">
        <v>5040</v>
      </c>
      <c r="Y177" s="37" t="s">
        <v>5041</v>
      </c>
      <c r="Z177" s="37" t="s">
        <v>5042</v>
      </c>
      <c r="AA177" s="37" t="s">
        <v>5043</v>
      </c>
      <c r="AB177" s="37" t="s">
        <v>5044</v>
      </c>
      <c r="AC177" s="37" t="s">
        <v>5045</v>
      </c>
      <c r="AD177" s="37" t="s">
        <v>5046</v>
      </c>
      <c r="AE177" s="37" t="s">
        <v>14134</v>
      </c>
      <c r="AF177" s="37"/>
    </row>
    <row r="178" spans="4:32">
      <c r="D178" s="36" t="s">
        <v>5047</v>
      </c>
      <c r="E178" s="37" t="s">
        <v>5048</v>
      </c>
      <c r="F178" s="37" t="s">
        <v>5049</v>
      </c>
      <c r="G178" s="37" t="s">
        <v>5050</v>
      </c>
      <c r="H178" s="37" t="s">
        <v>5051</v>
      </c>
      <c r="I178" s="37" t="s">
        <v>5052</v>
      </c>
      <c r="J178" s="37" t="s">
        <v>5053</v>
      </c>
      <c r="K178" s="37" t="s">
        <v>5054</v>
      </c>
      <c r="L178" s="37" t="s">
        <v>5055</v>
      </c>
      <c r="M178" s="37" t="s">
        <v>5056</v>
      </c>
      <c r="N178" s="37" t="s">
        <v>5057</v>
      </c>
      <c r="O178" s="37" t="s">
        <v>5058</v>
      </c>
      <c r="P178" s="37" t="s">
        <v>5059</v>
      </c>
      <c r="Q178" s="37" t="s">
        <v>5060</v>
      </c>
      <c r="R178" s="37" t="s">
        <v>5061</v>
      </c>
      <c r="S178" s="37" t="s">
        <v>5062</v>
      </c>
      <c r="T178" s="37" t="s">
        <v>5063</v>
      </c>
      <c r="U178" s="37" t="s">
        <v>5064</v>
      </c>
      <c r="V178" s="37" t="s">
        <v>5065</v>
      </c>
      <c r="W178" s="37" t="s">
        <v>5066</v>
      </c>
      <c r="X178" s="37" t="s">
        <v>5067</v>
      </c>
      <c r="Y178" s="37" t="s">
        <v>5068</v>
      </c>
      <c r="Z178" s="37" t="s">
        <v>5069</v>
      </c>
      <c r="AA178" s="37" t="s">
        <v>5070</v>
      </c>
      <c r="AB178" s="37" t="s">
        <v>5071</v>
      </c>
      <c r="AC178" s="37" t="s">
        <v>5072</v>
      </c>
      <c r="AD178" s="37" t="s">
        <v>5073</v>
      </c>
      <c r="AE178" s="37" t="s">
        <v>14135</v>
      </c>
      <c r="AF178" s="37"/>
    </row>
    <row r="179" spans="4:32">
      <c r="D179" s="36" t="s">
        <v>5074</v>
      </c>
      <c r="E179" s="37" t="s">
        <v>5075</v>
      </c>
      <c r="F179" s="37" t="s">
        <v>5076</v>
      </c>
      <c r="G179" s="37" t="s">
        <v>5077</v>
      </c>
      <c r="H179" s="37" t="s">
        <v>5078</v>
      </c>
      <c r="I179" s="37" t="s">
        <v>5079</v>
      </c>
      <c r="J179" s="37" t="s">
        <v>5080</v>
      </c>
      <c r="K179" s="37" t="s">
        <v>5081</v>
      </c>
      <c r="L179" s="37" t="s">
        <v>5082</v>
      </c>
      <c r="M179" s="37" t="s">
        <v>5083</v>
      </c>
      <c r="N179" s="37" t="s">
        <v>5084</v>
      </c>
      <c r="O179" s="37" t="s">
        <v>5085</v>
      </c>
      <c r="P179" s="37" t="s">
        <v>5086</v>
      </c>
      <c r="Q179" s="37" t="s">
        <v>5087</v>
      </c>
      <c r="R179" s="37" t="s">
        <v>5088</v>
      </c>
      <c r="S179" s="37" t="s">
        <v>5089</v>
      </c>
      <c r="T179" s="37" t="s">
        <v>5090</v>
      </c>
      <c r="U179" s="37" t="s">
        <v>5091</v>
      </c>
      <c r="V179" s="37" t="s">
        <v>5092</v>
      </c>
      <c r="W179" s="37" t="s">
        <v>5093</v>
      </c>
      <c r="X179" s="37" t="s">
        <v>5094</v>
      </c>
      <c r="Y179" s="37" t="s">
        <v>5095</v>
      </c>
      <c r="Z179" s="37" t="s">
        <v>5096</v>
      </c>
      <c r="AA179" s="37" t="s">
        <v>5097</v>
      </c>
      <c r="AB179" s="37" t="s">
        <v>5098</v>
      </c>
      <c r="AC179" s="37" t="s">
        <v>5099</v>
      </c>
      <c r="AD179" s="37" t="s">
        <v>5100</v>
      </c>
      <c r="AE179" s="37" t="s">
        <v>14136</v>
      </c>
      <c r="AF179" s="37"/>
    </row>
    <row r="180" spans="4:32">
      <c r="D180" s="36" t="s">
        <v>5101</v>
      </c>
      <c r="E180" s="37" t="s">
        <v>5102</v>
      </c>
      <c r="F180" s="37" t="s">
        <v>5103</v>
      </c>
      <c r="G180" s="37" t="s">
        <v>5104</v>
      </c>
      <c r="H180" s="37" t="s">
        <v>5105</v>
      </c>
      <c r="I180" s="37" t="s">
        <v>5106</v>
      </c>
      <c r="J180" s="37" t="s">
        <v>5107</v>
      </c>
      <c r="K180" s="37" t="s">
        <v>5108</v>
      </c>
      <c r="L180" s="37" t="s">
        <v>5109</v>
      </c>
      <c r="M180" s="37" t="s">
        <v>5110</v>
      </c>
      <c r="N180" s="37" t="s">
        <v>5111</v>
      </c>
      <c r="O180" s="37" t="s">
        <v>5112</v>
      </c>
      <c r="P180" s="37" t="s">
        <v>5113</v>
      </c>
      <c r="Q180" s="37" t="s">
        <v>5114</v>
      </c>
      <c r="R180" s="37" t="s">
        <v>5115</v>
      </c>
      <c r="S180" s="37" t="s">
        <v>5116</v>
      </c>
      <c r="T180" s="37" t="s">
        <v>5117</v>
      </c>
      <c r="U180" s="37" t="s">
        <v>5118</v>
      </c>
      <c r="V180" s="37" t="s">
        <v>5119</v>
      </c>
      <c r="W180" s="37" t="s">
        <v>5120</v>
      </c>
      <c r="X180" s="37" t="s">
        <v>5121</v>
      </c>
      <c r="Y180" s="37" t="s">
        <v>5122</v>
      </c>
      <c r="Z180" s="37" t="s">
        <v>5123</v>
      </c>
      <c r="AA180" s="37" t="s">
        <v>5124</v>
      </c>
      <c r="AB180" s="37" t="s">
        <v>5125</v>
      </c>
      <c r="AC180" s="37" t="s">
        <v>5126</v>
      </c>
      <c r="AD180" s="37" t="s">
        <v>5127</v>
      </c>
      <c r="AE180" s="37" t="s">
        <v>14137</v>
      </c>
      <c r="AF180" s="37"/>
    </row>
    <row r="181" spans="4:32">
      <c r="D181" s="36" t="s">
        <v>5128</v>
      </c>
      <c r="E181" s="37" t="s">
        <v>5129</v>
      </c>
      <c r="F181" s="37" t="s">
        <v>5130</v>
      </c>
      <c r="G181" s="37" t="s">
        <v>5131</v>
      </c>
      <c r="H181" s="37" t="s">
        <v>5132</v>
      </c>
      <c r="I181" s="37" t="s">
        <v>5133</v>
      </c>
      <c r="J181" s="37" t="s">
        <v>5134</v>
      </c>
      <c r="K181" s="37" t="s">
        <v>5135</v>
      </c>
      <c r="L181" s="37" t="s">
        <v>5136</v>
      </c>
      <c r="M181" s="37" t="s">
        <v>5137</v>
      </c>
      <c r="N181" s="37" t="s">
        <v>5138</v>
      </c>
      <c r="O181" s="37" t="s">
        <v>5139</v>
      </c>
      <c r="P181" s="37" t="s">
        <v>5140</v>
      </c>
      <c r="Q181" s="37" t="s">
        <v>5141</v>
      </c>
      <c r="R181" s="37" t="s">
        <v>5142</v>
      </c>
      <c r="S181" s="37" t="s">
        <v>5143</v>
      </c>
      <c r="T181" s="37" t="s">
        <v>5144</v>
      </c>
      <c r="U181" s="37" t="s">
        <v>5145</v>
      </c>
      <c r="V181" s="37" t="s">
        <v>5146</v>
      </c>
      <c r="W181" s="37" t="s">
        <v>5147</v>
      </c>
      <c r="X181" s="37" t="s">
        <v>5148</v>
      </c>
      <c r="Y181" s="37" t="s">
        <v>5149</v>
      </c>
      <c r="Z181" s="37" t="s">
        <v>5150</v>
      </c>
      <c r="AA181" s="37" t="s">
        <v>5151</v>
      </c>
      <c r="AB181" s="37" t="s">
        <v>5152</v>
      </c>
      <c r="AC181" s="37" t="s">
        <v>5153</v>
      </c>
      <c r="AD181" s="37" t="s">
        <v>5154</v>
      </c>
      <c r="AE181" s="37" t="s">
        <v>14138</v>
      </c>
      <c r="AF181" s="37"/>
    </row>
    <row r="182" spans="4:32">
      <c r="D182" s="36" t="s">
        <v>5155</v>
      </c>
      <c r="E182" s="37" t="s">
        <v>5156</v>
      </c>
      <c r="F182" s="37" t="s">
        <v>5157</v>
      </c>
      <c r="G182" s="37" t="s">
        <v>5158</v>
      </c>
      <c r="H182" s="37" t="s">
        <v>5159</v>
      </c>
      <c r="I182" s="37" t="s">
        <v>5160</v>
      </c>
      <c r="J182" s="37" t="s">
        <v>5161</v>
      </c>
      <c r="K182" s="37" t="s">
        <v>5162</v>
      </c>
      <c r="L182" s="37" t="s">
        <v>5163</v>
      </c>
      <c r="M182" s="37" t="s">
        <v>5164</v>
      </c>
      <c r="N182" s="37" t="s">
        <v>5165</v>
      </c>
      <c r="O182" s="37" t="s">
        <v>5166</v>
      </c>
      <c r="P182" s="37" t="s">
        <v>5167</v>
      </c>
      <c r="Q182" s="37" t="s">
        <v>5168</v>
      </c>
      <c r="R182" s="37" t="s">
        <v>5169</v>
      </c>
      <c r="S182" s="37" t="s">
        <v>5170</v>
      </c>
      <c r="T182" s="37" t="s">
        <v>5171</v>
      </c>
      <c r="U182" s="37" t="s">
        <v>5172</v>
      </c>
      <c r="V182" s="37" t="s">
        <v>5173</v>
      </c>
      <c r="W182" s="37" t="s">
        <v>5174</v>
      </c>
      <c r="X182" s="37" t="s">
        <v>5175</v>
      </c>
      <c r="Y182" s="37" t="s">
        <v>5176</v>
      </c>
      <c r="Z182" s="37" t="s">
        <v>5177</v>
      </c>
      <c r="AA182" s="37" t="s">
        <v>5178</v>
      </c>
      <c r="AB182" s="37" t="s">
        <v>5179</v>
      </c>
      <c r="AC182" s="37" t="s">
        <v>5180</v>
      </c>
      <c r="AD182" s="37" t="s">
        <v>5181</v>
      </c>
      <c r="AE182" s="37" t="s">
        <v>14139</v>
      </c>
      <c r="AF182" s="37"/>
    </row>
    <row r="183" spans="4:32">
      <c r="D183" s="36" t="s">
        <v>5182</v>
      </c>
      <c r="E183" s="37" t="s">
        <v>5183</v>
      </c>
      <c r="F183" s="37" t="s">
        <v>5184</v>
      </c>
      <c r="G183" s="37" t="s">
        <v>5185</v>
      </c>
      <c r="H183" s="37" t="s">
        <v>5186</v>
      </c>
      <c r="I183" s="37" t="s">
        <v>5187</v>
      </c>
      <c r="J183" s="37" t="s">
        <v>5188</v>
      </c>
      <c r="K183" s="37" t="s">
        <v>5189</v>
      </c>
      <c r="L183" s="37" t="s">
        <v>5190</v>
      </c>
      <c r="M183" s="37" t="s">
        <v>5191</v>
      </c>
      <c r="N183" s="37" t="s">
        <v>5192</v>
      </c>
      <c r="O183" s="37" t="s">
        <v>5193</v>
      </c>
      <c r="P183" s="37" t="s">
        <v>5194</v>
      </c>
      <c r="Q183" s="37" t="s">
        <v>5195</v>
      </c>
      <c r="R183" s="37" t="s">
        <v>5196</v>
      </c>
      <c r="S183" s="37" t="s">
        <v>5197</v>
      </c>
      <c r="T183" s="37" t="s">
        <v>5198</v>
      </c>
      <c r="U183" s="37" t="s">
        <v>5199</v>
      </c>
      <c r="V183" s="37" t="s">
        <v>5200</v>
      </c>
      <c r="W183" s="37" t="s">
        <v>5201</v>
      </c>
      <c r="X183" s="37" t="s">
        <v>5202</v>
      </c>
      <c r="Y183" s="37" t="s">
        <v>5203</v>
      </c>
      <c r="Z183" s="37" t="s">
        <v>5204</v>
      </c>
      <c r="AA183" s="37" t="s">
        <v>5205</v>
      </c>
      <c r="AB183" s="37" t="s">
        <v>5206</v>
      </c>
      <c r="AC183" s="37" t="s">
        <v>5207</v>
      </c>
      <c r="AD183" s="37" t="s">
        <v>5208</v>
      </c>
      <c r="AE183" s="37" t="s">
        <v>14140</v>
      </c>
      <c r="AF183" s="37"/>
    </row>
    <row r="184" spans="4:32">
      <c r="D184" s="36" t="s">
        <v>5209</v>
      </c>
      <c r="E184" s="37" t="s">
        <v>5210</v>
      </c>
      <c r="F184" s="37" t="s">
        <v>5211</v>
      </c>
      <c r="G184" s="37" t="s">
        <v>5212</v>
      </c>
      <c r="H184" s="37" t="s">
        <v>5213</v>
      </c>
      <c r="I184" s="37" t="s">
        <v>5214</v>
      </c>
      <c r="J184" s="37" t="s">
        <v>5215</v>
      </c>
      <c r="K184" s="37" t="s">
        <v>5216</v>
      </c>
      <c r="L184" s="37" t="s">
        <v>5217</v>
      </c>
      <c r="M184" s="37" t="s">
        <v>5218</v>
      </c>
      <c r="N184" s="37" t="s">
        <v>5219</v>
      </c>
      <c r="O184" s="37" t="s">
        <v>5220</v>
      </c>
      <c r="P184" s="37" t="s">
        <v>5221</v>
      </c>
      <c r="Q184" s="37" t="s">
        <v>5222</v>
      </c>
      <c r="R184" s="37" t="s">
        <v>5223</v>
      </c>
      <c r="S184" s="37" t="s">
        <v>5224</v>
      </c>
      <c r="T184" s="37" t="s">
        <v>5225</v>
      </c>
      <c r="U184" s="37" t="s">
        <v>5226</v>
      </c>
      <c r="V184" s="37" t="s">
        <v>5227</v>
      </c>
      <c r="W184" s="37" t="s">
        <v>5228</v>
      </c>
      <c r="X184" s="37" t="s">
        <v>5229</v>
      </c>
      <c r="Y184" s="37" t="s">
        <v>5230</v>
      </c>
      <c r="Z184" s="37" t="s">
        <v>5231</v>
      </c>
      <c r="AA184" s="37" t="s">
        <v>5232</v>
      </c>
      <c r="AB184" s="37" t="s">
        <v>5233</v>
      </c>
      <c r="AC184" s="37" t="s">
        <v>5234</v>
      </c>
      <c r="AD184" s="37" t="s">
        <v>5235</v>
      </c>
      <c r="AE184" s="37" t="s">
        <v>14141</v>
      </c>
      <c r="AF184" s="37"/>
    </row>
    <row r="185" spans="4:32">
      <c r="D185" s="36" t="s">
        <v>5236</v>
      </c>
      <c r="E185" s="37" t="s">
        <v>5237</v>
      </c>
      <c r="F185" s="37" t="s">
        <v>5238</v>
      </c>
      <c r="G185" s="37" t="s">
        <v>5239</v>
      </c>
      <c r="H185" s="37" t="s">
        <v>5240</v>
      </c>
      <c r="I185" s="37" t="s">
        <v>5241</v>
      </c>
      <c r="J185" s="37" t="s">
        <v>5242</v>
      </c>
      <c r="K185" s="37" t="s">
        <v>5243</v>
      </c>
      <c r="L185" s="37" t="s">
        <v>5244</v>
      </c>
      <c r="M185" s="37" t="s">
        <v>5245</v>
      </c>
      <c r="N185" s="37" t="s">
        <v>5246</v>
      </c>
      <c r="O185" s="37" t="s">
        <v>5247</v>
      </c>
      <c r="P185" s="37" t="s">
        <v>5248</v>
      </c>
      <c r="Q185" s="37" t="s">
        <v>5249</v>
      </c>
      <c r="R185" s="37" t="s">
        <v>5250</v>
      </c>
      <c r="S185" s="37" t="s">
        <v>5251</v>
      </c>
      <c r="T185" s="37" t="s">
        <v>5252</v>
      </c>
      <c r="U185" s="37" t="s">
        <v>5253</v>
      </c>
      <c r="V185" s="37" t="s">
        <v>5254</v>
      </c>
      <c r="W185" s="37" t="s">
        <v>5255</v>
      </c>
      <c r="X185" s="37" t="s">
        <v>5256</v>
      </c>
      <c r="Y185" s="37" t="s">
        <v>5257</v>
      </c>
      <c r="Z185" s="37" t="s">
        <v>5258</v>
      </c>
      <c r="AA185" s="37" t="s">
        <v>5259</v>
      </c>
      <c r="AB185" s="37" t="s">
        <v>5260</v>
      </c>
      <c r="AC185" s="37" t="s">
        <v>5261</v>
      </c>
      <c r="AD185" s="37" t="s">
        <v>5262</v>
      </c>
      <c r="AE185" s="37" t="s">
        <v>14142</v>
      </c>
      <c r="AF185" s="37"/>
    </row>
    <row r="186" spans="4:32">
      <c r="D186" s="36" t="s">
        <v>5263</v>
      </c>
      <c r="E186" s="37" t="s">
        <v>5264</v>
      </c>
      <c r="F186" s="37" t="s">
        <v>5265</v>
      </c>
      <c r="G186" s="37" t="s">
        <v>5266</v>
      </c>
      <c r="H186" s="37" t="s">
        <v>5267</v>
      </c>
      <c r="I186" s="37" t="s">
        <v>5268</v>
      </c>
      <c r="J186" s="37" t="s">
        <v>5269</v>
      </c>
      <c r="K186" s="37" t="s">
        <v>5270</v>
      </c>
      <c r="L186" s="37" t="s">
        <v>5271</v>
      </c>
      <c r="M186" s="37" t="s">
        <v>5272</v>
      </c>
      <c r="N186" s="37" t="s">
        <v>5273</v>
      </c>
      <c r="O186" s="37" t="s">
        <v>5274</v>
      </c>
      <c r="P186" s="37" t="s">
        <v>5275</v>
      </c>
      <c r="Q186" s="37" t="s">
        <v>5276</v>
      </c>
      <c r="R186" s="37" t="s">
        <v>5277</v>
      </c>
      <c r="S186" s="37" t="s">
        <v>5278</v>
      </c>
      <c r="T186" s="37" t="s">
        <v>5279</v>
      </c>
      <c r="U186" s="37" t="s">
        <v>5280</v>
      </c>
      <c r="V186" s="37" t="s">
        <v>5281</v>
      </c>
      <c r="W186" s="37" t="s">
        <v>5282</v>
      </c>
      <c r="X186" s="37" t="s">
        <v>5283</v>
      </c>
      <c r="Y186" s="37" t="s">
        <v>5284</v>
      </c>
      <c r="Z186" s="37" t="s">
        <v>5285</v>
      </c>
      <c r="AA186" s="37" t="s">
        <v>5286</v>
      </c>
      <c r="AB186" s="37" t="s">
        <v>5287</v>
      </c>
      <c r="AC186" s="37" t="s">
        <v>5288</v>
      </c>
      <c r="AD186" s="37" t="s">
        <v>5289</v>
      </c>
      <c r="AE186" s="37" t="s">
        <v>14143</v>
      </c>
      <c r="AF186" s="37"/>
    </row>
    <row r="187" spans="4:32">
      <c r="D187" s="36" t="s">
        <v>5290</v>
      </c>
      <c r="E187" s="37" t="s">
        <v>5291</v>
      </c>
      <c r="F187" s="37" t="s">
        <v>5292</v>
      </c>
      <c r="G187" s="37" t="s">
        <v>5293</v>
      </c>
      <c r="H187" s="37" t="s">
        <v>5294</v>
      </c>
      <c r="I187" s="37" t="s">
        <v>5295</v>
      </c>
      <c r="J187" s="37" t="s">
        <v>5296</v>
      </c>
      <c r="K187" s="37" t="s">
        <v>5297</v>
      </c>
      <c r="L187" s="37" t="s">
        <v>5298</v>
      </c>
      <c r="M187" s="37" t="s">
        <v>5299</v>
      </c>
      <c r="N187" s="37" t="s">
        <v>5300</v>
      </c>
      <c r="O187" s="37" t="s">
        <v>5301</v>
      </c>
      <c r="P187" s="37" t="s">
        <v>5302</v>
      </c>
      <c r="Q187" s="37" t="s">
        <v>5303</v>
      </c>
      <c r="R187" s="37" t="s">
        <v>5304</v>
      </c>
      <c r="S187" s="37" t="s">
        <v>5305</v>
      </c>
      <c r="T187" s="37" t="s">
        <v>5306</v>
      </c>
      <c r="U187" s="37" t="s">
        <v>5307</v>
      </c>
      <c r="V187" s="37" t="s">
        <v>5308</v>
      </c>
      <c r="W187" s="37" t="s">
        <v>5309</v>
      </c>
      <c r="X187" s="37" t="s">
        <v>5310</v>
      </c>
      <c r="Y187" s="37" t="s">
        <v>5311</v>
      </c>
      <c r="Z187" s="37" t="s">
        <v>5312</v>
      </c>
      <c r="AA187" s="37" t="s">
        <v>5313</v>
      </c>
      <c r="AB187" s="37" t="s">
        <v>5314</v>
      </c>
      <c r="AC187" s="37" t="s">
        <v>5315</v>
      </c>
      <c r="AD187" s="37" t="s">
        <v>5316</v>
      </c>
      <c r="AE187" s="37" t="s">
        <v>14144</v>
      </c>
      <c r="AF187" s="37"/>
    </row>
    <row r="188" spans="4:32">
      <c r="D188" s="36" t="s">
        <v>5317</v>
      </c>
      <c r="E188" s="37" t="s">
        <v>5318</v>
      </c>
      <c r="F188" s="37" t="s">
        <v>5319</v>
      </c>
      <c r="G188" s="37" t="s">
        <v>5320</v>
      </c>
      <c r="H188" s="37" t="s">
        <v>5321</v>
      </c>
      <c r="I188" s="37" t="s">
        <v>5322</v>
      </c>
      <c r="J188" s="37" t="s">
        <v>5323</v>
      </c>
      <c r="K188" s="37" t="s">
        <v>5324</v>
      </c>
      <c r="L188" s="37" t="s">
        <v>5325</v>
      </c>
      <c r="M188" s="37" t="s">
        <v>5326</v>
      </c>
      <c r="N188" s="37" t="s">
        <v>5327</v>
      </c>
      <c r="O188" s="37" t="s">
        <v>5328</v>
      </c>
      <c r="P188" s="37" t="s">
        <v>5329</v>
      </c>
      <c r="Q188" s="37" t="s">
        <v>5330</v>
      </c>
      <c r="R188" s="37" t="s">
        <v>5331</v>
      </c>
      <c r="S188" s="37" t="s">
        <v>5332</v>
      </c>
      <c r="T188" s="37" t="s">
        <v>5333</v>
      </c>
      <c r="U188" s="37" t="s">
        <v>5334</v>
      </c>
      <c r="V188" s="37" t="s">
        <v>5335</v>
      </c>
      <c r="W188" s="37" t="s">
        <v>5336</v>
      </c>
      <c r="X188" s="37" t="s">
        <v>5337</v>
      </c>
      <c r="Y188" s="37" t="s">
        <v>5338</v>
      </c>
      <c r="Z188" s="37" t="s">
        <v>5339</v>
      </c>
      <c r="AA188" s="37" t="s">
        <v>5340</v>
      </c>
      <c r="AB188" s="37" t="s">
        <v>5341</v>
      </c>
      <c r="AC188" s="37" t="s">
        <v>5342</v>
      </c>
      <c r="AD188" s="37" t="s">
        <v>5343</v>
      </c>
      <c r="AE188" s="37" t="s">
        <v>14145</v>
      </c>
      <c r="AF188" s="37"/>
    </row>
    <row r="189" spans="4:32">
      <c r="D189" s="36" t="s">
        <v>5344</v>
      </c>
      <c r="E189" s="37" t="s">
        <v>5345</v>
      </c>
      <c r="F189" s="37" t="s">
        <v>5346</v>
      </c>
      <c r="G189" s="37" t="s">
        <v>5347</v>
      </c>
      <c r="H189" s="37" t="s">
        <v>5348</v>
      </c>
      <c r="I189" s="37" t="s">
        <v>5349</v>
      </c>
      <c r="J189" s="37" t="s">
        <v>5350</v>
      </c>
      <c r="K189" s="37" t="s">
        <v>5351</v>
      </c>
      <c r="L189" s="37" t="s">
        <v>5352</v>
      </c>
      <c r="M189" s="37" t="s">
        <v>5353</v>
      </c>
      <c r="N189" s="37" t="s">
        <v>5354</v>
      </c>
      <c r="O189" s="37" t="s">
        <v>5355</v>
      </c>
      <c r="P189" s="37" t="s">
        <v>5356</v>
      </c>
      <c r="Q189" s="37" t="s">
        <v>5357</v>
      </c>
      <c r="R189" s="37" t="s">
        <v>5358</v>
      </c>
      <c r="S189" s="37" t="s">
        <v>5359</v>
      </c>
      <c r="T189" s="37" t="s">
        <v>5360</v>
      </c>
      <c r="U189" s="37" t="s">
        <v>5361</v>
      </c>
      <c r="V189" s="37" t="s">
        <v>5362</v>
      </c>
      <c r="W189" s="37" t="s">
        <v>5363</v>
      </c>
      <c r="X189" s="37" t="s">
        <v>5364</v>
      </c>
      <c r="Y189" s="37" t="s">
        <v>5365</v>
      </c>
      <c r="Z189" s="37" t="s">
        <v>5366</v>
      </c>
      <c r="AA189" s="37" t="s">
        <v>5367</v>
      </c>
      <c r="AB189" s="37" t="s">
        <v>5368</v>
      </c>
      <c r="AC189" s="37" t="s">
        <v>5369</v>
      </c>
      <c r="AD189" s="37" t="s">
        <v>5370</v>
      </c>
      <c r="AE189" s="37" t="s">
        <v>14146</v>
      </c>
      <c r="AF189" s="37"/>
    </row>
    <row r="190" spans="4:32">
      <c r="D190" s="36" t="s">
        <v>5371</v>
      </c>
      <c r="E190" s="37" t="s">
        <v>5372</v>
      </c>
      <c r="F190" s="37" t="s">
        <v>5373</v>
      </c>
      <c r="G190" s="37" t="s">
        <v>5374</v>
      </c>
      <c r="H190" s="37" t="s">
        <v>5375</v>
      </c>
      <c r="I190" s="37" t="s">
        <v>5376</v>
      </c>
      <c r="J190" s="37" t="s">
        <v>5377</v>
      </c>
      <c r="K190" s="37" t="s">
        <v>5378</v>
      </c>
      <c r="L190" s="37" t="s">
        <v>5379</v>
      </c>
      <c r="M190" s="37" t="s">
        <v>5380</v>
      </c>
      <c r="N190" s="37" t="s">
        <v>5381</v>
      </c>
      <c r="O190" s="37" t="s">
        <v>5382</v>
      </c>
      <c r="P190" s="37" t="s">
        <v>5383</v>
      </c>
      <c r="Q190" s="37" t="s">
        <v>5384</v>
      </c>
      <c r="R190" s="37" t="s">
        <v>5385</v>
      </c>
      <c r="S190" s="37" t="s">
        <v>5386</v>
      </c>
      <c r="T190" s="37" t="s">
        <v>5387</v>
      </c>
      <c r="U190" s="37" t="s">
        <v>5388</v>
      </c>
      <c r="V190" s="37" t="s">
        <v>5389</v>
      </c>
      <c r="W190" s="37" t="s">
        <v>5390</v>
      </c>
      <c r="X190" s="37" t="s">
        <v>5391</v>
      </c>
      <c r="Y190" s="37" t="s">
        <v>5392</v>
      </c>
      <c r="Z190" s="37" t="s">
        <v>5393</v>
      </c>
      <c r="AA190" s="37" t="s">
        <v>5394</v>
      </c>
      <c r="AB190" s="37" t="s">
        <v>5395</v>
      </c>
      <c r="AC190" s="37" t="s">
        <v>5396</v>
      </c>
      <c r="AD190" s="37" t="s">
        <v>5397</v>
      </c>
      <c r="AE190" s="37" t="s">
        <v>14147</v>
      </c>
      <c r="AF190" s="37"/>
    </row>
    <row r="191" spans="4:32">
      <c r="D191" s="36" t="s">
        <v>5398</v>
      </c>
      <c r="E191" s="37" t="s">
        <v>5399</v>
      </c>
      <c r="F191" s="37" t="s">
        <v>5400</v>
      </c>
      <c r="G191" s="37" t="s">
        <v>5401</v>
      </c>
      <c r="H191" s="37" t="s">
        <v>5402</v>
      </c>
      <c r="I191" s="37" t="s">
        <v>5403</v>
      </c>
      <c r="J191" s="37" t="s">
        <v>5404</v>
      </c>
      <c r="K191" s="37" t="s">
        <v>5405</v>
      </c>
      <c r="L191" s="37" t="s">
        <v>5406</v>
      </c>
      <c r="M191" s="37" t="s">
        <v>5407</v>
      </c>
      <c r="N191" s="37" t="s">
        <v>5408</v>
      </c>
      <c r="O191" s="37" t="s">
        <v>5409</v>
      </c>
      <c r="P191" s="37" t="s">
        <v>5410</v>
      </c>
      <c r="Q191" s="37" t="s">
        <v>5411</v>
      </c>
      <c r="R191" s="37" t="s">
        <v>5412</v>
      </c>
      <c r="S191" s="37" t="s">
        <v>5413</v>
      </c>
      <c r="T191" s="37" t="s">
        <v>5414</v>
      </c>
      <c r="U191" s="37" t="s">
        <v>5415</v>
      </c>
      <c r="V191" s="37" t="s">
        <v>5416</v>
      </c>
      <c r="W191" s="37" t="s">
        <v>5417</v>
      </c>
      <c r="X191" s="37" t="s">
        <v>5418</v>
      </c>
      <c r="Y191" s="37" t="s">
        <v>5419</v>
      </c>
      <c r="Z191" s="37" t="s">
        <v>5420</v>
      </c>
      <c r="AA191" s="37" t="s">
        <v>5421</v>
      </c>
      <c r="AB191" s="37" t="s">
        <v>5422</v>
      </c>
      <c r="AC191" s="37" t="s">
        <v>5423</v>
      </c>
      <c r="AD191" s="37" t="s">
        <v>5424</v>
      </c>
      <c r="AE191" s="37" t="s">
        <v>14148</v>
      </c>
      <c r="AF191" s="37"/>
    </row>
    <row r="192" spans="4:32">
      <c r="D192" s="36" t="s">
        <v>5425</v>
      </c>
      <c r="E192" s="37" t="s">
        <v>5426</v>
      </c>
      <c r="F192" s="37" t="s">
        <v>5427</v>
      </c>
      <c r="G192" s="37" t="s">
        <v>5428</v>
      </c>
      <c r="H192" s="37" t="s">
        <v>5429</v>
      </c>
      <c r="I192" s="37" t="s">
        <v>5430</v>
      </c>
      <c r="J192" s="37" t="s">
        <v>5431</v>
      </c>
      <c r="K192" s="37" t="s">
        <v>5432</v>
      </c>
      <c r="L192" s="37" t="s">
        <v>5433</v>
      </c>
      <c r="M192" s="37" t="s">
        <v>5434</v>
      </c>
      <c r="N192" s="37" t="s">
        <v>5435</v>
      </c>
      <c r="O192" s="37" t="s">
        <v>5436</v>
      </c>
      <c r="P192" s="37" t="s">
        <v>5437</v>
      </c>
      <c r="Q192" s="37" t="s">
        <v>5438</v>
      </c>
      <c r="R192" s="37" t="s">
        <v>5439</v>
      </c>
      <c r="S192" s="37" t="s">
        <v>5440</v>
      </c>
      <c r="T192" s="37" t="s">
        <v>5441</v>
      </c>
      <c r="U192" s="37" t="s">
        <v>5442</v>
      </c>
      <c r="V192" s="37" t="s">
        <v>5443</v>
      </c>
      <c r="W192" s="37" t="s">
        <v>5444</v>
      </c>
      <c r="X192" s="37" t="s">
        <v>5445</v>
      </c>
      <c r="Y192" s="37" t="s">
        <v>5446</v>
      </c>
      <c r="Z192" s="37" t="s">
        <v>5447</v>
      </c>
      <c r="AA192" s="37" t="s">
        <v>5448</v>
      </c>
      <c r="AB192" s="37" t="s">
        <v>5449</v>
      </c>
      <c r="AC192" s="37" t="s">
        <v>5450</v>
      </c>
      <c r="AD192" s="37" t="s">
        <v>5451</v>
      </c>
      <c r="AE192" s="37" t="s">
        <v>14149</v>
      </c>
      <c r="AF192" s="37"/>
    </row>
    <row r="193" spans="4:32">
      <c r="D193" s="36" t="s">
        <v>5452</v>
      </c>
      <c r="E193" s="37" t="s">
        <v>5453</v>
      </c>
      <c r="F193" s="37" t="s">
        <v>5454</v>
      </c>
      <c r="G193" s="37" t="s">
        <v>5455</v>
      </c>
      <c r="H193" s="37" t="s">
        <v>5456</v>
      </c>
      <c r="I193" s="37" t="s">
        <v>5457</v>
      </c>
      <c r="J193" s="37" t="s">
        <v>5458</v>
      </c>
      <c r="K193" s="37" t="s">
        <v>5459</v>
      </c>
      <c r="L193" s="37" t="s">
        <v>5460</v>
      </c>
      <c r="M193" s="37" t="s">
        <v>5461</v>
      </c>
      <c r="N193" s="37" t="s">
        <v>5462</v>
      </c>
      <c r="O193" s="37" t="s">
        <v>5463</v>
      </c>
      <c r="P193" s="37" t="s">
        <v>5464</v>
      </c>
      <c r="Q193" s="37" t="s">
        <v>5465</v>
      </c>
      <c r="R193" s="37" t="s">
        <v>5466</v>
      </c>
      <c r="S193" s="37" t="s">
        <v>5467</v>
      </c>
      <c r="T193" s="37" t="s">
        <v>5468</v>
      </c>
      <c r="U193" s="37" t="s">
        <v>5469</v>
      </c>
      <c r="V193" s="37" t="s">
        <v>5470</v>
      </c>
      <c r="W193" s="37" t="s">
        <v>5471</v>
      </c>
      <c r="X193" s="37" t="s">
        <v>5472</v>
      </c>
      <c r="Y193" s="37" t="s">
        <v>5473</v>
      </c>
      <c r="Z193" s="37" t="s">
        <v>5474</v>
      </c>
      <c r="AA193" s="37" t="s">
        <v>5475</v>
      </c>
      <c r="AB193" s="37" t="s">
        <v>5476</v>
      </c>
      <c r="AC193" s="37" t="s">
        <v>5477</v>
      </c>
      <c r="AD193" s="37" t="s">
        <v>5478</v>
      </c>
      <c r="AE193" s="37" t="s">
        <v>14150</v>
      </c>
      <c r="AF193" s="37"/>
    </row>
    <row r="194" spans="4:32">
      <c r="D194" s="36" t="s">
        <v>5479</v>
      </c>
      <c r="E194" s="37" t="s">
        <v>5480</v>
      </c>
      <c r="F194" s="37" t="s">
        <v>5481</v>
      </c>
      <c r="G194" s="37" t="s">
        <v>5482</v>
      </c>
      <c r="H194" s="37" t="s">
        <v>5483</v>
      </c>
      <c r="I194" s="37" t="s">
        <v>5484</v>
      </c>
      <c r="J194" s="37" t="s">
        <v>5485</v>
      </c>
      <c r="K194" s="37" t="s">
        <v>5486</v>
      </c>
      <c r="L194" s="37" t="s">
        <v>5487</v>
      </c>
      <c r="M194" s="37" t="s">
        <v>5488</v>
      </c>
      <c r="N194" s="37" t="s">
        <v>5489</v>
      </c>
      <c r="O194" s="37" t="s">
        <v>5490</v>
      </c>
      <c r="P194" s="37" t="s">
        <v>5491</v>
      </c>
      <c r="Q194" s="37" t="s">
        <v>5492</v>
      </c>
      <c r="R194" s="37" t="s">
        <v>5493</v>
      </c>
      <c r="S194" s="37" t="s">
        <v>5494</v>
      </c>
      <c r="T194" s="37" t="s">
        <v>5495</v>
      </c>
      <c r="U194" s="37" t="s">
        <v>5496</v>
      </c>
      <c r="V194" s="37" t="s">
        <v>5497</v>
      </c>
      <c r="W194" s="37" t="s">
        <v>5498</v>
      </c>
      <c r="X194" s="37" t="s">
        <v>5499</v>
      </c>
      <c r="Y194" s="37" t="s">
        <v>5500</v>
      </c>
      <c r="Z194" s="37" t="s">
        <v>5501</v>
      </c>
      <c r="AA194" s="37" t="s">
        <v>5502</v>
      </c>
      <c r="AB194" s="37" t="s">
        <v>5503</v>
      </c>
      <c r="AC194" s="37" t="s">
        <v>5504</v>
      </c>
      <c r="AD194" s="37" t="s">
        <v>5505</v>
      </c>
      <c r="AE194" s="37" t="s">
        <v>14151</v>
      </c>
      <c r="AF194" s="37"/>
    </row>
    <row r="195" spans="4:32">
      <c r="D195" s="36" t="s">
        <v>5506</v>
      </c>
      <c r="E195" s="37" t="s">
        <v>5507</v>
      </c>
      <c r="F195" s="37" t="s">
        <v>5508</v>
      </c>
      <c r="G195" s="37" t="s">
        <v>5509</v>
      </c>
      <c r="H195" s="37" t="s">
        <v>5510</v>
      </c>
      <c r="I195" s="37" t="s">
        <v>5511</v>
      </c>
      <c r="J195" s="37" t="s">
        <v>5512</v>
      </c>
      <c r="K195" s="37" t="s">
        <v>5513</v>
      </c>
      <c r="L195" s="37" t="s">
        <v>5514</v>
      </c>
      <c r="M195" s="37" t="s">
        <v>5515</v>
      </c>
      <c r="N195" s="37" t="s">
        <v>5516</v>
      </c>
      <c r="O195" s="37" t="s">
        <v>5517</v>
      </c>
      <c r="P195" s="37" t="s">
        <v>5518</v>
      </c>
      <c r="Q195" s="37" t="s">
        <v>5519</v>
      </c>
      <c r="R195" s="37" t="s">
        <v>5520</v>
      </c>
      <c r="S195" s="37" t="s">
        <v>5521</v>
      </c>
      <c r="T195" s="37" t="s">
        <v>5522</v>
      </c>
      <c r="U195" s="37" t="s">
        <v>5523</v>
      </c>
      <c r="V195" s="37" t="s">
        <v>5524</v>
      </c>
      <c r="W195" s="37" t="s">
        <v>5525</v>
      </c>
      <c r="X195" s="37" t="s">
        <v>5526</v>
      </c>
      <c r="Y195" s="37" t="s">
        <v>5527</v>
      </c>
      <c r="Z195" s="37" t="s">
        <v>5528</v>
      </c>
      <c r="AA195" s="37" t="s">
        <v>5529</v>
      </c>
      <c r="AB195" s="37" t="s">
        <v>5530</v>
      </c>
      <c r="AC195" s="37" t="s">
        <v>5531</v>
      </c>
      <c r="AD195" s="37" t="s">
        <v>5532</v>
      </c>
      <c r="AE195" s="37" t="s">
        <v>14152</v>
      </c>
      <c r="AF195" s="37"/>
    </row>
    <row r="196" spans="4:32">
      <c r="D196" s="36" t="s">
        <v>5533</v>
      </c>
      <c r="E196" s="37" t="s">
        <v>5534</v>
      </c>
      <c r="F196" s="37" t="s">
        <v>5535</v>
      </c>
      <c r="G196" s="37" t="s">
        <v>5536</v>
      </c>
      <c r="H196" s="37" t="s">
        <v>5537</v>
      </c>
      <c r="I196" s="37" t="s">
        <v>5538</v>
      </c>
      <c r="J196" s="37" t="s">
        <v>5539</v>
      </c>
      <c r="K196" s="37" t="s">
        <v>5540</v>
      </c>
      <c r="L196" s="37" t="s">
        <v>5541</v>
      </c>
      <c r="M196" s="37" t="s">
        <v>5542</v>
      </c>
      <c r="N196" s="37" t="s">
        <v>5543</v>
      </c>
      <c r="O196" s="37" t="s">
        <v>5544</v>
      </c>
      <c r="P196" s="37" t="s">
        <v>5545</v>
      </c>
      <c r="Q196" s="37" t="s">
        <v>5546</v>
      </c>
      <c r="R196" s="37" t="s">
        <v>5547</v>
      </c>
      <c r="S196" s="37" t="s">
        <v>5548</v>
      </c>
      <c r="T196" s="37" t="s">
        <v>5549</v>
      </c>
      <c r="U196" s="37" t="s">
        <v>5550</v>
      </c>
      <c r="V196" s="37" t="s">
        <v>5551</v>
      </c>
      <c r="W196" s="37" t="s">
        <v>5552</v>
      </c>
      <c r="X196" s="37" t="s">
        <v>5553</v>
      </c>
      <c r="Y196" s="37" t="s">
        <v>5554</v>
      </c>
      <c r="Z196" s="37" t="s">
        <v>5555</v>
      </c>
      <c r="AA196" s="37" t="s">
        <v>5556</v>
      </c>
      <c r="AB196" s="37" t="s">
        <v>5557</v>
      </c>
      <c r="AC196" s="37" t="s">
        <v>5558</v>
      </c>
      <c r="AD196" s="37" t="s">
        <v>5559</v>
      </c>
      <c r="AE196" s="37" t="s">
        <v>14153</v>
      </c>
      <c r="AF196" s="37"/>
    </row>
    <row r="197" spans="4:32">
      <c r="D197" s="36" t="s">
        <v>5560</v>
      </c>
      <c r="E197" s="37" t="s">
        <v>5561</v>
      </c>
      <c r="F197" s="37" t="s">
        <v>5562</v>
      </c>
      <c r="G197" s="37" t="s">
        <v>5563</v>
      </c>
      <c r="H197" s="37" t="s">
        <v>5564</v>
      </c>
      <c r="I197" s="37" t="s">
        <v>5565</v>
      </c>
      <c r="J197" s="37" t="s">
        <v>5566</v>
      </c>
      <c r="K197" s="37" t="s">
        <v>5567</v>
      </c>
      <c r="L197" s="37" t="s">
        <v>5568</v>
      </c>
      <c r="M197" s="37" t="s">
        <v>5569</v>
      </c>
      <c r="N197" s="37" t="s">
        <v>5570</v>
      </c>
      <c r="O197" s="37" t="s">
        <v>5571</v>
      </c>
      <c r="P197" s="37" t="s">
        <v>5572</v>
      </c>
      <c r="Q197" s="37" t="s">
        <v>5573</v>
      </c>
      <c r="R197" s="37" t="s">
        <v>5574</v>
      </c>
      <c r="S197" s="37" t="s">
        <v>5575</v>
      </c>
      <c r="T197" s="37" t="s">
        <v>5576</v>
      </c>
      <c r="U197" s="37" t="s">
        <v>5577</v>
      </c>
      <c r="V197" s="37" t="s">
        <v>5578</v>
      </c>
      <c r="W197" s="37" t="s">
        <v>5579</v>
      </c>
      <c r="X197" s="37" t="s">
        <v>5580</v>
      </c>
      <c r="Y197" s="37" t="s">
        <v>5581</v>
      </c>
      <c r="Z197" s="37" t="s">
        <v>5582</v>
      </c>
      <c r="AA197" s="37" t="s">
        <v>5583</v>
      </c>
      <c r="AB197" s="37" t="s">
        <v>5584</v>
      </c>
      <c r="AC197" s="37" t="s">
        <v>5585</v>
      </c>
      <c r="AD197" s="37" t="s">
        <v>5586</v>
      </c>
      <c r="AE197" s="37" t="s">
        <v>14154</v>
      </c>
      <c r="AF197" s="37"/>
    </row>
    <row r="198" spans="4:32">
      <c r="D198" s="36" t="s">
        <v>5587</v>
      </c>
      <c r="E198" s="37" t="s">
        <v>5588</v>
      </c>
      <c r="F198" s="37" t="s">
        <v>5589</v>
      </c>
      <c r="G198" s="37" t="s">
        <v>5590</v>
      </c>
      <c r="H198" s="37" t="s">
        <v>5591</v>
      </c>
      <c r="I198" s="37" t="s">
        <v>5592</v>
      </c>
      <c r="J198" s="37" t="s">
        <v>5593</v>
      </c>
      <c r="K198" s="37" t="s">
        <v>5594</v>
      </c>
      <c r="L198" s="37" t="s">
        <v>5595</v>
      </c>
      <c r="M198" s="37" t="s">
        <v>5596</v>
      </c>
      <c r="N198" s="37" t="s">
        <v>5597</v>
      </c>
      <c r="O198" s="37" t="s">
        <v>5598</v>
      </c>
      <c r="P198" s="37" t="s">
        <v>5599</v>
      </c>
      <c r="Q198" s="37" t="s">
        <v>5600</v>
      </c>
      <c r="R198" s="37" t="s">
        <v>5601</v>
      </c>
      <c r="S198" s="37" t="s">
        <v>5602</v>
      </c>
      <c r="T198" s="37" t="s">
        <v>5603</v>
      </c>
      <c r="U198" s="37" t="s">
        <v>5604</v>
      </c>
      <c r="V198" s="37" t="s">
        <v>5605</v>
      </c>
      <c r="W198" s="37" t="s">
        <v>5606</v>
      </c>
      <c r="X198" s="37" t="s">
        <v>5607</v>
      </c>
      <c r="Y198" s="37" t="s">
        <v>5608</v>
      </c>
      <c r="Z198" s="37" t="s">
        <v>5609</v>
      </c>
      <c r="AA198" s="37" t="s">
        <v>5610</v>
      </c>
      <c r="AB198" s="37" t="s">
        <v>5611</v>
      </c>
      <c r="AC198" s="37" t="s">
        <v>5612</v>
      </c>
      <c r="AD198" s="37" t="s">
        <v>5613</v>
      </c>
      <c r="AE198" s="37" t="s">
        <v>14155</v>
      </c>
      <c r="AF198" s="37"/>
    </row>
    <row r="199" spans="4:32">
      <c r="D199" s="36" t="s">
        <v>5614</v>
      </c>
      <c r="E199" s="37" t="s">
        <v>5615</v>
      </c>
      <c r="F199" s="37" t="s">
        <v>5616</v>
      </c>
      <c r="G199" s="37" t="s">
        <v>5617</v>
      </c>
      <c r="H199" s="37" t="s">
        <v>5618</v>
      </c>
      <c r="I199" s="37" t="s">
        <v>5619</v>
      </c>
      <c r="J199" s="37" t="s">
        <v>5620</v>
      </c>
      <c r="K199" s="37" t="s">
        <v>5621</v>
      </c>
      <c r="L199" s="37" t="s">
        <v>5622</v>
      </c>
      <c r="M199" s="37" t="s">
        <v>5623</v>
      </c>
      <c r="N199" s="37" t="s">
        <v>5624</v>
      </c>
      <c r="O199" s="37" t="s">
        <v>5625</v>
      </c>
      <c r="P199" s="37" t="s">
        <v>5626</v>
      </c>
      <c r="Q199" s="37" t="s">
        <v>5627</v>
      </c>
      <c r="R199" s="37" t="s">
        <v>5628</v>
      </c>
      <c r="S199" s="37" t="s">
        <v>5629</v>
      </c>
      <c r="T199" s="37" t="s">
        <v>5630</v>
      </c>
      <c r="U199" s="37" t="s">
        <v>5631</v>
      </c>
      <c r="V199" s="37" t="s">
        <v>5632</v>
      </c>
      <c r="W199" s="37" t="s">
        <v>5633</v>
      </c>
      <c r="X199" s="37" t="s">
        <v>5634</v>
      </c>
      <c r="Y199" s="37" t="s">
        <v>5635</v>
      </c>
      <c r="Z199" s="37" t="s">
        <v>5636</v>
      </c>
      <c r="AA199" s="37" t="s">
        <v>5637</v>
      </c>
      <c r="AB199" s="37" t="s">
        <v>5638</v>
      </c>
      <c r="AC199" s="37" t="s">
        <v>5639</v>
      </c>
      <c r="AD199" s="37" t="s">
        <v>5640</v>
      </c>
      <c r="AE199" s="37" t="s">
        <v>14156</v>
      </c>
      <c r="AF199" s="37"/>
    </row>
    <row r="200" spans="4:32">
      <c r="D200" s="36" t="s">
        <v>5641</v>
      </c>
      <c r="E200" s="37" t="s">
        <v>5642</v>
      </c>
      <c r="F200" s="37" t="s">
        <v>5643</v>
      </c>
      <c r="G200" s="37" t="s">
        <v>5644</v>
      </c>
      <c r="H200" s="37" t="s">
        <v>5645</v>
      </c>
      <c r="I200" s="37" t="s">
        <v>5646</v>
      </c>
      <c r="J200" s="37" t="s">
        <v>5647</v>
      </c>
      <c r="K200" s="37" t="s">
        <v>5648</v>
      </c>
      <c r="L200" s="37" t="s">
        <v>5649</v>
      </c>
      <c r="M200" s="37" t="s">
        <v>5650</v>
      </c>
      <c r="N200" s="37" t="s">
        <v>5651</v>
      </c>
      <c r="O200" s="37" t="s">
        <v>5652</v>
      </c>
      <c r="P200" s="37" t="s">
        <v>5653</v>
      </c>
      <c r="Q200" s="37" t="s">
        <v>5654</v>
      </c>
      <c r="R200" s="37" t="s">
        <v>5655</v>
      </c>
      <c r="S200" s="37" t="s">
        <v>5656</v>
      </c>
      <c r="T200" s="37" t="s">
        <v>5657</v>
      </c>
      <c r="U200" s="37" t="s">
        <v>5658</v>
      </c>
      <c r="V200" s="37" t="s">
        <v>5659</v>
      </c>
      <c r="W200" s="37" t="s">
        <v>5660</v>
      </c>
      <c r="X200" s="37" t="s">
        <v>5661</v>
      </c>
      <c r="Y200" s="37" t="s">
        <v>5662</v>
      </c>
      <c r="Z200" s="37" t="s">
        <v>5663</v>
      </c>
      <c r="AA200" s="37" t="s">
        <v>5664</v>
      </c>
      <c r="AB200" s="37" t="s">
        <v>5665</v>
      </c>
      <c r="AC200" s="37" t="s">
        <v>5666</v>
      </c>
      <c r="AD200" s="37" t="s">
        <v>5667</v>
      </c>
      <c r="AE200" s="37" t="s">
        <v>14157</v>
      </c>
      <c r="AF200" s="37"/>
    </row>
    <row r="201" spans="4:32">
      <c r="D201" s="36" t="s">
        <v>5668</v>
      </c>
      <c r="E201" s="37" t="s">
        <v>5669</v>
      </c>
      <c r="F201" s="37" t="s">
        <v>5670</v>
      </c>
      <c r="G201" s="37" t="s">
        <v>5671</v>
      </c>
      <c r="H201" s="37" t="s">
        <v>5672</v>
      </c>
      <c r="I201" s="37" t="s">
        <v>5673</v>
      </c>
      <c r="J201" s="37" t="s">
        <v>5674</v>
      </c>
      <c r="K201" s="37" t="s">
        <v>5675</v>
      </c>
      <c r="L201" s="37" t="s">
        <v>5676</v>
      </c>
      <c r="M201" s="37" t="s">
        <v>5677</v>
      </c>
      <c r="N201" s="37" t="s">
        <v>5678</v>
      </c>
      <c r="O201" s="37" t="s">
        <v>5679</v>
      </c>
      <c r="P201" s="37" t="s">
        <v>5680</v>
      </c>
      <c r="Q201" s="37" t="s">
        <v>5681</v>
      </c>
      <c r="R201" s="37" t="s">
        <v>5682</v>
      </c>
      <c r="S201" s="37" t="s">
        <v>5683</v>
      </c>
      <c r="T201" s="37" t="s">
        <v>5684</v>
      </c>
      <c r="U201" s="37" t="s">
        <v>5685</v>
      </c>
      <c r="V201" s="37" t="s">
        <v>5686</v>
      </c>
      <c r="W201" s="37" t="s">
        <v>5687</v>
      </c>
      <c r="X201" s="37" t="s">
        <v>5688</v>
      </c>
      <c r="Y201" s="37" t="s">
        <v>5689</v>
      </c>
      <c r="Z201" s="37" t="s">
        <v>5690</v>
      </c>
      <c r="AA201" s="37" t="s">
        <v>5691</v>
      </c>
      <c r="AB201" s="37" t="s">
        <v>5692</v>
      </c>
      <c r="AC201" s="37" t="s">
        <v>5693</v>
      </c>
      <c r="AD201" s="37" t="s">
        <v>5694</v>
      </c>
      <c r="AE201" s="37" t="s">
        <v>14158</v>
      </c>
      <c r="AF201" s="37"/>
    </row>
    <row r="202" spans="4:32">
      <c r="D202" s="36" t="s">
        <v>5695</v>
      </c>
      <c r="E202" s="37" t="s">
        <v>5696</v>
      </c>
      <c r="F202" s="37" t="s">
        <v>5697</v>
      </c>
      <c r="G202" s="37" t="s">
        <v>5698</v>
      </c>
      <c r="H202" s="37" t="s">
        <v>5699</v>
      </c>
      <c r="I202" s="37" t="s">
        <v>5700</v>
      </c>
      <c r="J202" s="37" t="s">
        <v>5701</v>
      </c>
      <c r="K202" s="37" t="s">
        <v>5702</v>
      </c>
      <c r="L202" s="37" t="s">
        <v>5703</v>
      </c>
      <c r="M202" s="37" t="s">
        <v>5704</v>
      </c>
      <c r="N202" s="37" t="s">
        <v>5705</v>
      </c>
      <c r="O202" s="37" t="s">
        <v>5706</v>
      </c>
      <c r="P202" s="37" t="s">
        <v>5707</v>
      </c>
      <c r="Q202" s="37" t="s">
        <v>5708</v>
      </c>
      <c r="R202" s="37" t="s">
        <v>5709</v>
      </c>
      <c r="S202" s="37" t="s">
        <v>5710</v>
      </c>
      <c r="T202" s="37" t="s">
        <v>5711</v>
      </c>
      <c r="U202" s="37" t="s">
        <v>5712</v>
      </c>
      <c r="V202" s="37" t="s">
        <v>5713</v>
      </c>
      <c r="W202" s="37" t="s">
        <v>5714</v>
      </c>
      <c r="X202" s="37" t="s">
        <v>5715</v>
      </c>
      <c r="Y202" s="37" t="s">
        <v>5716</v>
      </c>
      <c r="Z202" s="37" t="s">
        <v>5717</v>
      </c>
      <c r="AA202" s="37" t="s">
        <v>5718</v>
      </c>
      <c r="AB202" s="37" t="s">
        <v>5719</v>
      </c>
      <c r="AC202" s="37" t="s">
        <v>5720</v>
      </c>
      <c r="AD202" s="37" t="s">
        <v>5721</v>
      </c>
      <c r="AE202" s="37" t="s">
        <v>14159</v>
      </c>
      <c r="AF202" s="37"/>
    </row>
    <row r="203" spans="4:32">
      <c r="D203" s="36" t="s">
        <v>5722</v>
      </c>
      <c r="E203" s="37" t="s">
        <v>5723</v>
      </c>
      <c r="F203" s="37" t="s">
        <v>5724</v>
      </c>
      <c r="G203" s="37" t="s">
        <v>5725</v>
      </c>
      <c r="H203" s="37" t="s">
        <v>5726</v>
      </c>
      <c r="I203" s="37" t="s">
        <v>5727</v>
      </c>
      <c r="J203" s="37" t="s">
        <v>5728</v>
      </c>
      <c r="K203" s="37" t="s">
        <v>5729</v>
      </c>
      <c r="L203" s="37" t="s">
        <v>5730</v>
      </c>
      <c r="M203" s="37" t="s">
        <v>5731</v>
      </c>
      <c r="N203" s="37" t="s">
        <v>5732</v>
      </c>
      <c r="O203" s="37" t="s">
        <v>5733</v>
      </c>
      <c r="P203" s="37" t="s">
        <v>5734</v>
      </c>
      <c r="Q203" s="37" t="s">
        <v>5735</v>
      </c>
      <c r="R203" s="37" t="s">
        <v>5736</v>
      </c>
      <c r="S203" s="37" t="s">
        <v>5737</v>
      </c>
      <c r="T203" s="37" t="s">
        <v>5738</v>
      </c>
      <c r="U203" s="37" t="s">
        <v>5739</v>
      </c>
      <c r="V203" s="37" t="s">
        <v>5740</v>
      </c>
      <c r="W203" s="37" t="s">
        <v>5741</v>
      </c>
      <c r="X203" s="37" t="s">
        <v>5742</v>
      </c>
      <c r="Y203" s="37" t="s">
        <v>5743</v>
      </c>
      <c r="Z203" s="37" t="s">
        <v>5744</v>
      </c>
      <c r="AA203" s="37" t="s">
        <v>5745</v>
      </c>
      <c r="AB203" s="37" t="s">
        <v>5746</v>
      </c>
      <c r="AC203" s="37" t="s">
        <v>5747</v>
      </c>
      <c r="AD203" s="37" t="s">
        <v>5748</v>
      </c>
      <c r="AE203" s="37" t="s">
        <v>14160</v>
      </c>
      <c r="AF203" s="37"/>
    </row>
    <row r="204" spans="4:32">
      <c r="D204" s="36" t="s">
        <v>5749</v>
      </c>
      <c r="E204" s="37" t="s">
        <v>5750</v>
      </c>
      <c r="F204" s="37" t="s">
        <v>5751</v>
      </c>
      <c r="G204" s="37" t="s">
        <v>5752</v>
      </c>
      <c r="H204" s="37" t="s">
        <v>5753</v>
      </c>
      <c r="I204" s="37" t="s">
        <v>5754</v>
      </c>
      <c r="J204" s="37" t="s">
        <v>5755</v>
      </c>
      <c r="K204" s="37" t="s">
        <v>5756</v>
      </c>
      <c r="L204" s="37" t="s">
        <v>5757</v>
      </c>
      <c r="M204" s="37" t="s">
        <v>5758</v>
      </c>
      <c r="N204" s="37" t="s">
        <v>5759</v>
      </c>
      <c r="O204" s="37" t="s">
        <v>5760</v>
      </c>
      <c r="P204" s="37" t="s">
        <v>5761</v>
      </c>
      <c r="Q204" s="37" t="s">
        <v>5762</v>
      </c>
      <c r="R204" s="37" t="s">
        <v>5763</v>
      </c>
      <c r="S204" s="37" t="s">
        <v>5764</v>
      </c>
      <c r="T204" s="37" t="s">
        <v>5765</v>
      </c>
      <c r="U204" s="37" t="s">
        <v>5766</v>
      </c>
      <c r="V204" s="37" t="s">
        <v>5767</v>
      </c>
      <c r="W204" s="37" t="s">
        <v>5768</v>
      </c>
      <c r="X204" s="37" t="s">
        <v>5769</v>
      </c>
      <c r="Y204" s="37" t="s">
        <v>5770</v>
      </c>
      <c r="Z204" s="37" t="s">
        <v>5771</v>
      </c>
      <c r="AA204" s="37" t="s">
        <v>5772</v>
      </c>
      <c r="AB204" s="37" t="s">
        <v>5773</v>
      </c>
      <c r="AC204" s="37" t="s">
        <v>5774</v>
      </c>
      <c r="AD204" s="37" t="s">
        <v>5775</v>
      </c>
      <c r="AE204" s="37" t="s">
        <v>14161</v>
      </c>
      <c r="AF204" s="37"/>
    </row>
    <row r="205" spans="4:32">
      <c r="D205" s="36" t="s">
        <v>5776</v>
      </c>
      <c r="E205" s="37" t="s">
        <v>5777</v>
      </c>
      <c r="F205" s="37" t="s">
        <v>5778</v>
      </c>
      <c r="G205" s="37" t="s">
        <v>5779</v>
      </c>
      <c r="H205" s="37" t="s">
        <v>5780</v>
      </c>
      <c r="I205" s="37" t="s">
        <v>5781</v>
      </c>
      <c r="J205" s="37" t="s">
        <v>5782</v>
      </c>
      <c r="K205" s="37" t="s">
        <v>5783</v>
      </c>
      <c r="L205" s="37" t="s">
        <v>5784</v>
      </c>
      <c r="M205" s="37" t="s">
        <v>5785</v>
      </c>
      <c r="N205" s="37" t="s">
        <v>5786</v>
      </c>
      <c r="O205" s="37" t="s">
        <v>5787</v>
      </c>
      <c r="P205" s="37" t="s">
        <v>5788</v>
      </c>
      <c r="Q205" s="37" t="s">
        <v>5789</v>
      </c>
      <c r="R205" s="37" t="s">
        <v>5790</v>
      </c>
      <c r="S205" s="37" t="s">
        <v>5791</v>
      </c>
      <c r="T205" s="37" t="s">
        <v>5792</v>
      </c>
      <c r="U205" s="37" t="s">
        <v>5793</v>
      </c>
      <c r="V205" s="37" t="s">
        <v>5794</v>
      </c>
      <c r="W205" s="37" t="s">
        <v>5795</v>
      </c>
      <c r="X205" s="37" t="s">
        <v>5796</v>
      </c>
      <c r="Y205" s="37" t="s">
        <v>5797</v>
      </c>
      <c r="Z205" s="37" t="s">
        <v>5798</v>
      </c>
      <c r="AA205" s="37" t="s">
        <v>5799</v>
      </c>
      <c r="AB205" s="37" t="s">
        <v>5800</v>
      </c>
      <c r="AC205" s="37" t="s">
        <v>5801</v>
      </c>
      <c r="AD205" s="37" t="s">
        <v>5802</v>
      </c>
      <c r="AE205" s="37" t="s">
        <v>14162</v>
      </c>
      <c r="AF205" s="37"/>
    </row>
    <row r="206" spans="4:32">
      <c r="D206" s="36" t="s">
        <v>5803</v>
      </c>
      <c r="E206" s="37" t="s">
        <v>5804</v>
      </c>
      <c r="F206" s="37" t="s">
        <v>5805</v>
      </c>
      <c r="G206" s="37" t="s">
        <v>5806</v>
      </c>
      <c r="H206" s="37" t="s">
        <v>5807</v>
      </c>
      <c r="I206" s="37" t="s">
        <v>5808</v>
      </c>
      <c r="J206" s="37" t="s">
        <v>5809</v>
      </c>
      <c r="K206" s="37" t="s">
        <v>5810</v>
      </c>
      <c r="L206" s="37" t="s">
        <v>5811</v>
      </c>
      <c r="M206" s="37" t="s">
        <v>5812</v>
      </c>
      <c r="N206" s="37" t="s">
        <v>5813</v>
      </c>
      <c r="O206" s="37" t="s">
        <v>5814</v>
      </c>
      <c r="P206" s="37" t="s">
        <v>5815</v>
      </c>
      <c r="Q206" s="37" t="s">
        <v>5816</v>
      </c>
      <c r="R206" s="37" t="s">
        <v>5817</v>
      </c>
      <c r="S206" s="37" t="s">
        <v>5818</v>
      </c>
      <c r="T206" s="37" t="s">
        <v>5819</v>
      </c>
      <c r="U206" s="37" t="s">
        <v>5820</v>
      </c>
      <c r="V206" s="37" t="s">
        <v>5821</v>
      </c>
      <c r="W206" s="37" t="s">
        <v>5822</v>
      </c>
      <c r="X206" s="37" t="s">
        <v>5823</v>
      </c>
      <c r="Y206" s="37" t="s">
        <v>5824</v>
      </c>
      <c r="Z206" s="37" t="s">
        <v>5825</v>
      </c>
      <c r="AA206" s="37" t="s">
        <v>5826</v>
      </c>
      <c r="AB206" s="37" t="s">
        <v>5827</v>
      </c>
      <c r="AC206" s="37" t="s">
        <v>5828</v>
      </c>
      <c r="AD206" s="37" t="s">
        <v>5829</v>
      </c>
      <c r="AE206" s="37" t="s">
        <v>14163</v>
      </c>
      <c r="AF206" s="37"/>
    </row>
    <row r="207" spans="4:32">
      <c r="D207" s="36" t="s">
        <v>5830</v>
      </c>
      <c r="E207" s="37" t="s">
        <v>5831</v>
      </c>
      <c r="F207" s="37" t="s">
        <v>5832</v>
      </c>
      <c r="G207" s="37" t="s">
        <v>5833</v>
      </c>
      <c r="H207" s="37" t="s">
        <v>5834</v>
      </c>
      <c r="I207" s="37" t="s">
        <v>5835</v>
      </c>
      <c r="J207" s="37" t="s">
        <v>5836</v>
      </c>
      <c r="K207" s="37" t="s">
        <v>5837</v>
      </c>
      <c r="L207" s="37" t="s">
        <v>5838</v>
      </c>
      <c r="M207" s="37" t="s">
        <v>5839</v>
      </c>
      <c r="N207" s="37" t="s">
        <v>5840</v>
      </c>
      <c r="O207" s="37" t="s">
        <v>5841</v>
      </c>
      <c r="P207" s="37" t="s">
        <v>5842</v>
      </c>
      <c r="Q207" s="37" t="s">
        <v>5843</v>
      </c>
      <c r="R207" s="37" t="s">
        <v>5844</v>
      </c>
      <c r="S207" s="37" t="s">
        <v>5845</v>
      </c>
      <c r="T207" s="37" t="s">
        <v>5846</v>
      </c>
      <c r="U207" s="37" t="s">
        <v>5847</v>
      </c>
      <c r="V207" s="37" t="s">
        <v>5848</v>
      </c>
      <c r="W207" s="37" t="s">
        <v>5849</v>
      </c>
      <c r="X207" s="37" t="s">
        <v>5850</v>
      </c>
      <c r="Y207" s="37" t="s">
        <v>5851</v>
      </c>
      <c r="Z207" s="37" t="s">
        <v>5852</v>
      </c>
      <c r="AA207" s="37" t="s">
        <v>5853</v>
      </c>
      <c r="AB207" s="37" t="s">
        <v>5854</v>
      </c>
      <c r="AC207" s="37" t="s">
        <v>5855</v>
      </c>
      <c r="AD207" s="37" t="s">
        <v>5856</v>
      </c>
      <c r="AE207" s="37" t="s">
        <v>14164</v>
      </c>
      <c r="AF207" s="37"/>
    </row>
    <row r="208" spans="4:32">
      <c r="D208" s="36" t="s">
        <v>5857</v>
      </c>
      <c r="E208" s="37" t="s">
        <v>5858</v>
      </c>
      <c r="F208" s="37" t="s">
        <v>5859</v>
      </c>
      <c r="G208" s="37" t="s">
        <v>5860</v>
      </c>
      <c r="H208" s="37" t="s">
        <v>5861</v>
      </c>
      <c r="I208" s="37" t="s">
        <v>5862</v>
      </c>
      <c r="J208" s="37" t="s">
        <v>5863</v>
      </c>
      <c r="K208" s="37" t="s">
        <v>5864</v>
      </c>
      <c r="L208" s="37" t="s">
        <v>5865</v>
      </c>
      <c r="M208" s="37" t="s">
        <v>5866</v>
      </c>
      <c r="N208" s="37" t="s">
        <v>5867</v>
      </c>
      <c r="O208" s="37" t="s">
        <v>5868</v>
      </c>
      <c r="P208" s="37" t="s">
        <v>5869</v>
      </c>
      <c r="Q208" s="37" t="s">
        <v>5870</v>
      </c>
      <c r="R208" s="37" t="s">
        <v>5871</v>
      </c>
      <c r="S208" s="37" t="s">
        <v>5872</v>
      </c>
      <c r="T208" s="37" t="s">
        <v>5873</v>
      </c>
      <c r="U208" s="37" t="s">
        <v>5874</v>
      </c>
      <c r="V208" s="37" t="s">
        <v>5875</v>
      </c>
      <c r="W208" s="37" t="s">
        <v>5876</v>
      </c>
      <c r="X208" s="37" t="s">
        <v>5877</v>
      </c>
      <c r="Y208" s="37" t="s">
        <v>5878</v>
      </c>
      <c r="Z208" s="37" t="s">
        <v>5879</v>
      </c>
      <c r="AA208" s="37" t="s">
        <v>5880</v>
      </c>
      <c r="AB208" s="37" t="s">
        <v>5881</v>
      </c>
      <c r="AC208" s="37" t="s">
        <v>5882</v>
      </c>
      <c r="AD208" s="37" t="s">
        <v>5883</v>
      </c>
      <c r="AE208" s="37" t="s">
        <v>14165</v>
      </c>
      <c r="AF208" s="37"/>
    </row>
    <row r="209" spans="4:32">
      <c r="D209" s="36" t="s">
        <v>5884</v>
      </c>
      <c r="E209" s="37" t="s">
        <v>5885</v>
      </c>
      <c r="F209" s="37" t="s">
        <v>5886</v>
      </c>
      <c r="G209" s="37" t="s">
        <v>5887</v>
      </c>
      <c r="H209" s="37" t="s">
        <v>5888</v>
      </c>
      <c r="I209" s="37" t="s">
        <v>5889</v>
      </c>
      <c r="J209" s="37" t="s">
        <v>5890</v>
      </c>
      <c r="K209" s="37" t="s">
        <v>5891</v>
      </c>
      <c r="L209" s="37" t="s">
        <v>5892</v>
      </c>
      <c r="M209" s="37" t="s">
        <v>5893</v>
      </c>
      <c r="N209" s="37" t="s">
        <v>5894</v>
      </c>
      <c r="O209" s="37" t="s">
        <v>5895</v>
      </c>
      <c r="P209" s="37" t="s">
        <v>5896</v>
      </c>
      <c r="Q209" s="37" t="s">
        <v>5897</v>
      </c>
      <c r="R209" s="37" t="s">
        <v>5898</v>
      </c>
      <c r="S209" s="37" t="s">
        <v>5899</v>
      </c>
      <c r="T209" s="37" t="s">
        <v>5900</v>
      </c>
      <c r="U209" s="37" t="s">
        <v>5901</v>
      </c>
      <c r="V209" s="37" t="s">
        <v>5902</v>
      </c>
      <c r="W209" s="37" t="s">
        <v>5903</v>
      </c>
      <c r="X209" s="37" t="s">
        <v>5904</v>
      </c>
      <c r="Y209" s="37" t="s">
        <v>5905</v>
      </c>
      <c r="Z209" s="37" t="s">
        <v>5906</v>
      </c>
      <c r="AA209" s="37" t="s">
        <v>5907</v>
      </c>
      <c r="AB209" s="37" t="s">
        <v>5908</v>
      </c>
      <c r="AC209" s="37" t="s">
        <v>5909</v>
      </c>
      <c r="AD209" s="37" t="s">
        <v>5910</v>
      </c>
      <c r="AE209" s="37" t="s">
        <v>14166</v>
      </c>
      <c r="AF209" s="37"/>
    </row>
    <row r="210" spans="4:32">
      <c r="D210" s="36" t="s">
        <v>5911</v>
      </c>
      <c r="E210" s="37" t="s">
        <v>5912</v>
      </c>
      <c r="F210" s="37" t="s">
        <v>5913</v>
      </c>
      <c r="G210" s="37" t="s">
        <v>5914</v>
      </c>
      <c r="H210" s="37" t="s">
        <v>5915</v>
      </c>
      <c r="I210" s="37" t="s">
        <v>5916</v>
      </c>
      <c r="J210" s="37" t="s">
        <v>5917</v>
      </c>
      <c r="K210" s="37" t="s">
        <v>5918</v>
      </c>
      <c r="L210" s="37" t="s">
        <v>5919</v>
      </c>
      <c r="M210" s="37" t="s">
        <v>5920</v>
      </c>
      <c r="N210" s="37" t="s">
        <v>5921</v>
      </c>
      <c r="O210" s="37" t="s">
        <v>5922</v>
      </c>
      <c r="P210" s="37" t="s">
        <v>5923</v>
      </c>
      <c r="Q210" s="37" t="s">
        <v>5924</v>
      </c>
      <c r="R210" s="37" t="s">
        <v>5925</v>
      </c>
      <c r="S210" s="37" t="s">
        <v>5926</v>
      </c>
      <c r="T210" s="37" t="s">
        <v>5927</v>
      </c>
      <c r="U210" s="37" t="s">
        <v>5928</v>
      </c>
      <c r="V210" s="37" t="s">
        <v>5929</v>
      </c>
      <c r="W210" s="37" t="s">
        <v>5930</v>
      </c>
      <c r="X210" s="37" t="s">
        <v>5931</v>
      </c>
      <c r="Y210" s="37" t="s">
        <v>5932</v>
      </c>
      <c r="Z210" s="37" t="s">
        <v>5933</v>
      </c>
      <c r="AA210" s="37" t="s">
        <v>5934</v>
      </c>
      <c r="AB210" s="37" t="s">
        <v>5935</v>
      </c>
      <c r="AC210" s="37" t="s">
        <v>5936</v>
      </c>
      <c r="AD210" s="37" t="s">
        <v>5937</v>
      </c>
      <c r="AE210" s="37" t="s">
        <v>14167</v>
      </c>
      <c r="AF210" s="37"/>
    </row>
    <row r="211" spans="4:32">
      <c r="D211" s="36" t="s">
        <v>5938</v>
      </c>
      <c r="E211" s="37" t="s">
        <v>5939</v>
      </c>
      <c r="F211" s="37" t="s">
        <v>5940</v>
      </c>
      <c r="G211" s="37" t="s">
        <v>5941</v>
      </c>
      <c r="H211" s="37" t="s">
        <v>5942</v>
      </c>
      <c r="I211" s="37" t="s">
        <v>5943</v>
      </c>
      <c r="J211" s="37" t="s">
        <v>5944</v>
      </c>
      <c r="K211" s="37" t="s">
        <v>5945</v>
      </c>
      <c r="L211" s="37" t="s">
        <v>5946</v>
      </c>
      <c r="M211" s="37" t="s">
        <v>5947</v>
      </c>
      <c r="N211" s="37" t="s">
        <v>5948</v>
      </c>
      <c r="O211" s="37" t="s">
        <v>5949</v>
      </c>
      <c r="P211" s="37" t="s">
        <v>5950</v>
      </c>
      <c r="Q211" s="37" t="s">
        <v>5951</v>
      </c>
      <c r="R211" s="37" t="s">
        <v>5952</v>
      </c>
      <c r="S211" s="37" t="s">
        <v>5953</v>
      </c>
      <c r="T211" s="37" t="s">
        <v>5954</v>
      </c>
      <c r="U211" s="37" t="s">
        <v>5955</v>
      </c>
      <c r="V211" s="37" t="s">
        <v>5956</v>
      </c>
      <c r="W211" s="37" t="s">
        <v>5957</v>
      </c>
      <c r="X211" s="37" t="s">
        <v>5958</v>
      </c>
      <c r="Y211" s="37" t="s">
        <v>5959</v>
      </c>
      <c r="Z211" s="37" t="s">
        <v>5960</v>
      </c>
      <c r="AA211" s="37" t="s">
        <v>5961</v>
      </c>
      <c r="AB211" s="37" t="s">
        <v>5962</v>
      </c>
      <c r="AC211" s="37" t="s">
        <v>5963</v>
      </c>
      <c r="AD211" s="37" t="s">
        <v>5964</v>
      </c>
      <c r="AE211" s="37" t="s">
        <v>14168</v>
      </c>
      <c r="AF211" s="37"/>
    </row>
    <row r="212" spans="4:32">
      <c r="D212" s="36" t="s">
        <v>5965</v>
      </c>
      <c r="E212" s="37" t="s">
        <v>5966</v>
      </c>
      <c r="F212" s="37" t="s">
        <v>5967</v>
      </c>
      <c r="G212" s="37" t="s">
        <v>5968</v>
      </c>
      <c r="H212" s="37" t="s">
        <v>5969</v>
      </c>
      <c r="I212" s="37" t="s">
        <v>5970</v>
      </c>
      <c r="J212" s="37" t="s">
        <v>5971</v>
      </c>
      <c r="K212" s="37" t="s">
        <v>5972</v>
      </c>
      <c r="L212" s="37" t="s">
        <v>5973</v>
      </c>
      <c r="M212" s="37" t="s">
        <v>5974</v>
      </c>
      <c r="N212" s="37" t="s">
        <v>5975</v>
      </c>
      <c r="O212" s="37" t="s">
        <v>5976</v>
      </c>
      <c r="P212" s="37" t="s">
        <v>5977</v>
      </c>
      <c r="Q212" s="37" t="s">
        <v>5978</v>
      </c>
      <c r="R212" s="37" t="s">
        <v>5979</v>
      </c>
      <c r="S212" s="37" t="s">
        <v>5980</v>
      </c>
      <c r="T212" s="37" t="s">
        <v>5981</v>
      </c>
      <c r="U212" s="37" t="s">
        <v>5982</v>
      </c>
      <c r="V212" s="37" t="s">
        <v>5983</v>
      </c>
      <c r="W212" s="37" t="s">
        <v>5984</v>
      </c>
      <c r="X212" s="37" t="s">
        <v>5985</v>
      </c>
      <c r="Y212" s="37" t="s">
        <v>5986</v>
      </c>
      <c r="Z212" s="37" t="s">
        <v>5987</v>
      </c>
      <c r="AA212" s="37" t="s">
        <v>5988</v>
      </c>
      <c r="AB212" s="37" t="s">
        <v>5989</v>
      </c>
      <c r="AC212" s="37" t="s">
        <v>5990</v>
      </c>
      <c r="AD212" s="37" t="s">
        <v>5991</v>
      </c>
      <c r="AE212" s="37" t="s">
        <v>14169</v>
      </c>
      <c r="AF212" s="37"/>
    </row>
    <row r="213" spans="4:32">
      <c r="D213" s="36" t="s">
        <v>5992</v>
      </c>
      <c r="E213" s="37" t="s">
        <v>5993</v>
      </c>
      <c r="F213" s="37" t="s">
        <v>5994</v>
      </c>
      <c r="G213" s="37" t="s">
        <v>5995</v>
      </c>
      <c r="H213" s="37" t="s">
        <v>5996</v>
      </c>
      <c r="I213" s="37" t="s">
        <v>5997</v>
      </c>
      <c r="J213" s="37" t="s">
        <v>5998</v>
      </c>
      <c r="K213" s="37" t="s">
        <v>5999</v>
      </c>
      <c r="L213" s="37" t="s">
        <v>6000</v>
      </c>
      <c r="M213" s="37" t="s">
        <v>6001</v>
      </c>
      <c r="N213" s="37" t="s">
        <v>6002</v>
      </c>
      <c r="O213" s="37" t="s">
        <v>6003</v>
      </c>
      <c r="P213" s="37" t="s">
        <v>6004</v>
      </c>
      <c r="Q213" s="37" t="s">
        <v>6005</v>
      </c>
      <c r="R213" s="37" t="s">
        <v>6006</v>
      </c>
      <c r="S213" s="37" t="s">
        <v>6007</v>
      </c>
      <c r="T213" s="37" t="s">
        <v>6008</v>
      </c>
      <c r="U213" s="37" t="s">
        <v>6009</v>
      </c>
      <c r="V213" s="37" t="s">
        <v>6010</v>
      </c>
      <c r="W213" s="37" t="s">
        <v>6011</v>
      </c>
      <c r="X213" s="37" t="s">
        <v>6012</v>
      </c>
      <c r="Y213" s="37" t="s">
        <v>6013</v>
      </c>
      <c r="Z213" s="37" t="s">
        <v>6014</v>
      </c>
      <c r="AA213" s="37" t="s">
        <v>6015</v>
      </c>
      <c r="AB213" s="37" t="s">
        <v>6016</v>
      </c>
      <c r="AC213" s="37" t="s">
        <v>6017</v>
      </c>
      <c r="AD213" s="37" t="s">
        <v>6018</v>
      </c>
      <c r="AE213" s="37" t="s">
        <v>14170</v>
      </c>
      <c r="AF213" s="37"/>
    </row>
    <row r="214" spans="4:32">
      <c r="D214" s="36" t="s">
        <v>6019</v>
      </c>
      <c r="E214" s="37" t="s">
        <v>6020</v>
      </c>
      <c r="F214" s="37" t="s">
        <v>6021</v>
      </c>
      <c r="G214" s="37" t="s">
        <v>6022</v>
      </c>
      <c r="H214" s="37" t="s">
        <v>6023</v>
      </c>
      <c r="I214" s="37" t="s">
        <v>6024</v>
      </c>
      <c r="J214" s="37" t="s">
        <v>6025</v>
      </c>
      <c r="K214" s="37" t="s">
        <v>6026</v>
      </c>
      <c r="L214" s="37" t="s">
        <v>6027</v>
      </c>
      <c r="M214" s="37" t="s">
        <v>6028</v>
      </c>
      <c r="N214" s="37" t="s">
        <v>6029</v>
      </c>
      <c r="O214" s="37" t="s">
        <v>6030</v>
      </c>
      <c r="P214" s="37" t="s">
        <v>6031</v>
      </c>
      <c r="Q214" s="37" t="s">
        <v>6032</v>
      </c>
      <c r="R214" s="37" t="s">
        <v>6033</v>
      </c>
      <c r="S214" s="37" t="s">
        <v>6034</v>
      </c>
      <c r="T214" s="37" t="s">
        <v>6035</v>
      </c>
      <c r="U214" s="37" t="s">
        <v>6036</v>
      </c>
      <c r="V214" s="37" t="s">
        <v>6037</v>
      </c>
      <c r="W214" s="37" t="s">
        <v>6038</v>
      </c>
      <c r="X214" s="37" t="s">
        <v>6039</v>
      </c>
      <c r="Y214" s="37" t="s">
        <v>6040</v>
      </c>
      <c r="Z214" s="37" t="s">
        <v>6041</v>
      </c>
      <c r="AA214" s="37" t="s">
        <v>6042</v>
      </c>
      <c r="AB214" s="37" t="s">
        <v>6043</v>
      </c>
      <c r="AC214" s="37" t="s">
        <v>6044</v>
      </c>
      <c r="AD214" s="37" t="s">
        <v>6045</v>
      </c>
      <c r="AE214" s="37" t="s">
        <v>14171</v>
      </c>
      <c r="AF214" s="37"/>
    </row>
    <row r="215" spans="4:32">
      <c r="D215" s="36" t="s">
        <v>6046</v>
      </c>
      <c r="E215" s="37" t="s">
        <v>6047</v>
      </c>
      <c r="F215" s="37" t="s">
        <v>6048</v>
      </c>
      <c r="G215" s="37" t="s">
        <v>6049</v>
      </c>
      <c r="H215" s="37" t="s">
        <v>6050</v>
      </c>
      <c r="I215" s="37" t="s">
        <v>6051</v>
      </c>
      <c r="J215" s="37" t="s">
        <v>6052</v>
      </c>
      <c r="K215" s="37" t="s">
        <v>6053</v>
      </c>
      <c r="L215" s="37" t="s">
        <v>6054</v>
      </c>
      <c r="M215" s="37" t="s">
        <v>6055</v>
      </c>
      <c r="N215" s="37" t="s">
        <v>6056</v>
      </c>
      <c r="O215" s="37" t="s">
        <v>6057</v>
      </c>
      <c r="P215" s="37" t="s">
        <v>6058</v>
      </c>
      <c r="Q215" s="37" t="s">
        <v>6059</v>
      </c>
      <c r="R215" s="37" t="s">
        <v>6060</v>
      </c>
      <c r="S215" s="37" t="s">
        <v>6061</v>
      </c>
      <c r="T215" s="37" t="s">
        <v>6062</v>
      </c>
      <c r="U215" s="37" t="s">
        <v>6063</v>
      </c>
      <c r="V215" s="37" t="s">
        <v>6064</v>
      </c>
      <c r="W215" s="37" t="s">
        <v>6065</v>
      </c>
      <c r="X215" s="37" t="s">
        <v>6066</v>
      </c>
      <c r="Y215" s="37" t="s">
        <v>6067</v>
      </c>
      <c r="Z215" s="37" t="s">
        <v>6068</v>
      </c>
      <c r="AA215" s="37" t="s">
        <v>6069</v>
      </c>
      <c r="AB215" s="37" t="s">
        <v>6070</v>
      </c>
      <c r="AC215" s="37" t="s">
        <v>6071</v>
      </c>
      <c r="AD215" s="37" t="s">
        <v>6072</v>
      </c>
      <c r="AE215" s="37" t="s">
        <v>14172</v>
      </c>
      <c r="AF215" s="37"/>
    </row>
    <row r="216" spans="4:32">
      <c r="D216" s="36" t="s">
        <v>6073</v>
      </c>
      <c r="E216" s="37" t="s">
        <v>6074</v>
      </c>
      <c r="F216" s="37" t="s">
        <v>6075</v>
      </c>
      <c r="G216" s="37" t="s">
        <v>6076</v>
      </c>
      <c r="H216" s="37" t="s">
        <v>6077</v>
      </c>
      <c r="I216" s="37" t="s">
        <v>6078</v>
      </c>
      <c r="J216" s="37" t="s">
        <v>6079</v>
      </c>
      <c r="K216" s="37" t="s">
        <v>6080</v>
      </c>
      <c r="L216" s="37" t="s">
        <v>6081</v>
      </c>
      <c r="M216" s="37" t="s">
        <v>6082</v>
      </c>
      <c r="N216" s="37" t="s">
        <v>6083</v>
      </c>
      <c r="O216" s="37" t="s">
        <v>6084</v>
      </c>
      <c r="P216" s="37" t="s">
        <v>6085</v>
      </c>
      <c r="Q216" s="37" t="s">
        <v>6086</v>
      </c>
      <c r="R216" s="37" t="s">
        <v>6087</v>
      </c>
      <c r="S216" s="37" t="s">
        <v>6088</v>
      </c>
      <c r="T216" s="37" t="s">
        <v>6089</v>
      </c>
      <c r="U216" s="37" t="s">
        <v>6090</v>
      </c>
      <c r="V216" s="37" t="s">
        <v>6091</v>
      </c>
      <c r="W216" s="37" t="s">
        <v>6092</v>
      </c>
      <c r="X216" s="37" t="s">
        <v>6093</v>
      </c>
      <c r="Y216" s="37" t="s">
        <v>6094</v>
      </c>
      <c r="Z216" s="37" t="s">
        <v>6095</v>
      </c>
      <c r="AA216" s="37" t="s">
        <v>6096</v>
      </c>
      <c r="AB216" s="37" t="s">
        <v>6097</v>
      </c>
      <c r="AC216" s="37" t="s">
        <v>6098</v>
      </c>
      <c r="AD216" s="37" t="s">
        <v>6099</v>
      </c>
      <c r="AE216" s="37" t="s">
        <v>14173</v>
      </c>
      <c r="AF216" s="37"/>
    </row>
    <row r="217" spans="4:32">
      <c r="D217" s="36" t="s">
        <v>6100</v>
      </c>
      <c r="E217" s="37" t="s">
        <v>6101</v>
      </c>
      <c r="F217" s="37" t="s">
        <v>6102</v>
      </c>
      <c r="G217" s="37" t="s">
        <v>6103</v>
      </c>
      <c r="H217" s="37" t="s">
        <v>6104</v>
      </c>
      <c r="I217" s="37" t="s">
        <v>6105</v>
      </c>
      <c r="J217" s="37" t="s">
        <v>6106</v>
      </c>
      <c r="K217" s="37" t="s">
        <v>6107</v>
      </c>
      <c r="L217" s="37" t="s">
        <v>6108</v>
      </c>
      <c r="M217" s="37" t="s">
        <v>6109</v>
      </c>
      <c r="N217" s="37" t="s">
        <v>6110</v>
      </c>
      <c r="O217" s="37" t="s">
        <v>6111</v>
      </c>
      <c r="P217" s="37" t="s">
        <v>6112</v>
      </c>
      <c r="Q217" s="37" t="s">
        <v>6113</v>
      </c>
      <c r="R217" s="37" t="s">
        <v>6114</v>
      </c>
      <c r="S217" s="37" t="s">
        <v>6115</v>
      </c>
      <c r="T217" s="37" t="s">
        <v>6116</v>
      </c>
      <c r="U217" s="37" t="s">
        <v>6117</v>
      </c>
      <c r="V217" s="37" t="s">
        <v>6118</v>
      </c>
      <c r="W217" s="37" t="s">
        <v>6119</v>
      </c>
      <c r="X217" s="37" t="s">
        <v>6120</v>
      </c>
      <c r="Y217" s="37" t="s">
        <v>6121</v>
      </c>
      <c r="Z217" s="37" t="s">
        <v>6122</v>
      </c>
      <c r="AA217" s="37" t="s">
        <v>6123</v>
      </c>
      <c r="AB217" s="37" t="s">
        <v>6124</v>
      </c>
      <c r="AC217" s="37" t="s">
        <v>6125</v>
      </c>
      <c r="AD217" s="37" t="s">
        <v>6126</v>
      </c>
      <c r="AE217" s="37" t="s">
        <v>14174</v>
      </c>
      <c r="AF217" s="37"/>
    </row>
    <row r="218" spans="4:32">
      <c r="D218" s="36" t="s">
        <v>6127</v>
      </c>
      <c r="E218" s="37" t="s">
        <v>6128</v>
      </c>
      <c r="F218" s="37" t="s">
        <v>6129</v>
      </c>
      <c r="G218" s="37" t="s">
        <v>6130</v>
      </c>
      <c r="H218" s="37" t="s">
        <v>6131</v>
      </c>
      <c r="I218" s="37" t="s">
        <v>6132</v>
      </c>
      <c r="J218" s="37" t="s">
        <v>6133</v>
      </c>
      <c r="K218" s="37" t="s">
        <v>6134</v>
      </c>
      <c r="L218" s="37" t="s">
        <v>6135</v>
      </c>
      <c r="M218" s="37" t="s">
        <v>6136</v>
      </c>
      <c r="N218" s="37" t="s">
        <v>6137</v>
      </c>
      <c r="O218" s="37" t="s">
        <v>6138</v>
      </c>
      <c r="P218" s="37" t="s">
        <v>6139</v>
      </c>
      <c r="Q218" s="37" t="s">
        <v>6140</v>
      </c>
      <c r="R218" s="37" t="s">
        <v>6141</v>
      </c>
      <c r="S218" s="37" t="s">
        <v>6142</v>
      </c>
      <c r="T218" s="37" t="s">
        <v>6143</v>
      </c>
      <c r="U218" s="37" t="s">
        <v>6144</v>
      </c>
      <c r="V218" s="37" t="s">
        <v>6145</v>
      </c>
      <c r="W218" s="37" t="s">
        <v>6146</v>
      </c>
      <c r="X218" s="37" t="s">
        <v>6147</v>
      </c>
      <c r="Y218" s="37" t="s">
        <v>6148</v>
      </c>
      <c r="Z218" s="37" t="s">
        <v>6149</v>
      </c>
      <c r="AA218" s="37" t="s">
        <v>6150</v>
      </c>
      <c r="AB218" s="37" t="s">
        <v>6151</v>
      </c>
      <c r="AC218" s="37" t="s">
        <v>6152</v>
      </c>
      <c r="AD218" s="37" t="s">
        <v>6153</v>
      </c>
      <c r="AE218" s="37" t="s">
        <v>14175</v>
      </c>
      <c r="AF218" s="37"/>
    </row>
    <row r="219" spans="4:32">
      <c r="D219" s="36" t="s">
        <v>6154</v>
      </c>
      <c r="E219" s="37" t="s">
        <v>6155</v>
      </c>
      <c r="F219" s="37" t="s">
        <v>6156</v>
      </c>
      <c r="G219" s="37" t="s">
        <v>6157</v>
      </c>
      <c r="H219" s="37" t="s">
        <v>6158</v>
      </c>
      <c r="I219" s="37" t="s">
        <v>6159</v>
      </c>
      <c r="J219" s="37" t="s">
        <v>6160</v>
      </c>
      <c r="K219" s="37" t="s">
        <v>6161</v>
      </c>
      <c r="L219" s="37" t="s">
        <v>6162</v>
      </c>
      <c r="M219" s="37" t="s">
        <v>6163</v>
      </c>
      <c r="N219" s="37" t="s">
        <v>6164</v>
      </c>
      <c r="O219" s="37" t="s">
        <v>6165</v>
      </c>
      <c r="P219" s="37" t="s">
        <v>6166</v>
      </c>
      <c r="Q219" s="37" t="s">
        <v>6167</v>
      </c>
      <c r="R219" s="37" t="s">
        <v>6168</v>
      </c>
      <c r="S219" s="37" t="s">
        <v>6169</v>
      </c>
      <c r="T219" s="37" t="s">
        <v>6170</v>
      </c>
      <c r="U219" s="37" t="s">
        <v>6171</v>
      </c>
      <c r="V219" s="37" t="s">
        <v>6172</v>
      </c>
      <c r="W219" s="37" t="s">
        <v>6173</v>
      </c>
      <c r="X219" s="37" t="s">
        <v>6174</v>
      </c>
      <c r="Y219" s="37" t="s">
        <v>6175</v>
      </c>
      <c r="Z219" s="37" t="s">
        <v>6176</v>
      </c>
      <c r="AA219" s="37" t="s">
        <v>6177</v>
      </c>
      <c r="AB219" s="37" t="s">
        <v>6178</v>
      </c>
      <c r="AC219" s="37" t="s">
        <v>6179</v>
      </c>
      <c r="AD219" s="37" t="s">
        <v>6180</v>
      </c>
      <c r="AE219" s="37" t="s">
        <v>14176</v>
      </c>
      <c r="AF219" s="37"/>
    </row>
    <row r="220" spans="4:32">
      <c r="D220" s="36" t="s">
        <v>6181</v>
      </c>
      <c r="E220" s="37" t="s">
        <v>6182</v>
      </c>
      <c r="F220" s="37" t="s">
        <v>6183</v>
      </c>
      <c r="G220" s="37" t="s">
        <v>6184</v>
      </c>
      <c r="H220" s="37" t="s">
        <v>6185</v>
      </c>
      <c r="I220" s="37" t="s">
        <v>6186</v>
      </c>
      <c r="J220" s="37" t="s">
        <v>6187</v>
      </c>
      <c r="K220" s="37" t="s">
        <v>6188</v>
      </c>
      <c r="L220" s="37" t="s">
        <v>6189</v>
      </c>
      <c r="M220" s="37" t="s">
        <v>6190</v>
      </c>
      <c r="N220" s="37" t="s">
        <v>6191</v>
      </c>
      <c r="O220" s="37" t="s">
        <v>6192</v>
      </c>
      <c r="P220" s="37" t="s">
        <v>6193</v>
      </c>
      <c r="Q220" s="37" t="s">
        <v>6194</v>
      </c>
      <c r="R220" s="37" t="s">
        <v>6195</v>
      </c>
      <c r="S220" s="37" t="s">
        <v>6196</v>
      </c>
      <c r="T220" s="37" t="s">
        <v>6197</v>
      </c>
      <c r="U220" s="37" t="s">
        <v>6198</v>
      </c>
      <c r="V220" s="37" t="s">
        <v>6199</v>
      </c>
      <c r="W220" s="37" t="s">
        <v>6200</v>
      </c>
      <c r="X220" s="37" t="s">
        <v>6201</v>
      </c>
      <c r="Y220" s="37" t="s">
        <v>6202</v>
      </c>
      <c r="Z220" s="37" t="s">
        <v>6203</v>
      </c>
      <c r="AA220" s="37" t="s">
        <v>6204</v>
      </c>
      <c r="AB220" s="37" t="s">
        <v>6205</v>
      </c>
      <c r="AC220" s="37" t="s">
        <v>6206</v>
      </c>
      <c r="AD220" s="37" t="s">
        <v>6207</v>
      </c>
      <c r="AE220" s="37" t="s">
        <v>14177</v>
      </c>
      <c r="AF220" s="37"/>
    </row>
    <row r="221" spans="4:32">
      <c r="D221" s="36" t="s">
        <v>6208</v>
      </c>
      <c r="E221" s="37" t="s">
        <v>6209</v>
      </c>
      <c r="F221" s="37" t="s">
        <v>6210</v>
      </c>
      <c r="G221" s="37" t="s">
        <v>6211</v>
      </c>
      <c r="H221" s="37" t="s">
        <v>6212</v>
      </c>
      <c r="I221" s="37" t="s">
        <v>6213</v>
      </c>
      <c r="J221" s="37" t="s">
        <v>6214</v>
      </c>
      <c r="K221" s="37" t="s">
        <v>6215</v>
      </c>
      <c r="L221" s="37" t="s">
        <v>6216</v>
      </c>
      <c r="M221" s="37" t="s">
        <v>6217</v>
      </c>
      <c r="N221" s="37" t="s">
        <v>6218</v>
      </c>
      <c r="O221" s="37" t="s">
        <v>6219</v>
      </c>
      <c r="P221" s="37" t="s">
        <v>6220</v>
      </c>
      <c r="Q221" s="37" t="s">
        <v>6221</v>
      </c>
      <c r="R221" s="37" t="s">
        <v>6222</v>
      </c>
      <c r="S221" s="37" t="s">
        <v>6223</v>
      </c>
      <c r="T221" s="37" t="s">
        <v>6224</v>
      </c>
      <c r="U221" s="37" t="s">
        <v>6225</v>
      </c>
      <c r="V221" s="37" t="s">
        <v>6226</v>
      </c>
      <c r="W221" s="37" t="s">
        <v>6227</v>
      </c>
      <c r="X221" s="37" t="s">
        <v>6228</v>
      </c>
      <c r="Y221" s="37" t="s">
        <v>6229</v>
      </c>
      <c r="Z221" s="37" t="s">
        <v>6230</v>
      </c>
      <c r="AA221" s="37" t="s">
        <v>6231</v>
      </c>
      <c r="AB221" s="37" t="s">
        <v>6232</v>
      </c>
      <c r="AC221" s="37" t="s">
        <v>6233</v>
      </c>
      <c r="AD221" s="37" t="s">
        <v>6234</v>
      </c>
      <c r="AE221" s="37" t="s">
        <v>14178</v>
      </c>
      <c r="AF221" s="37"/>
    </row>
    <row r="222" spans="4:32">
      <c r="D222" s="36" t="s">
        <v>6235</v>
      </c>
      <c r="E222" s="37" t="s">
        <v>6236</v>
      </c>
      <c r="F222" s="37" t="s">
        <v>6237</v>
      </c>
      <c r="G222" s="37" t="s">
        <v>6238</v>
      </c>
      <c r="H222" s="37" t="s">
        <v>6239</v>
      </c>
      <c r="I222" s="37" t="s">
        <v>6240</v>
      </c>
      <c r="J222" s="37" t="s">
        <v>6241</v>
      </c>
      <c r="K222" s="37" t="s">
        <v>6242</v>
      </c>
      <c r="L222" s="37" t="s">
        <v>6243</v>
      </c>
      <c r="M222" s="37" t="s">
        <v>6244</v>
      </c>
      <c r="N222" s="37" t="s">
        <v>6245</v>
      </c>
      <c r="O222" s="37" t="s">
        <v>6246</v>
      </c>
      <c r="P222" s="37" t="s">
        <v>6247</v>
      </c>
      <c r="Q222" s="37" t="s">
        <v>6248</v>
      </c>
      <c r="R222" s="37" t="s">
        <v>6249</v>
      </c>
      <c r="S222" s="37" t="s">
        <v>6250</v>
      </c>
      <c r="T222" s="37" t="s">
        <v>6251</v>
      </c>
      <c r="U222" s="37" t="s">
        <v>6252</v>
      </c>
      <c r="V222" s="37" t="s">
        <v>6253</v>
      </c>
      <c r="W222" s="37" t="s">
        <v>6254</v>
      </c>
      <c r="X222" s="37" t="s">
        <v>6255</v>
      </c>
      <c r="Y222" s="37" t="s">
        <v>6256</v>
      </c>
      <c r="Z222" s="37" t="s">
        <v>6257</v>
      </c>
      <c r="AA222" s="37" t="s">
        <v>6258</v>
      </c>
      <c r="AB222" s="37" t="s">
        <v>6259</v>
      </c>
      <c r="AC222" s="37" t="s">
        <v>6260</v>
      </c>
      <c r="AD222" s="37" t="s">
        <v>6261</v>
      </c>
      <c r="AE222" s="37" t="s">
        <v>14179</v>
      </c>
      <c r="AF222" s="37"/>
    </row>
    <row r="223" spans="4:32">
      <c r="D223" s="36" t="s">
        <v>6262</v>
      </c>
      <c r="E223" s="37" t="s">
        <v>6263</v>
      </c>
      <c r="F223" s="37" t="s">
        <v>6264</v>
      </c>
      <c r="G223" s="37" t="s">
        <v>6265</v>
      </c>
      <c r="H223" s="37" t="s">
        <v>6266</v>
      </c>
      <c r="I223" s="37" t="s">
        <v>6267</v>
      </c>
      <c r="J223" s="37" t="s">
        <v>6268</v>
      </c>
      <c r="K223" s="37" t="s">
        <v>6269</v>
      </c>
      <c r="L223" s="37" t="s">
        <v>6270</v>
      </c>
      <c r="M223" s="37" t="s">
        <v>6271</v>
      </c>
      <c r="N223" s="37" t="s">
        <v>6272</v>
      </c>
      <c r="O223" s="37" t="s">
        <v>6273</v>
      </c>
      <c r="P223" s="37" t="s">
        <v>6274</v>
      </c>
      <c r="Q223" s="37" t="s">
        <v>6275</v>
      </c>
      <c r="R223" s="37" t="s">
        <v>6276</v>
      </c>
      <c r="S223" s="37" t="s">
        <v>6277</v>
      </c>
      <c r="T223" s="37" t="s">
        <v>6278</v>
      </c>
      <c r="U223" s="37" t="s">
        <v>6279</v>
      </c>
      <c r="V223" s="37" t="s">
        <v>6280</v>
      </c>
      <c r="W223" s="37" t="s">
        <v>6281</v>
      </c>
      <c r="X223" s="37" t="s">
        <v>6282</v>
      </c>
      <c r="Y223" s="37" t="s">
        <v>6283</v>
      </c>
      <c r="Z223" s="37" t="s">
        <v>6284</v>
      </c>
      <c r="AA223" s="37" t="s">
        <v>6285</v>
      </c>
      <c r="AB223" s="37" t="s">
        <v>6286</v>
      </c>
      <c r="AC223" s="37" t="s">
        <v>6287</v>
      </c>
      <c r="AD223" s="37" t="s">
        <v>6288</v>
      </c>
      <c r="AE223" s="37" t="s">
        <v>14180</v>
      </c>
      <c r="AF223" s="37"/>
    </row>
    <row r="224" spans="4:32">
      <c r="D224" s="36" t="s">
        <v>6289</v>
      </c>
      <c r="E224" s="37" t="s">
        <v>6290</v>
      </c>
      <c r="F224" s="37" t="s">
        <v>6291</v>
      </c>
      <c r="G224" s="37" t="s">
        <v>6292</v>
      </c>
      <c r="H224" s="37" t="s">
        <v>6293</v>
      </c>
      <c r="I224" s="37" t="s">
        <v>6294</v>
      </c>
      <c r="J224" s="37" t="s">
        <v>6295</v>
      </c>
      <c r="K224" s="37" t="s">
        <v>6296</v>
      </c>
      <c r="L224" s="37" t="s">
        <v>6297</v>
      </c>
      <c r="M224" s="37" t="s">
        <v>6298</v>
      </c>
      <c r="N224" s="37" t="s">
        <v>6299</v>
      </c>
      <c r="O224" s="37" t="s">
        <v>6300</v>
      </c>
      <c r="P224" s="37" t="s">
        <v>6301</v>
      </c>
      <c r="Q224" s="37" t="s">
        <v>6302</v>
      </c>
      <c r="R224" s="37" t="s">
        <v>6303</v>
      </c>
      <c r="S224" s="37" t="s">
        <v>6304</v>
      </c>
      <c r="T224" s="37" t="s">
        <v>6305</v>
      </c>
      <c r="U224" s="37" t="s">
        <v>6306</v>
      </c>
      <c r="V224" s="37" t="s">
        <v>6307</v>
      </c>
      <c r="W224" s="37" t="s">
        <v>6308</v>
      </c>
      <c r="X224" s="37" t="s">
        <v>6309</v>
      </c>
      <c r="Y224" s="37" t="s">
        <v>6310</v>
      </c>
      <c r="Z224" s="37" t="s">
        <v>6311</v>
      </c>
      <c r="AA224" s="37" t="s">
        <v>6312</v>
      </c>
      <c r="AB224" s="37" t="s">
        <v>6313</v>
      </c>
      <c r="AC224" s="37" t="s">
        <v>6314</v>
      </c>
      <c r="AD224" s="37" t="s">
        <v>6315</v>
      </c>
      <c r="AE224" s="37" t="s">
        <v>14181</v>
      </c>
      <c r="AF224" s="37"/>
    </row>
    <row r="225" spans="4:32">
      <c r="D225" s="36" t="s">
        <v>6316</v>
      </c>
      <c r="E225" s="37" t="s">
        <v>6317</v>
      </c>
      <c r="F225" s="37" t="s">
        <v>6318</v>
      </c>
      <c r="G225" s="37" t="s">
        <v>6319</v>
      </c>
      <c r="H225" s="37" t="s">
        <v>6320</v>
      </c>
      <c r="I225" s="37" t="s">
        <v>6321</v>
      </c>
      <c r="J225" s="37" t="s">
        <v>6322</v>
      </c>
      <c r="K225" s="37" t="s">
        <v>6323</v>
      </c>
      <c r="L225" s="37" t="s">
        <v>6324</v>
      </c>
      <c r="M225" s="37" t="s">
        <v>6325</v>
      </c>
      <c r="N225" s="37" t="s">
        <v>6326</v>
      </c>
      <c r="O225" s="37" t="s">
        <v>6327</v>
      </c>
      <c r="P225" s="37" t="s">
        <v>6328</v>
      </c>
      <c r="Q225" s="37" t="s">
        <v>6329</v>
      </c>
      <c r="R225" s="37" t="s">
        <v>6330</v>
      </c>
      <c r="S225" s="37" t="s">
        <v>6331</v>
      </c>
      <c r="T225" s="37" t="s">
        <v>6332</v>
      </c>
      <c r="U225" s="37" t="s">
        <v>6333</v>
      </c>
      <c r="V225" s="37" t="s">
        <v>6334</v>
      </c>
      <c r="W225" s="37" t="s">
        <v>6335</v>
      </c>
      <c r="X225" s="37" t="s">
        <v>6336</v>
      </c>
      <c r="Y225" s="37" t="s">
        <v>6337</v>
      </c>
      <c r="Z225" s="37" t="s">
        <v>6338</v>
      </c>
      <c r="AA225" s="37" t="s">
        <v>6339</v>
      </c>
      <c r="AB225" s="37" t="s">
        <v>6340</v>
      </c>
      <c r="AC225" s="37" t="s">
        <v>6341</v>
      </c>
      <c r="AD225" s="37" t="s">
        <v>6342</v>
      </c>
      <c r="AE225" s="37" t="s">
        <v>14182</v>
      </c>
      <c r="AF225" s="37"/>
    </row>
    <row r="226" spans="4:32">
      <c r="D226" s="36" t="s">
        <v>6343</v>
      </c>
      <c r="E226" s="37" t="s">
        <v>6344</v>
      </c>
      <c r="F226" s="37" t="s">
        <v>6345</v>
      </c>
      <c r="G226" s="37" t="s">
        <v>6346</v>
      </c>
      <c r="H226" s="37" t="s">
        <v>6347</v>
      </c>
      <c r="I226" s="37" t="s">
        <v>6348</v>
      </c>
      <c r="J226" s="37" t="s">
        <v>6349</v>
      </c>
      <c r="K226" s="37" t="s">
        <v>6350</v>
      </c>
      <c r="L226" s="37" t="s">
        <v>6351</v>
      </c>
      <c r="M226" s="37" t="s">
        <v>6352</v>
      </c>
      <c r="N226" s="37" t="s">
        <v>6353</v>
      </c>
      <c r="O226" s="37" t="s">
        <v>6354</v>
      </c>
      <c r="P226" s="37" t="s">
        <v>6355</v>
      </c>
      <c r="Q226" s="37" t="s">
        <v>6356</v>
      </c>
      <c r="R226" s="37" t="s">
        <v>6357</v>
      </c>
      <c r="S226" s="37" t="s">
        <v>6358</v>
      </c>
      <c r="T226" s="37" t="s">
        <v>6359</v>
      </c>
      <c r="U226" s="37" t="s">
        <v>6360</v>
      </c>
      <c r="V226" s="37" t="s">
        <v>6361</v>
      </c>
      <c r="W226" s="37" t="s">
        <v>6362</v>
      </c>
      <c r="X226" s="37" t="s">
        <v>6363</v>
      </c>
      <c r="Y226" s="37" t="s">
        <v>6364</v>
      </c>
      <c r="Z226" s="37" t="s">
        <v>6365</v>
      </c>
      <c r="AA226" s="37" t="s">
        <v>6366</v>
      </c>
      <c r="AB226" s="37" t="s">
        <v>6367</v>
      </c>
      <c r="AC226" s="37" t="s">
        <v>6368</v>
      </c>
      <c r="AD226" s="37" t="s">
        <v>6369</v>
      </c>
      <c r="AE226" s="37" t="s">
        <v>14183</v>
      </c>
      <c r="AF226" s="37"/>
    </row>
    <row r="227" spans="4:32">
      <c r="D227" s="36" t="s">
        <v>6370</v>
      </c>
      <c r="E227" s="37" t="s">
        <v>6371</v>
      </c>
      <c r="F227" s="37" t="s">
        <v>6372</v>
      </c>
      <c r="G227" s="37" t="s">
        <v>6373</v>
      </c>
      <c r="H227" s="37" t="s">
        <v>6374</v>
      </c>
      <c r="I227" s="37" t="s">
        <v>6375</v>
      </c>
      <c r="J227" s="37" t="s">
        <v>6376</v>
      </c>
      <c r="K227" s="37" t="s">
        <v>6377</v>
      </c>
      <c r="L227" s="37" t="s">
        <v>6378</v>
      </c>
      <c r="M227" s="37" t="s">
        <v>6379</v>
      </c>
      <c r="N227" s="37" t="s">
        <v>6380</v>
      </c>
      <c r="O227" s="37" t="s">
        <v>6381</v>
      </c>
      <c r="P227" s="37" t="s">
        <v>6382</v>
      </c>
      <c r="Q227" s="37" t="s">
        <v>6383</v>
      </c>
      <c r="R227" s="37" t="s">
        <v>6384</v>
      </c>
      <c r="S227" s="37" t="s">
        <v>6385</v>
      </c>
      <c r="T227" s="37" t="s">
        <v>6386</v>
      </c>
      <c r="U227" s="37" t="s">
        <v>6387</v>
      </c>
      <c r="V227" s="37" t="s">
        <v>6388</v>
      </c>
      <c r="W227" s="37" t="s">
        <v>6389</v>
      </c>
      <c r="X227" s="37" t="s">
        <v>6390</v>
      </c>
      <c r="Y227" s="37" t="s">
        <v>6391</v>
      </c>
      <c r="Z227" s="37" t="s">
        <v>6392</v>
      </c>
      <c r="AA227" s="37" t="s">
        <v>6393</v>
      </c>
      <c r="AB227" s="37" t="s">
        <v>6394</v>
      </c>
      <c r="AC227" s="37" t="s">
        <v>6395</v>
      </c>
      <c r="AD227" s="37" t="s">
        <v>6396</v>
      </c>
      <c r="AE227" s="37" t="s">
        <v>14184</v>
      </c>
      <c r="AF227" s="37"/>
    </row>
    <row r="228" spans="4:32">
      <c r="D228" s="36" t="s">
        <v>6397</v>
      </c>
      <c r="E228" s="37" t="s">
        <v>6398</v>
      </c>
      <c r="F228" s="37" t="s">
        <v>6399</v>
      </c>
      <c r="G228" s="37" t="s">
        <v>6400</v>
      </c>
      <c r="H228" s="37" t="s">
        <v>6401</v>
      </c>
      <c r="I228" s="37" t="s">
        <v>6402</v>
      </c>
      <c r="J228" s="37" t="s">
        <v>6403</v>
      </c>
      <c r="K228" s="37" t="s">
        <v>6404</v>
      </c>
      <c r="L228" s="37" t="s">
        <v>6405</v>
      </c>
      <c r="M228" s="37" t="s">
        <v>6406</v>
      </c>
      <c r="N228" s="37" t="s">
        <v>6407</v>
      </c>
      <c r="O228" s="37" t="s">
        <v>6408</v>
      </c>
      <c r="P228" s="37" t="s">
        <v>6409</v>
      </c>
      <c r="Q228" s="37" t="s">
        <v>6410</v>
      </c>
      <c r="R228" s="37" t="s">
        <v>6411</v>
      </c>
      <c r="S228" s="37" t="s">
        <v>6412</v>
      </c>
      <c r="T228" s="37" t="s">
        <v>6413</v>
      </c>
      <c r="U228" s="37" t="s">
        <v>6414</v>
      </c>
      <c r="V228" s="37" t="s">
        <v>6415</v>
      </c>
      <c r="W228" s="37" t="s">
        <v>6416</v>
      </c>
      <c r="X228" s="37" t="s">
        <v>6417</v>
      </c>
      <c r="Y228" s="37" t="s">
        <v>6418</v>
      </c>
      <c r="Z228" s="37" t="s">
        <v>6419</v>
      </c>
      <c r="AA228" s="37" t="s">
        <v>6420</v>
      </c>
      <c r="AB228" s="37" t="s">
        <v>6421</v>
      </c>
      <c r="AC228" s="37" t="s">
        <v>6422</v>
      </c>
      <c r="AD228" s="37" t="s">
        <v>6423</v>
      </c>
      <c r="AE228" s="37" t="s">
        <v>14185</v>
      </c>
      <c r="AF228" s="37"/>
    </row>
    <row r="229" spans="4:32">
      <c r="D229" s="36" t="s">
        <v>6424</v>
      </c>
      <c r="E229" s="37" t="s">
        <v>6425</v>
      </c>
      <c r="F229" s="37" t="s">
        <v>6426</v>
      </c>
      <c r="G229" s="37" t="s">
        <v>6427</v>
      </c>
      <c r="H229" s="37" t="s">
        <v>6428</v>
      </c>
      <c r="I229" s="37" t="s">
        <v>6429</v>
      </c>
      <c r="J229" s="37" t="s">
        <v>6430</v>
      </c>
      <c r="K229" s="37" t="s">
        <v>6431</v>
      </c>
      <c r="L229" s="37" t="s">
        <v>6432</v>
      </c>
      <c r="M229" s="37" t="s">
        <v>6433</v>
      </c>
      <c r="N229" s="37" t="s">
        <v>6434</v>
      </c>
      <c r="O229" s="37" t="s">
        <v>6435</v>
      </c>
      <c r="P229" s="37" t="s">
        <v>6436</v>
      </c>
      <c r="Q229" s="37" t="s">
        <v>6437</v>
      </c>
      <c r="R229" s="37" t="s">
        <v>6438</v>
      </c>
      <c r="S229" s="37" t="s">
        <v>6439</v>
      </c>
      <c r="T229" s="37" t="s">
        <v>6440</v>
      </c>
      <c r="U229" s="37" t="s">
        <v>6441</v>
      </c>
      <c r="V229" s="37" t="s">
        <v>6442</v>
      </c>
      <c r="W229" s="37" t="s">
        <v>6443</v>
      </c>
      <c r="X229" s="37" t="s">
        <v>6444</v>
      </c>
      <c r="Y229" s="37" t="s">
        <v>6445</v>
      </c>
      <c r="Z229" s="37" t="s">
        <v>6446</v>
      </c>
      <c r="AA229" s="37" t="s">
        <v>6447</v>
      </c>
      <c r="AB229" s="37" t="s">
        <v>6448</v>
      </c>
      <c r="AC229" s="37" t="s">
        <v>6449</v>
      </c>
      <c r="AD229" s="37" t="s">
        <v>6450</v>
      </c>
      <c r="AE229" s="37" t="s">
        <v>14186</v>
      </c>
      <c r="AF229" s="37"/>
    </row>
    <row r="230" spans="4:32">
      <c r="D230" s="36" t="s">
        <v>6451</v>
      </c>
      <c r="E230" s="37" t="s">
        <v>6452</v>
      </c>
      <c r="F230" s="37" t="s">
        <v>6453</v>
      </c>
      <c r="G230" s="37" t="s">
        <v>6454</v>
      </c>
      <c r="H230" s="37" t="s">
        <v>6455</v>
      </c>
      <c r="I230" s="37" t="s">
        <v>6456</v>
      </c>
      <c r="J230" s="37" t="s">
        <v>6457</v>
      </c>
      <c r="K230" s="37" t="s">
        <v>6458</v>
      </c>
      <c r="L230" s="37" t="s">
        <v>6459</v>
      </c>
      <c r="M230" s="37" t="s">
        <v>6460</v>
      </c>
      <c r="N230" s="37" t="s">
        <v>6461</v>
      </c>
      <c r="O230" s="37" t="s">
        <v>6462</v>
      </c>
      <c r="P230" s="37" t="s">
        <v>6463</v>
      </c>
      <c r="Q230" s="37" t="s">
        <v>6464</v>
      </c>
      <c r="R230" s="37" t="s">
        <v>6465</v>
      </c>
      <c r="S230" s="37" t="s">
        <v>6466</v>
      </c>
      <c r="T230" s="37" t="s">
        <v>6467</v>
      </c>
      <c r="U230" s="37" t="s">
        <v>6468</v>
      </c>
      <c r="V230" s="37" t="s">
        <v>6469</v>
      </c>
      <c r="W230" s="37" t="s">
        <v>6470</v>
      </c>
      <c r="X230" s="37" t="s">
        <v>6471</v>
      </c>
      <c r="Y230" s="37" t="s">
        <v>6472</v>
      </c>
      <c r="Z230" s="37" t="s">
        <v>6473</v>
      </c>
      <c r="AA230" s="37" t="s">
        <v>6474</v>
      </c>
      <c r="AB230" s="37" t="s">
        <v>6475</v>
      </c>
      <c r="AC230" s="37" t="s">
        <v>6476</v>
      </c>
      <c r="AD230" s="37" t="s">
        <v>6477</v>
      </c>
      <c r="AE230" s="37" t="s">
        <v>14187</v>
      </c>
      <c r="AF230" s="37"/>
    </row>
    <row r="231" spans="4:32">
      <c r="D231" s="36" t="s">
        <v>6478</v>
      </c>
      <c r="E231" s="37" t="s">
        <v>6479</v>
      </c>
      <c r="F231" s="37" t="s">
        <v>6480</v>
      </c>
      <c r="G231" s="37" t="s">
        <v>6481</v>
      </c>
      <c r="H231" s="37" t="s">
        <v>6482</v>
      </c>
      <c r="I231" s="37" t="s">
        <v>6483</v>
      </c>
      <c r="J231" s="37" t="s">
        <v>6484</v>
      </c>
      <c r="K231" s="37" t="s">
        <v>6485</v>
      </c>
      <c r="L231" s="37" t="s">
        <v>6486</v>
      </c>
      <c r="M231" s="37" t="s">
        <v>6487</v>
      </c>
      <c r="N231" s="37" t="s">
        <v>6488</v>
      </c>
      <c r="O231" s="37" t="s">
        <v>6489</v>
      </c>
      <c r="P231" s="37" t="s">
        <v>6490</v>
      </c>
      <c r="Q231" s="37" t="s">
        <v>6491</v>
      </c>
      <c r="R231" s="37" t="s">
        <v>6492</v>
      </c>
      <c r="S231" s="37" t="s">
        <v>6493</v>
      </c>
      <c r="T231" s="37" t="s">
        <v>6494</v>
      </c>
      <c r="U231" s="37" t="s">
        <v>6495</v>
      </c>
      <c r="V231" s="37" t="s">
        <v>6496</v>
      </c>
      <c r="W231" s="37" t="s">
        <v>6497</v>
      </c>
      <c r="X231" s="37" t="s">
        <v>6498</v>
      </c>
      <c r="Y231" s="37" t="s">
        <v>6499</v>
      </c>
      <c r="Z231" s="37" t="s">
        <v>6500</v>
      </c>
      <c r="AA231" s="37" t="s">
        <v>6501</v>
      </c>
      <c r="AB231" s="37" t="s">
        <v>6502</v>
      </c>
      <c r="AC231" s="37" t="s">
        <v>6503</v>
      </c>
      <c r="AD231" s="37" t="s">
        <v>6504</v>
      </c>
      <c r="AE231" s="37" t="s">
        <v>14188</v>
      </c>
      <c r="AF231" s="37"/>
    </row>
    <row r="232" spans="4:32">
      <c r="D232" s="36" t="s">
        <v>6505</v>
      </c>
      <c r="E232" s="37" t="s">
        <v>6506</v>
      </c>
      <c r="F232" s="37" t="s">
        <v>6507</v>
      </c>
      <c r="G232" s="37" t="s">
        <v>6508</v>
      </c>
      <c r="H232" s="37" t="s">
        <v>6509</v>
      </c>
      <c r="I232" s="37" t="s">
        <v>6510</v>
      </c>
      <c r="J232" s="37" t="s">
        <v>6511</v>
      </c>
      <c r="K232" s="37" t="s">
        <v>6512</v>
      </c>
      <c r="L232" s="37" t="s">
        <v>6513</v>
      </c>
      <c r="M232" s="37" t="s">
        <v>6514</v>
      </c>
      <c r="N232" s="37" t="s">
        <v>6515</v>
      </c>
      <c r="O232" s="37" t="s">
        <v>6516</v>
      </c>
      <c r="P232" s="37" t="s">
        <v>6517</v>
      </c>
      <c r="Q232" s="37" t="s">
        <v>6518</v>
      </c>
      <c r="R232" s="37" t="s">
        <v>6519</v>
      </c>
      <c r="S232" s="37" t="s">
        <v>6520</v>
      </c>
      <c r="T232" s="37" t="s">
        <v>6521</v>
      </c>
      <c r="U232" s="37" t="s">
        <v>6522</v>
      </c>
      <c r="V232" s="37" t="s">
        <v>6523</v>
      </c>
      <c r="W232" s="37" t="s">
        <v>6524</v>
      </c>
      <c r="X232" s="37" t="s">
        <v>6525</v>
      </c>
      <c r="Y232" s="37" t="s">
        <v>6526</v>
      </c>
      <c r="Z232" s="37" t="s">
        <v>6527</v>
      </c>
      <c r="AA232" s="37" t="s">
        <v>6528</v>
      </c>
      <c r="AB232" s="37" t="s">
        <v>6529</v>
      </c>
      <c r="AC232" s="37" t="s">
        <v>6530</v>
      </c>
      <c r="AD232" s="37" t="s">
        <v>6531</v>
      </c>
      <c r="AE232" s="37" t="s">
        <v>14189</v>
      </c>
      <c r="AF232" s="37"/>
    </row>
    <row r="233" spans="4:32">
      <c r="D233" s="36" t="s">
        <v>6532</v>
      </c>
      <c r="E233" s="37" t="s">
        <v>6533</v>
      </c>
      <c r="F233" s="37" t="s">
        <v>6534</v>
      </c>
      <c r="G233" s="37" t="s">
        <v>6535</v>
      </c>
      <c r="H233" s="37" t="s">
        <v>6536</v>
      </c>
      <c r="I233" s="37" t="s">
        <v>6537</v>
      </c>
      <c r="J233" s="37" t="s">
        <v>6538</v>
      </c>
      <c r="K233" s="37" t="s">
        <v>6539</v>
      </c>
      <c r="L233" s="37" t="s">
        <v>6540</v>
      </c>
      <c r="M233" s="37" t="s">
        <v>6541</v>
      </c>
      <c r="N233" s="37" t="s">
        <v>6542</v>
      </c>
      <c r="O233" s="37" t="s">
        <v>6543</v>
      </c>
      <c r="P233" s="37" t="s">
        <v>6544</v>
      </c>
      <c r="Q233" s="37" t="s">
        <v>6545</v>
      </c>
      <c r="R233" s="37" t="s">
        <v>6546</v>
      </c>
      <c r="S233" s="37" t="s">
        <v>6547</v>
      </c>
      <c r="T233" s="37" t="s">
        <v>6548</v>
      </c>
      <c r="U233" s="37" t="s">
        <v>6549</v>
      </c>
      <c r="V233" s="37" t="s">
        <v>6550</v>
      </c>
      <c r="W233" s="37" t="s">
        <v>6551</v>
      </c>
      <c r="X233" s="37" t="s">
        <v>6552</v>
      </c>
      <c r="Y233" s="37" t="s">
        <v>6553</v>
      </c>
      <c r="Z233" s="37" t="s">
        <v>6554</v>
      </c>
      <c r="AA233" s="37" t="s">
        <v>6555</v>
      </c>
      <c r="AB233" s="37" t="s">
        <v>6556</v>
      </c>
      <c r="AC233" s="37" t="s">
        <v>6557</v>
      </c>
      <c r="AD233" s="37" t="s">
        <v>6558</v>
      </c>
      <c r="AE233" s="37" t="s">
        <v>14190</v>
      </c>
      <c r="AF233" s="37"/>
    </row>
    <row r="234" spans="4:32">
      <c r="D234" s="36" t="s">
        <v>6559</v>
      </c>
      <c r="E234" s="37" t="s">
        <v>6560</v>
      </c>
      <c r="F234" s="37" t="s">
        <v>6561</v>
      </c>
      <c r="G234" s="37" t="s">
        <v>6562</v>
      </c>
      <c r="H234" s="37" t="s">
        <v>6563</v>
      </c>
      <c r="I234" s="37" t="s">
        <v>6564</v>
      </c>
      <c r="J234" s="37" t="s">
        <v>6565</v>
      </c>
      <c r="K234" s="37" t="s">
        <v>6566</v>
      </c>
      <c r="L234" s="37" t="s">
        <v>6567</v>
      </c>
      <c r="M234" s="37" t="s">
        <v>6568</v>
      </c>
      <c r="N234" s="37" t="s">
        <v>6569</v>
      </c>
      <c r="O234" s="37" t="s">
        <v>6570</v>
      </c>
      <c r="P234" s="37" t="s">
        <v>6571</v>
      </c>
      <c r="Q234" s="37" t="s">
        <v>6572</v>
      </c>
      <c r="R234" s="37" t="s">
        <v>6573</v>
      </c>
      <c r="S234" s="37" t="s">
        <v>6574</v>
      </c>
      <c r="T234" s="37" t="s">
        <v>6575</v>
      </c>
      <c r="U234" s="37" t="s">
        <v>6576</v>
      </c>
      <c r="V234" s="37" t="s">
        <v>6577</v>
      </c>
      <c r="W234" s="37" t="s">
        <v>6578</v>
      </c>
      <c r="X234" s="37" t="s">
        <v>6579</v>
      </c>
      <c r="Y234" s="37" t="s">
        <v>6580</v>
      </c>
      <c r="Z234" s="37" t="s">
        <v>6581</v>
      </c>
      <c r="AA234" s="37" t="s">
        <v>6582</v>
      </c>
      <c r="AB234" s="37" t="s">
        <v>6583</v>
      </c>
      <c r="AC234" s="37" t="s">
        <v>6584</v>
      </c>
      <c r="AD234" s="37" t="s">
        <v>6585</v>
      </c>
      <c r="AE234" s="37" t="s">
        <v>14191</v>
      </c>
      <c r="AF234" s="37"/>
    </row>
    <row r="235" spans="4:32">
      <c r="D235" s="36" t="s">
        <v>6586</v>
      </c>
      <c r="E235" s="37" t="s">
        <v>6587</v>
      </c>
      <c r="F235" s="37" t="s">
        <v>6588</v>
      </c>
      <c r="G235" s="37" t="s">
        <v>6589</v>
      </c>
      <c r="H235" s="37" t="s">
        <v>6590</v>
      </c>
      <c r="I235" s="37" t="s">
        <v>6591</v>
      </c>
      <c r="J235" s="37" t="s">
        <v>6592</v>
      </c>
      <c r="K235" s="37" t="s">
        <v>6593</v>
      </c>
      <c r="L235" s="37" t="s">
        <v>6594</v>
      </c>
      <c r="M235" s="37" t="s">
        <v>6595</v>
      </c>
      <c r="N235" s="37" t="s">
        <v>6596</v>
      </c>
      <c r="O235" s="37" t="s">
        <v>6597</v>
      </c>
      <c r="P235" s="37" t="s">
        <v>6598</v>
      </c>
      <c r="Q235" s="37" t="s">
        <v>6599</v>
      </c>
      <c r="R235" s="37" t="s">
        <v>6600</v>
      </c>
      <c r="S235" s="37" t="s">
        <v>6601</v>
      </c>
      <c r="T235" s="37" t="s">
        <v>6602</v>
      </c>
      <c r="U235" s="37" t="s">
        <v>6603</v>
      </c>
      <c r="V235" s="37" t="s">
        <v>6604</v>
      </c>
      <c r="W235" s="37" t="s">
        <v>6605</v>
      </c>
      <c r="X235" s="37" t="s">
        <v>6606</v>
      </c>
      <c r="Y235" s="37" t="s">
        <v>6607</v>
      </c>
      <c r="Z235" s="37" t="s">
        <v>6608</v>
      </c>
      <c r="AA235" s="37" t="s">
        <v>6609</v>
      </c>
      <c r="AB235" s="37" t="s">
        <v>6610</v>
      </c>
      <c r="AC235" s="37" t="s">
        <v>6611</v>
      </c>
      <c r="AD235" s="37" t="s">
        <v>6612</v>
      </c>
      <c r="AE235" s="37" t="s">
        <v>14192</v>
      </c>
      <c r="AF235" s="37"/>
    </row>
    <row r="236" spans="4:32">
      <c r="D236" s="36" t="s">
        <v>6613</v>
      </c>
      <c r="E236" s="37" t="s">
        <v>6614</v>
      </c>
      <c r="F236" s="37" t="s">
        <v>6615</v>
      </c>
      <c r="G236" s="37" t="s">
        <v>6616</v>
      </c>
      <c r="H236" s="37" t="s">
        <v>6617</v>
      </c>
      <c r="I236" s="37" t="s">
        <v>6618</v>
      </c>
      <c r="J236" s="37" t="s">
        <v>6619</v>
      </c>
      <c r="K236" s="37" t="s">
        <v>6620</v>
      </c>
      <c r="L236" s="37" t="s">
        <v>6621</v>
      </c>
      <c r="M236" s="37" t="s">
        <v>6622</v>
      </c>
      <c r="N236" s="37" t="s">
        <v>6623</v>
      </c>
      <c r="O236" s="37" t="s">
        <v>6624</v>
      </c>
      <c r="P236" s="37" t="s">
        <v>6625</v>
      </c>
      <c r="Q236" s="37" t="s">
        <v>6626</v>
      </c>
      <c r="R236" s="37" t="s">
        <v>6627</v>
      </c>
      <c r="S236" s="37" t="s">
        <v>6628</v>
      </c>
      <c r="T236" s="37" t="s">
        <v>6629</v>
      </c>
      <c r="U236" s="37" t="s">
        <v>6630</v>
      </c>
      <c r="V236" s="37" t="s">
        <v>6631</v>
      </c>
      <c r="W236" s="37" t="s">
        <v>6632</v>
      </c>
      <c r="X236" s="37" t="s">
        <v>6633</v>
      </c>
      <c r="Y236" s="37" t="s">
        <v>6634</v>
      </c>
      <c r="Z236" s="37" t="s">
        <v>6635</v>
      </c>
      <c r="AA236" s="37" t="s">
        <v>6636</v>
      </c>
      <c r="AB236" s="37" t="s">
        <v>6637</v>
      </c>
      <c r="AC236" s="37" t="s">
        <v>6638</v>
      </c>
      <c r="AD236" s="37" t="s">
        <v>6639</v>
      </c>
      <c r="AE236" s="37" t="s">
        <v>14193</v>
      </c>
      <c r="AF236" s="37"/>
    </row>
    <row r="237" spans="4:32">
      <c r="D237" s="36" t="s">
        <v>6640</v>
      </c>
      <c r="E237" s="37" t="s">
        <v>6641</v>
      </c>
      <c r="F237" s="37" t="s">
        <v>6642</v>
      </c>
      <c r="G237" s="37" t="s">
        <v>6643</v>
      </c>
      <c r="H237" s="37" t="s">
        <v>6644</v>
      </c>
      <c r="I237" s="37" t="s">
        <v>6645</v>
      </c>
      <c r="J237" s="37" t="s">
        <v>6646</v>
      </c>
      <c r="K237" s="37" t="s">
        <v>6647</v>
      </c>
      <c r="L237" s="37" t="s">
        <v>6648</v>
      </c>
      <c r="M237" s="37" t="s">
        <v>6649</v>
      </c>
      <c r="N237" s="37" t="s">
        <v>6650</v>
      </c>
      <c r="O237" s="37" t="s">
        <v>6651</v>
      </c>
      <c r="P237" s="37" t="s">
        <v>6652</v>
      </c>
      <c r="Q237" s="37" t="s">
        <v>6653</v>
      </c>
      <c r="R237" s="37" t="s">
        <v>6654</v>
      </c>
      <c r="S237" s="37" t="s">
        <v>6655</v>
      </c>
      <c r="T237" s="37" t="s">
        <v>6656</v>
      </c>
      <c r="U237" s="37" t="s">
        <v>6657</v>
      </c>
      <c r="V237" s="37" t="s">
        <v>6658</v>
      </c>
      <c r="W237" s="37" t="s">
        <v>6659</v>
      </c>
      <c r="X237" s="37" t="s">
        <v>6660</v>
      </c>
      <c r="Y237" s="37" t="s">
        <v>6661</v>
      </c>
      <c r="Z237" s="37" t="s">
        <v>6662</v>
      </c>
      <c r="AA237" s="37" t="s">
        <v>6663</v>
      </c>
      <c r="AB237" s="37" t="s">
        <v>6664</v>
      </c>
      <c r="AC237" s="37" t="s">
        <v>6665</v>
      </c>
      <c r="AD237" s="37" t="s">
        <v>6666</v>
      </c>
      <c r="AE237" s="37" t="s">
        <v>14194</v>
      </c>
      <c r="AF237" s="37"/>
    </row>
    <row r="238" spans="4:32">
      <c r="D238" s="36" t="s">
        <v>6667</v>
      </c>
      <c r="E238" s="37" t="s">
        <v>6668</v>
      </c>
      <c r="F238" s="37" t="s">
        <v>6669</v>
      </c>
      <c r="G238" s="37" t="s">
        <v>6670</v>
      </c>
      <c r="H238" s="37" t="s">
        <v>6671</v>
      </c>
      <c r="I238" s="37" t="s">
        <v>6672</v>
      </c>
      <c r="J238" s="37" t="s">
        <v>6673</v>
      </c>
      <c r="K238" s="37" t="s">
        <v>6674</v>
      </c>
      <c r="L238" s="37" t="s">
        <v>6675</v>
      </c>
      <c r="M238" s="37" t="s">
        <v>6676</v>
      </c>
      <c r="N238" s="37" t="s">
        <v>6677</v>
      </c>
      <c r="O238" s="37" t="s">
        <v>6678</v>
      </c>
      <c r="P238" s="37" t="s">
        <v>6679</v>
      </c>
      <c r="Q238" s="37" t="s">
        <v>6680</v>
      </c>
      <c r="R238" s="37" t="s">
        <v>6681</v>
      </c>
      <c r="S238" s="37" t="s">
        <v>6682</v>
      </c>
      <c r="T238" s="37" t="s">
        <v>6683</v>
      </c>
      <c r="U238" s="37" t="s">
        <v>6684</v>
      </c>
      <c r="V238" s="37" t="s">
        <v>6685</v>
      </c>
      <c r="W238" s="37" t="s">
        <v>6686</v>
      </c>
      <c r="X238" s="37" t="s">
        <v>6687</v>
      </c>
      <c r="Y238" s="37" t="s">
        <v>6688</v>
      </c>
      <c r="Z238" s="37" t="s">
        <v>6689</v>
      </c>
      <c r="AA238" s="37" t="s">
        <v>6690</v>
      </c>
      <c r="AB238" s="37" t="s">
        <v>6691</v>
      </c>
      <c r="AC238" s="37" t="s">
        <v>6692</v>
      </c>
      <c r="AD238" s="37" t="s">
        <v>6693</v>
      </c>
      <c r="AE238" s="37" t="s">
        <v>14195</v>
      </c>
      <c r="AF238" s="37"/>
    </row>
    <row r="239" spans="4:32">
      <c r="D239" s="36" t="s">
        <v>6694</v>
      </c>
      <c r="E239" s="37" t="s">
        <v>6695</v>
      </c>
      <c r="F239" s="37" t="s">
        <v>6696</v>
      </c>
      <c r="G239" s="37" t="s">
        <v>6697</v>
      </c>
      <c r="H239" s="37" t="s">
        <v>6698</v>
      </c>
      <c r="I239" s="37" t="s">
        <v>6699</v>
      </c>
      <c r="J239" s="37" t="s">
        <v>6700</v>
      </c>
      <c r="K239" s="37" t="s">
        <v>6701</v>
      </c>
      <c r="L239" s="37" t="s">
        <v>6702</v>
      </c>
      <c r="M239" s="37" t="s">
        <v>6703</v>
      </c>
      <c r="N239" s="37" t="s">
        <v>6704</v>
      </c>
      <c r="O239" s="37" t="s">
        <v>6705</v>
      </c>
      <c r="P239" s="37" t="s">
        <v>6706</v>
      </c>
      <c r="Q239" s="37" t="s">
        <v>6707</v>
      </c>
      <c r="R239" s="37" t="s">
        <v>6708</v>
      </c>
      <c r="S239" s="37" t="s">
        <v>6709</v>
      </c>
      <c r="T239" s="37" t="s">
        <v>6710</v>
      </c>
      <c r="U239" s="37" t="s">
        <v>6711</v>
      </c>
      <c r="V239" s="37" t="s">
        <v>6712</v>
      </c>
      <c r="W239" s="37" t="s">
        <v>6713</v>
      </c>
      <c r="X239" s="37" t="s">
        <v>6714</v>
      </c>
      <c r="Y239" s="37" t="s">
        <v>6715</v>
      </c>
      <c r="Z239" s="37" t="s">
        <v>6716</v>
      </c>
      <c r="AA239" s="37" t="s">
        <v>6717</v>
      </c>
      <c r="AB239" s="37" t="s">
        <v>6718</v>
      </c>
      <c r="AC239" s="37" t="s">
        <v>6719</v>
      </c>
      <c r="AD239" s="37" t="s">
        <v>6720</v>
      </c>
      <c r="AE239" s="37" t="s">
        <v>14196</v>
      </c>
      <c r="AF239" s="37"/>
    </row>
    <row r="240" spans="4:32">
      <c r="D240" s="36" t="s">
        <v>6721</v>
      </c>
      <c r="E240" s="37" t="s">
        <v>6722</v>
      </c>
      <c r="F240" s="37" t="s">
        <v>6723</v>
      </c>
      <c r="G240" s="37" t="s">
        <v>6724</v>
      </c>
      <c r="H240" s="37" t="s">
        <v>6725</v>
      </c>
      <c r="I240" s="37" t="s">
        <v>6726</v>
      </c>
      <c r="J240" s="37" t="s">
        <v>6727</v>
      </c>
      <c r="K240" s="37" t="s">
        <v>6728</v>
      </c>
      <c r="L240" s="37" t="s">
        <v>6729</v>
      </c>
      <c r="M240" s="37" t="s">
        <v>6730</v>
      </c>
      <c r="N240" s="37" t="s">
        <v>6731</v>
      </c>
      <c r="O240" s="37" t="s">
        <v>6732</v>
      </c>
      <c r="P240" s="37" t="s">
        <v>6733</v>
      </c>
      <c r="Q240" s="37" t="s">
        <v>6734</v>
      </c>
      <c r="R240" s="37" t="s">
        <v>6735</v>
      </c>
      <c r="S240" s="37" t="s">
        <v>6736</v>
      </c>
      <c r="T240" s="37" t="s">
        <v>6737</v>
      </c>
      <c r="U240" s="37" t="s">
        <v>6738</v>
      </c>
      <c r="V240" s="37" t="s">
        <v>6739</v>
      </c>
      <c r="W240" s="37" t="s">
        <v>6740</v>
      </c>
      <c r="X240" s="37" t="s">
        <v>6741</v>
      </c>
      <c r="Y240" s="37" t="s">
        <v>6742</v>
      </c>
      <c r="Z240" s="37" t="s">
        <v>6743</v>
      </c>
      <c r="AA240" s="37" t="s">
        <v>6744</v>
      </c>
      <c r="AB240" s="37" t="s">
        <v>6745</v>
      </c>
      <c r="AC240" s="37" t="s">
        <v>6746</v>
      </c>
      <c r="AD240" s="37" t="s">
        <v>6747</v>
      </c>
      <c r="AE240" s="37" t="s">
        <v>14197</v>
      </c>
      <c r="AF240" s="37"/>
    </row>
    <row r="241" spans="4:32">
      <c r="D241" s="36" t="s">
        <v>6748</v>
      </c>
      <c r="E241" s="37" t="s">
        <v>6749</v>
      </c>
      <c r="F241" s="37" t="s">
        <v>6750</v>
      </c>
      <c r="G241" s="37" t="s">
        <v>6751</v>
      </c>
      <c r="H241" s="37" t="s">
        <v>6752</v>
      </c>
      <c r="I241" s="37" t="s">
        <v>6753</v>
      </c>
      <c r="J241" s="37" t="s">
        <v>6754</v>
      </c>
      <c r="K241" s="37" t="s">
        <v>6755</v>
      </c>
      <c r="L241" s="37" t="s">
        <v>6756</v>
      </c>
      <c r="M241" s="37" t="s">
        <v>6757</v>
      </c>
      <c r="N241" s="37" t="s">
        <v>6758</v>
      </c>
      <c r="O241" s="37" t="s">
        <v>6759</v>
      </c>
      <c r="P241" s="37" t="s">
        <v>6760</v>
      </c>
      <c r="Q241" s="37" t="s">
        <v>6761</v>
      </c>
      <c r="R241" s="37" t="s">
        <v>6762</v>
      </c>
      <c r="S241" s="37" t="s">
        <v>6763</v>
      </c>
      <c r="T241" s="37" t="s">
        <v>6764</v>
      </c>
      <c r="U241" s="37" t="s">
        <v>6765</v>
      </c>
      <c r="V241" s="37" t="s">
        <v>6766</v>
      </c>
      <c r="W241" s="37" t="s">
        <v>6767</v>
      </c>
      <c r="X241" s="37" t="s">
        <v>6768</v>
      </c>
      <c r="Y241" s="37" t="s">
        <v>6769</v>
      </c>
      <c r="Z241" s="37" t="s">
        <v>6770</v>
      </c>
      <c r="AA241" s="37" t="s">
        <v>6771</v>
      </c>
      <c r="AB241" s="37" t="s">
        <v>6772</v>
      </c>
      <c r="AC241" s="37" t="s">
        <v>6773</v>
      </c>
      <c r="AD241" s="37" t="s">
        <v>6774</v>
      </c>
      <c r="AE241" s="37" t="s">
        <v>14198</v>
      </c>
      <c r="AF241" s="37"/>
    </row>
    <row r="242" spans="4:32">
      <c r="D242" s="36" t="s">
        <v>6775</v>
      </c>
      <c r="E242" s="37" t="s">
        <v>6776</v>
      </c>
      <c r="F242" s="37" t="s">
        <v>6777</v>
      </c>
      <c r="G242" s="37" t="s">
        <v>6778</v>
      </c>
      <c r="H242" s="37" t="s">
        <v>6779</v>
      </c>
      <c r="I242" s="37" t="s">
        <v>6780</v>
      </c>
      <c r="J242" s="37" t="s">
        <v>6781</v>
      </c>
      <c r="K242" s="37" t="s">
        <v>6782</v>
      </c>
      <c r="L242" s="37" t="s">
        <v>6783</v>
      </c>
      <c r="M242" s="37" t="s">
        <v>6784</v>
      </c>
      <c r="N242" s="37" t="s">
        <v>6785</v>
      </c>
      <c r="O242" s="37" t="s">
        <v>6786</v>
      </c>
      <c r="P242" s="37" t="s">
        <v>6787</v>
      </c>
      <c r="Q242" s="37" t="s">
        <v>6788</v>
      </c>
      <c r="R242" s="37" t="s">
        <v>6789</v>
      </c>
      <c r="S242" s="37" t="s">
        <v>6790</v>
      </c>
      <c r="T242" s="37" t="s">
        <v>6791</v>
      </c>
      <c r="U242" s="37" t="s">
        <v>6792</v>
      </c>
      <c r="V242" s="37" t="s">
        <v>6793</v>
      </c>
      <c r="W242" s="37" t="s">
        <v>6794</v>
      </c>
      <c r="X242" s="37" t="s">
        <v>6795</v>
      </c>
      <c r="Y242" s="37" t="s">
        <v>6796</v>
      </c>
      <c r="Z242" s="37" t="s">
        <v>6797</v>
      </c>
      <c r="AA242" s="37" t="s">
        <v>6798</v>
      </c>
      <c r="AB242" s="37" t="s">
        <v>6799</v>
      </c>
      <c r="AC242" s="37" t="s">
        <v>6800</v>
      </c>
      <c r="AD242" s="37" t="s">
        <v>6801</v>
      </c>
      <c r="AE242" s="37" t="s">
        <v>14199</v>
      </c>
      <c r="AF242" s="37"/>
    </row>
    <row r="243" spans="4:32">
      <c r="D243" s="36" t="s">
        <v>6802</v>
      </c>
      <c r="E243" s="37" t="s">
        <v>6803</v>
      </c>
      <c r="F243" s="37" t="s">
        <v>6804</v>
      </c>
      <c r="G243" s="37" t="s">
        <v>6805</v>
      </c>
      <c r="H243" s="37" t="s">
        <v>6806</v>
      </c>
      <c r="I243" s="37" t="s">
        <v>6807</v>
      </c>
      <c r="J243" s="37" t="s">
        <v>6808</v>
      </c>
      <c r="K243" s="37" t="s">
        <v>6809</v>
      </c>
      <c r="L243" s="37" t="s">
        <v>6810</v>
      </c>
      <c r="M243" s="37" t="s">
        <v>6811</v>
      </c>
      <c r="N243" s="37" t="s">
        <v>6812</v>
      </c>
      <c r="O243" s="37" t="s">
        <v>6813</v>
      </c>
      <c r="P243" s="37" t="s">
        <v>6814</v>
      </c>
      <c r="Q243" s="37" t="s">
        <v>6815</v>
      </c>
      <c r="R243" s="37" t="s">
        <v>6816</v>
      </c>
      <c r="S243" s="37" t="s">
        <v>6817</v>
      </c>
      <c r="T243" s="37" t="s">
        <v>6818</v>
      </c>
      <c r="U243" s="37" t="s">
        <v>6819</v>
      </c>
      <c r="V243" s="37" t="s">
        <v>6820</v>
      </c>
      <c r="W243" s="37" t="s">
        <v>6821</v>
      </c>
      <c r="X243" s="37" t="s">
        <v>6822</v>
      </c>
      <c r="Y243" s="37" t="s">
        <v>6823</v>
      </c>
      <c r="Z243" s="37" t="s">
        <v>6824</v>
      </c>
      <c r="AA243" s="37" t="s">
        <v>6825</v>
      </c>
      <c r="AB243" s="37" t="s">
        <v>6826</v>
      </c>
      <c r="AC243" s="37" t="s">
        <v>6827</v>
      </c>
      <c r="AD243" s="37" t="s">
        <v>6828</v>
      </c>
      <c r="AE243" s="37" t="s">
        <v>14200</v>
      </c>
      <c r="AF243" s="37"/>
    </row>
    <row r="244" spans="4:32">
      <c r="D244" s="36" t="s">
        <v>6829</v>
      </c>
      <c r="E244" s="37" t="s">
        <v>6830</v>
      </c>
      <c r="F244" s="37" t="s">
        <v>6831</v>
      </c>
      <c r="G244" s="37" t="s">
        <v>6832</v>
      </c>
      <c r="H244" s="37" t="s">
        <v>6833</v>
      </c>
      <c r="I244" s="37" t="s">
        <v>6834</v>
      </c>
      <c r="J244" s="37" t="s">
        <v>6835</v>
      </c>
      <c r="K244" s="37" t="s">
        <v>6836</v>
      </c>
      <c r="L244" s="37" t="s">
        <v>6837</v>
      </c>
      <c r="M244" s="37" t="s">
        <v>6838</v>
      </c>
      <c r="N244" s="37" t="s">
        <v>6839</v>
      </c>
      <c r="O244" s="37" t="s">
        <v>6840</v>
      </c>
      <c r="P244" s="37" t="s">
        <v>6841</v>
      </c>
      <c r="Q244" s="37" t="s">
        <v>6842</v>
      </c>
      <c r="R244" s="37" t="s">
        <v>6843</v>
      </c>
      <c r="S244" s="37" t="s">
        <v>6844</v>
      </c>
      <c r="T244" s="37" t="s">
        <v>6845</v>
      </c>
      <c r="U244" s="37" t="s">
        <v>6846</v>
      </c>
      <c r="V244" s="37" t="s">
        <v>6847</v>
      </c>
      <c r="W244" s="37" t="s">
        <v>6848</v>
      </c>
      <c r="X244" s="37" t="s">
        <v>6849</v>
      </c>
      <c r="Y244" s="37" t="s">
        <v>6850</v>
      </c>
      <c r="Z244" s="37" t="s">
        <v>6851</v>
      </c>
      <c r="AA244" s="37" t="s">
        <v>6852</v>
      </c>
      <c r="AB244" s="37" t="s">
        <v>6853</v>
      </c>
      <c r="AC244" s="37" t="s">
        <v>6854</v>
      </c>
      <c r="AD244" s="37" t="s">
        <v>6855</v>
      </c>
      <c r="AE244" s="37" t="s">
        <v>14201</v>
      </c>
      <c r="AF244" s="37"/>
    </row>
    <row r="245" spans="4:32">
      <c r="D245" s="36" t="s">
        <v>6856</v>
      </c>
      <c r="E245" s="37" t="s">
        <v>6857</v>
      </c>
      <c r="F245" s="37" t="s">
        <v>6858</v>
      </c>
      <c r="G245" s="37" t="s">
        <v>6859</v>
      </c>
      <c r="H245" s="37" t="s">
        <v>6860</v>
      </c>
      <c r="I245" s="37" t="s">
        <v>6861</v>
      </c>
      <c r="J245" s="37" t="s">
        <v>6862</v>
      </c>
      <c r="K245" s="37" t="s">
        <v>6863</v>
      </c>
      <c r="L245" s="37" t="s">
        <v>6864</v>
      </c>
      <c r="M245" s="37" t="s">
        <v>6865</v>
      </c>
      <c r="N245" s="37" t="s">
        <v>6866</v>
      </c>
      <c r="O245" s="37" t="s">
        <v>6867</v>
      </c>
      <c r="P245" s="37" t="s">
        <v>6868</v>
      </c>
      <c r="Q245" s="37" t="s">
        <v>6869</v>
      </c>
      <c r="R245" s="37" t="s">
        <v>6870</v>
      </c>
      <c r="S245" s="37" t="s">
        <v>6871</v>
      </c>
      <c r="T245" s="37" t="s">
        <v>6872</v>
      </c>
      <c r="U245" s="37" t="s">
        <v>6873</v>
      </c>
      <c r="V245" s="37" t="s">
        <v>6874</v>
      </c>
      <c r="W245" s="37" t="s">
        <v>6875</v>
      </c>
      <c r="X245" s="37" t="s">
        <v>6876</v>
      </c>
      <c r="Y245" s="37" t="s">
        <v>6877</v>
      </c>
      <c r="Z245" s="37" t="s">
        <v>6878</v>
      </c>
      <c r="AA245" s="37" t="s">
        <v>6879</v>
      </c>
      <c r="AB245" s="37" t="s">
        <v>6880</v>
      </c>
      <c r="AC245" s="37" t="s">
        <v>6881</v>
      </c>
      <c r="AD245" s="37" t="s">
        <v>6882</v>
      </c>
      <c r="AE245" s="37" t="s">
        <v>14202</v>
      </c>
      <c r="AF245" s="37"/>
    </row>
    <row r="246" spans="4:32">
      <c r="D246" s="36" t="s">
        <v>6883</v>
      </c>
      <c r="E246" s="37" t="s">
        <v>6884</v>
      </c>
      <c r="F246" s="37" t="s">
        <v>6885</v>
      </c>
      <c r="G246" s="37" t="s">
        <v>6886</v>
      </c>
      <c r="H246" s="37" t="s">
        <v>6887</v>
      </c>
      <c r="I246" s="37" t="s">
        <v>6888</v>
      </c>
      <c r="J246" s="37" t="s">
        <v>6889</v>
      </c>
      <c r="K246" s="37" t="s">
        <v>6890</v>
      </c>
      <c r="L246" s="37" t="s">
        <v>6891</v>
      </c>
      <c r="M246" s="37" t="s">
        <v>6892</v>
      </c>
      <c r="N246" s="37" t="s">
        <v>6893</v>
      </c>
      <c r="O246" s="37" t="s">
        <v>6894</v>
      </c>
      <c r="P246" s="37" t="s">
        <v>6895</v>
      </c>
      <c r="Q246" s="37" t="s">
        <v>6896</v>
      </c>
      <c r="R246" s="37" t="s">
        <v>6897</v>
      </c>
      <c r="S246" s="37" t="s">
        <v>6898</v>
      </c>
      <c r="T246" s="37" t="s">
        <v>6899</v>
      </c>
      <c r="U246" s="37" t="s">
        <v>6900</v>
      </c>
      <c r="V246" s="37" t="s">
        <v>6901</v>
      </c>
      <c r="W246" s="37" t="s">
        <v>6902</v>
      </c>
      <c r="X246" s="37" t="s">
        <v>6903</v>
      </c>
      <c r="Y246" s="37" t="s">
        <v>6904</v>
      </c>
      <c r="Z246" s="37" t="s">
        <v>6905</v>
      </c>
      <c r="AA246" s="37" t="s">
        <v>6906</v>
      </c>
      <c r="AB246" s="37" t="s">
        <v>6907</v>
      </c>
      <c r="AC246" s="37" t="s">
        <v>6908</v>
      </c>
      <c r="AD246" s="37" t="s">
        <v>6909</v>
      </c>
      <c r="AE246" s="37" t="s">
        <v>14203</v>
      </c>
      <c r="AF246" s="37"/>
    </row>
    <row r="247" spans="4:32">
      <c r="D247" s="36" t="s">
        <v>6910</v>
      </c>
      <c r="E247" s="37" t="s">
        <v>6911</v>
      </c>
      <c r="F247" s="37" t="s">
        <v>6912</v>
      </c>
      <c r="G247" s="37" t="s">
        <v>6913</v>
      </c>
      <c r="H247" s="37" t="s">
        <v>6914</v>
      </c>
      <c r="I247" s="37" t="s">
        <v>6915</v>
      </c>
      <c r="J247" s="37" t="s">
        <v>6916</v>
      </c>
      <c r="K247" s="37" t="s">
        <v>6917</v>
      </c>
      <c r="L247" s="37" t="s">
        <v>6918</v>
      </c>
      <c r="M247" s="37" t="s">
        <v>6919</v>
      </c>
      <c r="N247" s="37" t="s">
        <v>6920</v>
      </c>
      <c r="O247" s="37" t="s">
        <v>6921</v>
      </c>
      <c r="P247" s="37" t="s">
        <v>6922</v>
      </c>
      <c r="Q247" s="37" t="s">
        <v>6923</v>
      </c>
      <c r="R247" s="37" t="s">
        <v>6924</v>
      </c>
      <c r="S247" s="37" t="s">
        <v>6925</v>
      </c>
      <c r="T247" s="37" t="s">
        <v>6926</v>
      </c>
      <c r="U247" s="37" t="s">
        <v>6927</v>
      </c>
      <c r="V247" s="37" t="s">
        <v>6928</v>
      </c>
      <c r="W247" s="37" t="s">
        <v>6929</v>
      </c>
      <c r="X247" s="37" t="s">
        <v>6930</v>
      </c>
      <c r="Y247" s="37" t="s">
        <v>6931</v>
      </c>
      <c r="Z247" s="37" t="s">
        <v>6932</v>
      </c>
      <c r="AA247" s="37" t="s">
        <v>6933</v>
      </c>
      <c r="AB247" s="37" t="s">
        <v>6934</v>
      </c>
      <c r="AC247" s="37" t="s">
        <v>6935</v>
      </c>
      <c r="AD247" s="37" t="s">
        <v>6936</v>
      </c>
      <c r="AE247" s="37" t="s">
        <v>14204</v>
      </c>
      <c r="AF247" s="37"/>
    </row>
    <row r="248" spans="4:32">
      <c r="D248" s="36" t="s">
        <v>6937</v>
      </c>
      <c r="E248" s="37" t="s">
        <v>6938</v>
      </c>
      <c r="F248" s="37" t="s">
        <v>6939</v>
      </c>
      <c r="G248" s="37" t="s">
        <v>6940</v>
      </c>
      <c r="H248" s="37" t="s">
        <v>6941</v>
      </c>
      <c r="I248" s="37" t="s">
        <v>6942</v>
      </c>
      <c r="J248" s="37" t="s">
        <v>6943</v>
      </c>
      <c r="K248" s="37" t="s">
        <v>6944</v>
      </c>
      <c r="L248" s="37" t="s">
        <v>6945</v>
      </c>
      <c r="M248" s="37" t="s">
        <v>6946</v>
      </c>
      <c r="N248" s="37" t="s">
        <v>6947</v>
      </c>
      <c r="O248" s="37" t="s">
        <v>6948</v>
      </c>
      <c r="P248" s="37" t="s">
        <v>6949</v>
      </c>
      <c r="Q248" s="37" t="s">
        <v>6950</v>
      </c>
      <c r="R248" s="37" t="s">
        <v>6951</v>
      </c>
      <c r="S248" s="37" t="s">
        <v>6952</v>
      </c>
      <c r="T248" s="37" t="s">
        <v>6953</v>
      </c>
      <c r="U248" s="37" t="s">
        <v>6954</v>
      </c>
      <c r="V248" s="37" t="s">
        <v>6955</v>
      </c>
      <c r="W248" s="37" t="s">
        <v>6956</v>
      </c>
      <c r="X248" s="37" t="s">
        <v>6957</v>
      </c>
      <c r="Y248" s="37" t="s">
        <v>6958</v>
      </c>
      <c r="Z248" s="37" t="s">
        <v>6959</v>
      </c>
      <c r="AA248" s="37" t="s">
        <v>6960</v>
      </c>
      <c r="AB248" s="37" t="s">
        <v>6961</v>
      </c>
      <c r="AC248" s="37" t="s">
        <v>6962</v>
      </c>
      <c r="AD248" s="37" t="s">
        <v>6963</v>
      </c>
      <c r="AE248" s="37" t="s">
        <v>14205</v>
      </c>
      <c r="AF248" s="37"/>
    </row>
    <row r="249" spans="4:32">
      <c r="D249" s="36" t="s">
        <v>6964</v>
      </c>
      <c r="E249" s="37" t="s">
        <v>6965</v>
      </c>
      <c r="F249" s="37" t="s">
        <v>6966</v>
      </c>
      <c r="G249" s="37" t="s">
        <v>6967</v>
      </c>
      <c r="H249" s="37" t="s">
        <v>6968</v>
      </c>
      <c r="I249" s="37" t="s">
        <v>6969</v>
      </c>
      <c r="J249" s="37" t="s">
        <v>6970</v>
      </c>
      <c r="K249" s="37" t="s">
        <v>6971</v>
      </c>
      <c r="L249" s="37" t="s">
        <v>6972</v>
      </c>
      <c r="M249" s="37" t="s">
        <v>6973</v>
      </c>
      <c r="N249" s="37" t="s">
        <v>6974</v>
      </c>
      <c r="O249" s="37" t="s">
        <v>6975</v>
      </c>
      <c r="P249" s="37" t="s">
        <v>6976</v>
      </c>
      <c r="Q249" s="37" t="s">
        <v>6977</v>
      </c>
      <c r="R249" s="37" t="s">
        <v>6978</v>
      </c>
      <c r="S249" s="37" t="s">
        <v>6979</v>
      </c>
      <c r="T249" s="37" t="s">
        <v>6980</v>
      </c>
      <c r="U249" s="37" t="s">
        <v>6981</v>
      </c>
      <c r="V249" s="37" t="s">
        <v>6982</v>
      </c>
      <c r="W249" s="37" t="s">
        <v>6983</v>
      </c>
      <c r="X249" s="37" t="s">
        <v>6984</v>
      </c>
      <c r="Y249" s="37" t="s">
        <v>6985</v>
      </c>
      <c r="Z249" s="37" t="s">
        <v>6986</v>
      </c>
      <c r="AA249" s="37" t="s">
        <v>6987</v>
      </c>
      <c r="AB249" s="37" t="s">
        <v>6988</v>
      </c>
      <c r="AC249" s="37" t="s">
        <v>6989</v>
      </c>
      <c r="AD249" s="37" t="s">
        <v>6990</v>
      </c>
      <c r="AE249" s="37" t="s">
        <v>14206</v>
      </c>
      <c r="AF249" s="37"/>
    </row>
    <row r="250" spans="4:32">
      <c r="D250" s="36" t="s">
        <v>6991</v>
      </c>
      <c r="E250" s="37" t="s">
        <v>6992</v>
      </c>
      <c r="F250" s="37" t="s">
        <v>6993</v>
      </c>
      <c r="G250" s="37" t="s">
        <v>6994</v>
      </c>
      <c r="H250" s="37" t="s">
        <v>6995</v>
      </c>
      <c r="I250" s="37" t="s">
        <v>6996</v>
      </c>
      <c r="J250" s="37" t="s">
        <v>6997</v>
      </c>
      <c r="K250" s="37" t="s">
        <v>6998</v>
      </c>
      <c r="L250" s="37" t="s">
        <v>6999</v>
      </c>
      <c r="M250" s="37" t="s">
        <v>7000</v>
      </c>
      <c r="N250" s="37" t="s">
        <v>7001</v>
      </c>
      <c r="O250" s="37" t="s">
        <v>7002</v>
      </c>
      <c r="P250" s="37" t="s">
        <v>7003</v>
      </c>
      <c r="Q250" s="37" t="s">
        <v>7004</v>
      </c>
      <c r="R250" s="37" t="s">
        <v>7005</v>
      </c>
      <c r="S250" s="37" t="s">
        <v>7006</v>
      </c>
      <c r="T250" s="37" t="s">
        <v>7007</v>
      </c>
      <c r="U250" s="37" t="s">
        <v>7008</v>
      </c>
      <c r="V250" s="37" t="s">
        <v>7009</v>
      </c>
      <c r="W250" s="37" t="s">
        <v>7010</v>
      </c>
      <c r="X250" s="37" t="s">
        <v>7011</v>
      </c>
      <c r="Y250" s="37" t="s">
        <v>7012</v>
      </c>
      <c r="Z250" s="37" t="s">
        <v>7013</v>
      </c>
      <c r="AA250" s="37" t="s">
        <v>7014</v>
      </c>
      <c r="AB250" s="37" t="s">
        <v>7015</v>
      </c>
      <c r="AC250" s="37" t="s">
        <v>7016</v>
      </c>
      <c r="AD250" s="37" t="s">
        <v>7017</v>
      </c>
      <c r="AE250" s="37" t="s">
        <v>14207</v>
      </c>
      <c r="AF250" s="37"/>
    </row>
    <row r="251" spans="4:32">
      <c r="D251" s="36" t="s">
        <v>7018</v>
      </c>
      <c r="E251" s="37" t="s">
        <v>7019</v>
      </c>
      <c r="F251" s="37" t="s">
        <v>7020</v>
      </c>
      <c r="G251" s="37" t="s">
        <v>7021</v>
      </c>
      <c r="H251" s="37" t="s">
        <v>7022</v>
      </c>
      <c r="I251" s="37" t="s">
        <v>7023</v>
      </c>
      <c r="J251" s="37" t="s">
        <v>7024</v>
      </c>
      <c r="K251" s="37" t="s">
        <v>7025</v>
      </c>
      <c r="L251" s="37" t="s">
        <v>7026</v>
      </c>
      <c r="M251" s="37" t="s">
        <v>7027</v>
      </c>
      <c r="N251" s="37" t="s">
        <v>7028</v>
      </c>
      <c r="O251" s="37" t="s">
        <v>7029</v>
      </c>
      <c r="P251" s="37" t="s">
        <v>7030</v>
      </c>
      <c r="Q251" s="37" t="s">
        <v>7031</v>
      </c>
      <c r="R251" s="37" t="s">
        <v>7032</v>
      </c>
      <c r="S251" s="37" t="s">
        <v>7033</v>
      </c>
      <c r="T251" s="37" t="s">
        <v>7034</v>
      </c>
      <c r="U251" s="37" t="s">
        <v>7035</v>
      </c>
      <c r="V251" s="37" t="s">
        <v>7036</v>
      </c>
      <c r="W251" s="37" t="s">
        <v>7037</v>
      </c>
      <c r="X251" s="37" t="s">
        <v>7038</v>
      </c>
      <c r="Y251" s="37" t="s">
        <v>7039</v>
      </c>
      <c r="Z251" s="37" t="s">
        <v>7040</v>
      </c>
      <c r="AA251" s="37" t="s">
        <v>7041</v>
      </c>
      <c r="AB251" s="37" t="s">
        <v>7042</v>
      </c>
      <c r="AC251" s="37" t="s">
        <v>7043</v>
      </c>
      <c r="AD251" s="37" t="s">
        <v>7044</v>
      </c>
      <c r="AE251" s="37" t="s">
        <v>14208</v>
      </c>
      <c r="AF251" s="37"/>
    </row>
    <row r="252" spans="4:32">
      <c r="D252" s="36" t="s">
        <v>7045</v>
      </c>
      <c r="E252" s="37" t="s">
        <v>7046</v>
      </c>
      <c r="F252" s="37" t="s">
        <v>7047</v>
      </c>
      <c r="G252" s="37" t="s">
        <v>7048</v>
      </c>
      <c r="H252" s="37" t="s">
        <v>7049</v>
      </c>
      <c r="I252" s="37" t="s">
        <v>7050</v>
      </c>
      <c r="J252" s="37" t="s">
        <v>7051</v>
      </c>
      <c r="K252" s="37" t="s">
        <v>7052</v>
      </c>
      <c r="L252" s="37" t="s">
        <v>7053</v>
      </c>
      <c r="M252" s="37" t="s">
        <v>7054</v>
      </c>
      <c r="N252" s="37" t="s">
        <v>7055</v>
      </c>
      <c r="O252" s="37" t="s">
        <v>7056</v>
      </c>
      <c r="P252" s="37" t="s">
        <v>7057</v>
      </c>
      <c r="Q252" s="37" t="s">
        <v>7058</v>
      </c>
      <c r="R252" s="37" t="s">
        <v>7059</v>
      </c>
      <c r="S252" s="37" t="s">
        <v>7060</v>
      </c>
      <c r="T252" s="37" t="s">
        <v>7061</v>
      </c>
      <c r="U252" s="37" t="s">
        <v>7062</v>
      </c>
      <c r="V252" s="37" t="s">
        <v>7063</v>
      </c>
      <c r="W252" s="37" t="s">
        <v>7064</v>
      </c>
      <c r="X252" s="37" t="s">
        <v>7065</v>
      </c>
      <c r="Y252" s="37" t="s">
        <v>7066</v>
      </c>
      <c r="Z252" s="37" t="s">
        <v>7067</v>
      </c>
      <c r="AA252" s="37" t="s">
        <v>7068</v>
      </c>
      <c r="AB252" s="37" t="s">
        <v>7069</v>
      </c>
      <c r="AC252" s="37" t="s">
        <v>7070</v>
      </c>
      <c r="AD252" s="37" t="s">
        <v>7071</v>
      </c>
      <c r="AE252" s="37" t="s">
        <v>14209</v>
      </c>
      <c r="AF252" s="37"/>
    </row>
    <row r="253" spans="4:32">
      <c r="D253" s="36" t="s">
        <v>7072</v>
      </c>
      <c r="E253" s="37" t="s">
        <v>7073</v>
      </c>
      <c r="F253" s="37" t="s">
        <v>7074</v>
      </c>
      <c r="G253" s="37" t="s">
        <v>7075</v>
      </c>
      <c r="H253" s="37" t="s">
        <v>7076</v>
      </c>
      <c r="I253" s="37" t="s">
        <v>7077</v>
      </c>
      <c r="J253" s="37" t="s">
        <v>7078</v>
      </c>
      <c r="K253" s="37" t="s">
        <v>7079</v>
      </c>
      <c r="L253" s="37" t="s">
        <v>7080</v>
      </c>
      <c r="M253" s="37" t="s">
        <v>7081</v>
      </c>
      <c r="N253" s="37" t="s">
        <v>7082</v>
      </c>
      <c r="O253" s="37" t="s">
        <v>7083</v>
      </c>
      <c r="P253" s="37" t="s">
        <v>7084</v>
      </c>
      <c r="Q253" s="37" t="s">
        <v>7085</v>
      </c>
      <c r="R253" s="37" t="s">
        <v>7086</v>
      </c>
      <c r="S253" s="37" t="s">
        <v>7087</v>
      </c>
      <c r="T253" s="37" t="s">
        <v>7088</v>
      </c>
      <c r="U253" s="37" t="s">
        <v>7089</v>
      </c>
      <c r="V253" s="37" t="s">
        <v>7090</v>
      </c>
      <c r="W253" s="37" t="s">
        <v>7091</v>
      </c>
      <c r="X253" s="37" t="s">
        <v>7092</v>
      </c>
      <c r="Y253" s="37" t="s">
        <v>7093</v>
      </c>
      <c r="Z253" s="37" t="s">
        <v>7094</v>
      </c>
      <c r="AA253" s="37" t="s">
        <v>7095</v>
      </c>
      <c r="AB253" s="37" t="s">
        <v>7096</v>
      </c>
      <c r="AC253" s="37" t="s">
        <v>7097</v>
      </c>
      <c r="AD253" s="37" t="s">
        <v>7098</v>
      </c>
      <c r="AE253" s="37" t="s">
        <v>14210</v>
      </c>
      <c r="AF253" s="37"/>
    </row>
    <row r="254" spans="4:32">
      <c r="D254" s="36" t="s">
        <v>7099</v>
      </c>
      <c r="E254" s="37" t="s">
        <v>7100</v>
      </c>
      <c r="F254" s="37" t="s">
        <v>7101</v>
      </c>
      <c r="G254" s="37" t="s">
        <v>7102</v>
      </c>
      <c r="H254" s="37" t="s">
        <v>7103</v>
      </c>
      <c r="I254" s="37" t="s">
        <v>7104</v>
      </c>
      <c r="J254" s="37" t="s">
        <v>7105</v>
      </c>
      <c r="K254" s="37" t="s">
        <v>7106</v>
      </c>
      <c r="L254" s="37" t="s">
        <v>7107</v>
      </c>
      <c r="M254" s="37" t="s">
        <v>7108</v>
      </c>
      <c r="N254" s="37" t="s">
        <v>7109</v>
      </c>
      <c r="O254" s="37" t="s">
        <v>7110</v>
      </c>
      <c r="P254" s="37" t="s">
        <v>7111</v>
      </c>
      <c r="Q254" s="37" t="s">
        <v>7112</v>
      </c>
      <c r="R254" s="37" t="s">
        <v>7113</v>
      </c>
      <c r="S254" s="37" t="s">
        <v>7114</v>
      </c>
      <c r="T254" s="37" t="s">
        <v>7115</v>
      </c>
      <c r="U254" s="37" t="s">
        <v>7116</v>
      </c>
      <c r="V254" s="37" t="s">
        <v>7117</v>
      </c>
      <c r="W254" s="37" t="s">
        <v>7118</v>
      </c>
      <c r="X254" s="37" t="s">
        <v>7119</v>
      </c>
      <c r="Y254" s="37" t="s">
        <v>7120</v>
      </c>
      <c r="Z254" s="37" t="s">
        <v>7121</v>
      </c>
      <c r="AA254" s="37" t="s">
        <v>7122</v>
      </c>
      <c r="AB254" s="37" t="s">
        <v>7123</v>
      </c>
      <c r="AC254" s="37" t="s">
        <v>7124</v>
      </c>
      <c r="AD254" s="37" t="s">
        <v>7125</v>
      </c>
      <c r="AE254" s="37" t="s">
        <v>14211</v>
      </c>
      <c r="AF254" s="37"/>
    </row>
    <row r="255" spans="4:32">
      <c r="D255" s="36" t="s">
        <v>7126</v>
      </c>
      <c r="E255" s="37" t="s">
        <v>7127</v>
      </c>
      <c r="F255" s="37" t="s">
        <v>7128</v>
      </c>
      <c r="G255" s="37" t="s">
        <v>7129</v>
      </c>
      <c r="H255" s="37" t="s">
        <v>7130</v>
      </c>
      <c r="I255" s="37" t="s">
        <v>7131</v>
      </c>
      <c r="J255" s="37" t="s">
        <v>7132</v>
      </c>
      <c r="K255" s="37" t="s">
        <v>7133</v>
      </c>
      <c r="L255" s="37" t="s">
        <v>7134</v>
      </c>
      <c r="M255" s="37" t="s">
        <v>7135</v>
      </c>
      <c r="N255" s="37" t="s">
        <v>7136</v>
      </c>
      <c r="O255" s="37" t="s">
        <v>7137</v>
      </c>
      <c r="P255" s="37" t="s">
        <v>7138</v>
      </c>
      <c r="Q255" s="37" t="s">
        <v>7139</v>
      </c>
      <c r="R255" s="37" t="s">
        <v>7140</v>
      </c>
      <c r="S255" s="37" t="s">
        <v>7141</v>
      </c>
      <c r="T255" s="37" t="s">
        <v>7142</v>
      </c>
      <c r="U255" s="37" t="s">
        <v>7143</v>
      </c>
      <c r="V255" s="37" t="s">
        <v>7144</v>
      </c>
      <c r="W255" s="37" t="s">
        <v>7145</v>
      </c>
      <c r="X255" s="37" t="s">
        <v>7146</v>
      </c>
      <c r="Y255" s="37" t="s">
        <v>7147</v>
      </c>
      <c r="Z255" s="37" t="s">
        <v>7148</v>
      </c>
      <c r="AA255" s="37" t="s">
        <v>7149</v>
      </c>
      <c r="AB255" s="37" t="s">
        <v>7150</v>
      </c>
      <c r="AC255" s="37" t="s">
        <v>7151</v>
      </c>
      <c r="AD255" s="37" t="s">
        <v>7152</v>
      </c>
      <c r="AE255" s="37" t="s">
        <v>14212</v>
      </c>
      <c r="AF255" s="37"/>
    </row>
    <row r="256" spans="4:32">
      <c r="D256" s="36" t="s">
        <v>7153</v>
      </c>
      <c r="E256" s="37" t="s">
        <v>7154</v>
      </c>
      <c r="F256" s="37" t="s">
        <v>7155</v>
      </c>
      <c r="G256" s="37" t="s">
        <v>7156</v>
      </c>
      <c r="H256" s="37" t="s">
        <v>7157</v>
      </c>
      <c r="I256" s="37" t="s">
        <v>7158</v>
      </c>
      <c r="J256" s="37" t="s">
        <v>7159</v>
      </c>
      <c r="K256" s="37" t="s">
        <v>7160</v>
      </c>
      <c r="L256" s="37" t="s">
        <v>7161</v>
      </c>
      <c r="M256" s="37" t="s">
        <v>7162</v>
      </c>
      <c r="N256" s="37" t="s">
        <v>7163</v>
      </c>
      <c r="O256" s="37" t="s">
        <v>7164</v>
      </c>
      <c r="P256" s="37" t="s">
        <v>7165</v>
      </c>
      <c r="Q256" s="37" t="s">
        <v>7166</v>
      </c>
      <c r="R256" s="37" t="s">
        <v>7167</v>
      </c>
      <c r="S256" s="37" t="s">
        <v>7168</v>
      </c>
      <c r="T256" s="37" t="s">
        <v>7169</v>
      </c>
      <c r="U256" s="37" t="s">
        <v>7170</v>
      </c>
      <c r="V256" s="37" t="s">
        <v>7171</v>
      </c>
      <c r="W256" s="37" t="s">
        <v>7172</v>
      </c>
      <c r="X256" s="37" t="s">
        <v>7173</v>
      </c>
      <c r="Y256" s="37" t="s">
        <v>7174</v>
      </c>
      <c r="Z256" s="37" t="s">
        <v>7175</v>
      </c>
      <c r="AA256" s="37" t="s">
        <v>7176</v>
      </c>
      <c r="AB256" s="37" t="s">
        <v>7177</v>
      </c>
      <c r="AC256" s="37" t="s">
        <v>7178</v>
      </c>
      <c r="AD256" s="37" t="s">
        <v>7179</v>
      </c>
      <c r="AE256" s="37" t="s">
        <v>14213</v>
      </c>
      <c r="AF256" s="37"/>
    </row>
    <row r="257" spans="4:32">
      <c r="D257" s="36" t="s">
        <v>7180</v>
      </c>
      <c r="E257" s="37" t="s">
        <v>7181</v>
      </c>
      <c r="F257" s="37" t="s">
        <v>7182</v>
      </c>
      <c r="G257" s="37" t="s">
        <v>7183</v>
      </c>
      <c r="H257" s="37" t="s">
        <v>7184</v>
      </c>
      <c r="I257" s="37" t="s">
        <v>7185</v>
      </c>
      <c r="J257" s="37" t="s">
        <v>7186</v>
      </c>
      <c r="K257" s="37" t="s">
        <v>7187</v>
      </c>
      <c r="L257" s="37" t="s">
        <v>7188</v>
      </c>
      <c r="M257" s="37" t="s">
        <v>7189</v>
      </c>
      <c r="N257" s="37" t="s">
        <v>7190</v>
      </c>
      <c r="O257" s="37" t="s">
        <v>7191</v>
      </c>
      <c r="P257" s="37" t="s">
        <v>7192</v>
      </c>
      <c r="Q257" s="37" t="s">
        <v>7193</v>
      </c>
      <c r="R257" s="37" t="s">
        <v>7194</v>
      </c>
      <c r="S257" s="37" t="s">
        <v>7195</v>
      </c>
      <c r="T257" s="37" t="s">
        <v>7196</v>
      </c>
      <c r="U257" s="37" t="s">
        <v>7197</v>
      </c>
      <c r="V257" s="37" t="s">
        <v>7198</v>
      </c>
      <c r="W257" s="37" t="s">
        <v>7199</v>
      </c>
      <c r="X257" s="37" t="s">
        <v>7200</v>
      </c>
      <c r="Y257" s="37" t="s">
        <v>7201</v>
      </c>
      <c r="Z257" s="37" t="s">
        <v>7202</v>
      </c>
      <c r="AA257" s="37" t="s">
        <v>7203</v>
      </c>
      <c r="AB257" s="37" t="s">
        <v>7204</v>
      </c>
      <c r="AC257" s="37" t="s">
        <v>7205</v>
      </c>
      <c r="AD257" s="37" t="s">
        <v>7206</v>
      </c>
      <c r="AE257" s="37" t="s">
        <v>14214</v>
      </c>
      <c r="AF257" s="37"/>
    </row>
    <row r="258" spans="4:32">
      <c r="D258" s="36" t="s">
        <v>7207</v>
      </c>
      <c r="E258" s="37" t="s">
        <v>7208</v>
      </c>
      <c r="F258" s="37" t="s">
        <v>7209</v>
      </c>
      <c r="G258" s="37" t="s">
        <v>7210</v>
      </c>
      <c r="H258" s="37" t="s">
        <v>7211</v>
      </c>
      <c r="I258" s="37" t="s">
        <v>7212</v>
      </c>
      <c r="J258" s="37" t="s">
        <v>7213</v>
      </c>
      <c r="K258" s="37" t="s">
        <v>7214</v>
      </c>
      <c r="L258" s="37" t="s">
        <v>7215</v>
      </c>
      <c r="M258" s="37" t="s">
        <v>7216</v>
      </c>
      <c r="N258" s="37" t="s">
        <v>7217</v>
      </c>
      <c r="O258" s="37" t="s">
        <v>7218</v>
      </c>
      <c r="P258" s="37" t="s">
        <v>7219</v>
      </c>
      <c r="Q258" s="37" t="s">
        <v>7220</v>
      </c>
      <c r="R258" s="37" t="s">
        <v>7221</v>
      </c>
      <c r="S258" s="37" t="s">
        <v>7222</v>
      </c>
      <c r="T258" s="37" t="s">
        <v>7223</v>
      </c>
      <c r="U258" s="37" t="s">
        <v>7224</v>
      </c>
      <c r="V258" s="37" t="s">
        <v>7225</v>
      </c>
      <c r="W258" s="37" t="s">
        <v>7226</v>
      </c>
      <c r="X258" s="37" t="s">
        <v>7227</v>
      </c>
      <c r="Y258" s="37" t="s">
        <v>7228</v>
      </c>
      <c r="Z258" s="37" t="s">
        <v>7229</v>
      </c>
      <c r="AA258" s="37" t="s">
        <v>7230</v>
      </c>
      <c r="AB258" s="37" t="s">
        <v>7231</v>
      </c>
      <c r="AC258" s="37" t="s">
        <v>7232</v>
      </c>
      <c r="AD258" s="37" t="s">
        <v>7233</v>
      </c>
      <c r="AE258" s="37" t="s">
        <v>14215</v>
      </c>
      <c r="AF258" s="37"/>
    </row>
    <row r="259" spans="4:32">
      <c r="D259" s="36" t="s">
        <v>7234</v>
      </c>
      <c r="E259" s="37" t="s">
        <v>7235</v>
      </c>
      <c r="F259" s="37" t="s">
        <v>7236</v>
      </c>
      <c r="G259" s="37" t="s">
        <v>7237</v>
      </c>
      <c r="H259" s="37" t="s">
        <v>7238</v>
      </c>
      <c r="I259" s="37" t="s">
        <v>7239</v>
      </c>
      <c r="J259" s="37" t="s">
        <v>7240</v>
      </c>
      <c r="K259" s="37" t="s">
        <v>7241</v>
      </c>
      <c r="L259" s="37" t="s">
        <v>7242</v>
      </c>
      <c r="M259" s="37" t="s">
        <v>7243</v>
      </c>
      <c r="N259" s="37" t="s">
        <v>7244</v>
      </c>
      <c r="O259" s="37" t="s">
        <v>7245</v>
      </c>
      <c r="P259" s="37" t="s">
        <v>7246</v>
      </c>
      <c r="Q259" s="37" t="s">
        <v>7247</v>
      </c>
      <c r="R259" s="37" t="s">
        <v>7248</v>
      </c>
      <c r="S259" s="37" t="s">
        <v>7249</v>
      </c>
      <c r="T259" s="37" t="s">
        <v>7250</v>
      </c>
      <c r="U259" s="37" t="s">
        <v>7251</v>
      </c>
      <c r="V259" s="37" t="s">
        <v>7252</v>
      </c>
      <c r="W259" s="37" t="s">
        <v>7253</v>
      </c>
      <c r="X259" s="37" t="s">
        <v>7254</v>
      </c>
      <c r="Y259" s="37" t="s">
        <v>7255</v>
      </c>
      <c r="Z259" s="37" t="s">
        <v>7256</v>
      </c>
      <c r="AA259" s="37" t="s">
        <v>7257</v>
      </c>
      <c r="AB259" s="37" t="s">
        <v>7258</v>
      </c>
      <c r="AC259" s="37" t="s">
        <v>7259</v>
      </c>
      <c r="AD259" s="37" t="s">
        <v>7260</v>
      </c>
      <c r="AE259" s="37" t="s">
        <v>14216</v>
      </c>
      <c r="AF259" s="37"/>
    </row>
    <row r="260" spans="4:32">
      <c r="D260" s="36" t="s">
        <v>7261</v>
      </c>
      <c r="E260" s="37" t="s">
        <v>7262</v>
      </c>
      <c r="F260" s="37" t="s">
        <v>7263</v>
      </c>
      <c r="G260" s="37" t="s">
        <v>7264</v>
      </c>
      <c r="H260" s="37" t="s">
        <v>7265</v>
      </c>
      <c r="I260" s="37" t="s">
        <v>7266</v>
      </c>
      <c r="J260" s="37" t="s">
        <v>7267</v>
      </c>
      <c r="K260" s="37" t="s">
        <v>7268</v>
      </c>
      <c r="L260" s="37" t="s">
        <v>7269</v>
      </c>
      <c r="M260" s="37" t="s">
        <v>7270</v>
      </c>
      <c r="N260" s="37" t="s">
        <v>7271</v>
      </c>
      <c r="O260" s="37" t="s">
        <v>7272</v>
      </c>
      <c r="P260" s="37" t="s">
        <v>7273</v>
      </c>
      <c r="Q260" s="37" t="s">
        <v>7274</v>
      </c>
      <c r="R260" s="37" t="s">
        <v>7275</v>
      </c>
      <c r="S260" s="37" t="s">
        <v>7276</v>
      </c>
      <c r="T260" s="37" t="s">
        <v>7277</v>
      </c>
      <c r="U260" s="37" t="s">
        <v>7278</v>
      </c>
      <c r="V260" s="37" t="s">
        <v>7279</v>
      </c>
      <c r="W260" s="37" t="s">
        <v>7280</v>
      </c>
      <c r="X260" s="37" t="s">
        <v>7281</v>
      </c>
      <c r="Y260" s="37" t="s">
        <v>7282</v>
      </c>
      <c r="Z260" s="37" t="s">
        <v>7283</v>
      </c>
      <c r="AA260" s="37" t="s">
        <v>7284</v>
      </c>
      <c r="AB260" s="37" t="s">
        <v>7285</v>
      </c>
      <c r="AC260" s="37" t="s">
        <v>7286</v>
      </c>
      <c r="AD260" s="37" t="s">
        <v>7287</v>
      </c>
      <c r="AE260" s="37" t="s">
        <v>14217</v>
      </c>
      <c r="AF260" s="37"/>
    </row>
    <row r="261" spans="4:32">
      <c r="D261" s="36" t="s">
        <v>7288</v>
      </c>
      <c r="E261" s="37" t="s">
        <v>7289</v>
      </c>
      <c r="F261" s="37" t="s">
        <v>7290</v>
      </c>
      <c r="G261" s="37" t="s">
        <v>7291</v>
      </c>
      <c r="H261" s="37" t="s">
        <v>7292</v>
      </c>
      <c r="I261" s="37" t="s">
        <v>7293</v>
      </c>
      <c r="J261" s="37" t="s">
        <v>7294</v>
      </c>
      <c r="K261" s="37" t="s">
        <v>7295</v>
      </c>
      <c r="L261" s="37" t="s">
        <v>7296</v>
      </c>
      <c r="M261" s="37" t="s">
        <v>7297</v>
      </c>
      <c r="N261" s="37" t="s">
        <v>7298</v>
      </c>
      <c r="O261" s="37" t="s">
        <v>7299</v>
      </c>
      <c r="P261" s="37" t="s">
        <v>7300</v>
      </c>
      <c r="Q261" s="37" t="s">
        <v>7301</v>
      </c>
      <c r="R261" s="37" t="s">
        <v>7302</v>
      </c>
      <c r="S261" s="37" t="s">
        <v>7303</v>
      </c>
      <c r="T261" s="37" t="s">
        <v>7304</v>
      </c>
      <c r="U261" s="37" t="s">
        <v>7305</v>
      </c>
      <c r="V261" s="37" t="s">
        <v>7306</v>
      </c>
      <c r="W261" s="37" t="s">
        <v>7307</v>
      </c>
      <c r="X261" s="37" t="s">
        <v>7308</v>
      </c>
      <c r="Y261" s="37" t="s">
        <v>7309</v>
      </c>
      <c r="Z261" s="37" t="s">
        <v>7310</v>
      </c>
      <c r="AA261" s="37" t="s">
        <v>7311</v>
      </c>
      <c r="AB261" s="37" t="s">
        <v>7312</v>
      </c>
      <c r="AC261" s="37" t="s">
        <v>7313</v>
      </c>
      <c r="AD261" s="37" t="s">
        <v>7314</v>
      </c>
      <c r="AE261" s="37" t="s">
        <v>14218</v>
      </c>
      <c r="AF261" s="37"/>
    </row>
    <row r="262" spans="4:32">
      <c r="D262" s="36" t="s">
        <v>7315</v>
      </c>
      <c r="E262" s="37" t="s">
        <v>7316</v>
      </c>
      <c r="F262" s="37" t="s">
        <v>7317</v>
      </c>
      <c r="G262" s="37" t="s">
        <v>7318</v>
      </c>
      <c r="H262" s="37" t="s">
        <v>7319</v>
      </c>
      <c r="I262" s="37" t="s">
        <v>7320</v>
      </c>
      <c r="J262" s="37" t="s">
        <v>7321</v>
      </c>
      <c r="K262" s="37" t="s">
        <v>7322</v>
      </c>
      <c r="L262" s="37" t="s">
        <v>7323</v>
      </c>
      <c r="M262" s="37" t="s">
        <v>7324</v>
      </c>
      <c r="N262" s="37" t="s">
        <v>7325</v>
      </c>
      <c r="O262" s="37" t="s">
        <v>7326</v>
      </c>
      <c r="P262" s="37" t="s">
        <v>7327</v>
      </c>
      <c r="Q262" s="37" t="s">
        <v>7328</v>
      </c>
      <c r="R262" s="37" t="s">
        <v>7329</v>
      </c>
      <c r="S262" s="37" t="s">
        <v>7330</v>
      </c>
      <c r="T262" s="37" t="s">
        <v>7331</v>
      </c>
      <c r="U262" s="37" t="s">
        <v>7332</v>
      </c>
      <c r="V262" s="37" t="s">
        <v>7333</v>
      </c>
      <c r="W262" s="37" t="s">
        <v>7334</v>
      </c>
      <c r="X262" s="37" t="s">
        <v>7335</v>
      </c>
      <c r="Y262" s="37" t="s">
        <v>7336</v>
      </c>
      <c r="Z262" s="37" t="s">
        <v>7337</v>
      </c>
      <c r="AA262" s="37" t="s">
        <v>7338</v>
      </c>
      <c r="AB262" s="37" t="s">
        <v>7339</v>
      </c>
      <c r="AC262" s="37" t="s">
        <v>7340</v>
      </c>
      <c r="AD262" s="37" t="s">
        <v>7341</v>
      </c>
      <c r="AE262" s="37" t="s">
        <v>14219</v>
      </c>
      <c r="AF262" s="37"/>
    </row>
    <row r="263" spans="4:32">
      <c r="D263" s="36" t="s">
        <v>7342</v>
      </c>
      <c r="E263" s="37" t="s">
        <v>7343</v>
      </c>
      <c r="F263" s="37" t="s">
        <v>7344</v>
      </c>
      <c r="G263" s="37" t="s">
        <v>7345</v>
      </c>
      <c r="H263" s="37" t="s">
        <v>7346</v>
      </c>
      <c r="I263" s="37" t="s">
        <v>7347</v>
      </c>
      <c r="J263" s="37" t="s">
        <v>7348</v>
      </c>
      <c r="K263" s="37" t="s">
        <v>7349</v>
      </c>
      <c r="L263" s="37" t="s">
        <v>7350</v>
      </c>
      <c r="M263" s="37" t="s">
        <v>7351</v>
      </c>
      <c r="N263" s="37" t="s">
        <v>7352</v>
      </c>
      <c r="O263" s="37" t="s">
        <v>7353</v>
      </c>
      <c r="P263" s="37" t="s">
        <v>7354</v>
      </c>
      <c r="Q263" s="37" t="s">
        <v>7355</v>
      </c>
      <c r="R263" s="37" t="s">
        <v>7356</v>
      </c>
      <c r="S263" s="37" t="s">
        <v>7357</v>
      </c>
      <c r="T263" s="37" t="s">
        <v>7358</v>
      </c>
      <c r="U263" s="37" t="s">
        <v>7359</v>
      </c>
      <c r="V263" s="37" t="s">
        <v>7360</v>
      </c>
      <c r="W263" s="37" t="s">
        <v>7361</v>
      </c>
      <c r="X263" s="37" t="s">
        <v>7362</v>
      </c>
      <c r="Y263" s="37" t="s">
        <v>7363</v>
      </c>
      <c r="Z263" s="37" t="s">
        <v>7364</v>
      </c>
      <c r="AA263" s="37" t="s">
        <v>7365</v>
      </c>
      <c r="AB263" s="37" t="s">
        <v>7366</v>
      </c>
      <c r="AC263" s="37" t="s">
        <v>7367</v>
      </c>
      <c r="AD263" s="37" t="s">
        <v>7368</v>
      </c>
      <c r="AE263" s="37" t="s">
        <v>14220</v>
      </c>
      <c r="AF263" s="37"/>
    </row>
    <row r="264" spans="4:32">
      <c r="D264" s="36" t="s">
        <v>7369</v>
      </c>
      <c r="E264" s="37" t="s">
        <v>7370</v>
      </c>
      <c r="F264" s="37" t="s">
        <v>7371</v>
      </c>
      <c r="G264" s="37" t="s">
        <v>7372</v>
      </c>
      <c r="H264" s="37" t="s">
        <v>7373</v>
      </c>
      <c r="I264" s="37" t="s">
        <v>7374</v>
      </c>
      <c r="J264" s="37" t="s">
        <v>7375</v>
      </c>
      <c r="K264" s="37" t="s">
        <v>7376</v>
      </c>
      <c r="L264" s="37" t="s">
        <v>7377</v>
      </c>
      <c r="M264" s="37" t="s">
        <v>7378</v>
      </c>
      <c r="N264" s="37" t="s">
        <v>7379</v>
      </c>
      <c r="O264" s="37" t="s">
        <v>7380</v>
      </c>
      <c r="P264" s="37" t="s">
        <v>7381</v>
      </c>
      <c r="Q264" s="37" t="s">
        <v>7382</v>
      </c>
      <c r="R264" s="37" t="s">
        <v>7383</v>
      </c>
      <c r="S264" s="37" t="s">
        <v>7384</v>
      </c>
      <c r="T264" s="37" t="s">
        <v>7385</v>
      </c>
      <c r="U264" s="37" t="s">
        <v>7386</v>
      </c>
      <c r="V264" s="37" t="s">
        <v>7387</v>
      </c>
      <c r="W264" s="37" t="s">
        <v>7388</v>
      </c>
      <c r="X264" s="37" t="s">
        <v>7389</v>
      </c>
      <c r="Y264" s="37" t="s">
        <v>7390</v>
      </c>
      <c r="Z264" s="37" t="s">
        <v>7391</v>
      </c>
      <c r="AA264" s="37" t="s">
        <v>7392</v>
      </c>
      <c r="AB264" s="37" t="s">
        <v>7393</v>
      </c>
      <c r="AC264" s="37" t="s">
        <v>7394</v>
      </c>
      <c r="AD264" s="37" t="s">
        <v>7395</v>
      </c>
      <c r="AE264" s="37" t="s">
        <v>14221</v>
      </c>
      <c r="AF264" s="37"/>
    </row>
    <row r="265" spans="4:32">
      <c r="D265" s="36" t="s">
        <v>7396</v>
      </c>
      <c r="E265" s="37" t="s">
        <v>7397</v>
      </c>
      <c r="F265" s="37" t="s">
        <v>7398</v>
      </c>
      <c r="G265" s="37" t="s">
        <v>7399</v>
      </c>
      <c r="H265" s="37" t="s">
        <v>7400</v>
      </c>
      <c r="I265" s="37" t="s">
        <v>7401</v>
      </c>
      <c r="J265" s="37" t="s">
        <v>7402</v>
      </c>
      <c r="K265" s="37" t="s">
        <v>7403</v>
      </c>
      <c r="L265" s="37" t="s">
        <v>7404</v>
      </c>
      <c r="M265" s="37" t="s">
        <v>7405</v>
      </c>
      <c r="N265" s="37" t="s">
        <v>7406</v>
      </c>
      <c r="O265" s="37" t="s">
        <v>7407</v>
      </c>
      <c r="P265" s="37" t="s">
        <v>7408</v>
      </c>
      <c r="Q265" s="37" t="s">
        <v>7409</v>
      </c>
      <c r="R265" s="37" t="s">
        <v>7410</v>
      </c>
      <c r="S265" s="37" t="s">
        <v>7411</v>
      </c>
      <c r="T265" s="37" t="s">
        <v>7412</v>
      </c>
      <c r="U265" s="37" t="s">
        <v>7413</v>
      </c>
      <c r="V265" s="37" t="s">
        <v>7414</v>
      </c>
      <c r="W265" s="37" t="s">
        <v>7415</v>
      </c>
      <c r="X265" s="37" t="s">
        <v>7416</v>
      </c>
      <c r="Y265" s="37" t="s">
        <v>7417</v>
      </c>
      <c r="Z265" s="37" t="s">
        <v>7418</v>
      </c>
      <c r="AA265" s="37" t="s">
        <v>7419</v>
      </c>
      <c r="AB265" s="37" t="s">
        <v>7420</v>
      </c>
      <c r="AC265" s="37" t="s">
        <v>7421</v>
      </c>
      <c r="AD265" s="37" t="s">
        <v>7422</v>
      </c>
      <c r="AE265" s="37" t="s">
        <v>14222</v>
      </c>
      <c r="AF265" s="37"/>
    </row>
    <row r="266" spans="4:32">
      <c r="D266" s="36" t="s">
        <v>7423</v>
      </c>
      <c r="E266" s="37" t="s">
        <v>7424</v>
      </c>
      <c r="F266" s="37" t="s">
        <v>7425</v>
      </c>
      <c r="G266" s="37" t="s">
        <v>7426</v>
      </c>
      <c r="H266" s="37" t="s">
        <v>7427</v>
      </c>
      <c r="I266" s="37" t="s">
        <v>7428</v>
      </c>
      <c r="J266" s="37" t="s">
        <v>7429</v>
      </c>
      <c r="K266" s="37" t="s">
        <v>7430</v>
      </c>
      <c r="L266" s="37" t="s">
        <v>7431</v>
      </c>
      <c r="M266" s="37" t="s">
        <v>7432</v>
      </c>
      <c r="N266" s="37" t="s">
        <v>7433</v>
      </c>
      <c r="O266" s="37" t="s">
        <v>7434</v>
      </c>
      <c r="P266" s="37" t="s">
        <v>7435</v>
      </c>
      <c r="Q266" s="37" t="s">
        <v>7436</v>
      </c>
      <c r="R266" s="37" t="s">
        <v>7437</v>
      </c>
      <c r="S266" s="37" t="s">
        <v>7438</v>
      </c>
      <c r="T266" s="37" t="s">
        <v>7439</v>
      </c>
      <c r="U266" s="37" t="s">
        <v>7440</v>
      </c>
      <c r="V266" s="37" t="s">
        <v>7441</v>
      </c>
      <c r="W266" s="37" t="s">
        <v>7442</v>
      </c>
      <c r="X266" s="37" t="s">
        <v>7443</v>
      </c>
      <c r="Y266" s="37" t="s">
        <v>7444</v>
      </c>
      <c r="Z266" s="37" t="s">
        <v>7445</v>
      </c>
      <c r="AA266" s="37" t="s">
        <v>7446</v>
      </c>
      <c r="AB266" s="37" t="s">
        <v>7447</v>
      </c>
      <c r="AC266" s="37" t="s">
        <v>7448</v>
      </c>
      <c r="AD266" s="37" t="s">
        <v>7449</v>
      </c>
      <c r="AE266" s="37" t="s">
        <v>14223</v>
      </c>
      <c r="AF266" s="37"/>
    </row>
    <row r="267" spans="4:32">
      <c r="D267" s="36" t="s">
        <v>7450</v>
      </c>
      <c r="E267" s="37" t="s">
        <v>7451</v>
      </c>
      <c r="F267" s="37" t="s">
        <v>7452</v>
      </c>
      <c r="G267" s="37" t="s">
        <v>7453</v>
      </c>
      <c r="H267" s="37" t="s">
        <v>7454</v>
      </c>
      <c r="I267" s="37" t="s">
        <v>7455</v>
      </c>
      <c r="J267" s="37" t="s">
        <v>7456</v>
      </c>
      <c r="K267" s="37" t="s">
        <v>7457</v>
      </c>
      <c r="L267" s="37" t="s">
        <v>7458</v>
      </c>
      <c r="M267" s="37" t="s">
        <v>7459</v>
      </c>
      <c r="N267" s="37" t="s">
        <v>7460</v>
      </c>
      <c r="O267" s="37" t="s">
        <v>7461</v>
      </c>
      <c r="P267" s="37" t="s">
        <v>7462</v>
      </c>
      <c r="Q267" s="37" t="s">
        <v>7463</v>
      </c>
      <c r="R267" s="37" t="s">
        <v>7464</v>
      </c>
      <c r="S267" s="37" t="s">
        <v>7465</v>
      </c>
      <c r="T267" s="37" t="s">
        <v>7466</v>
      </c>
      <c r="U267" s="37" t="s">
        <v>7467</v>
      </c>
      <c r="V267" s="37" t="s">
        <v>7468</v>
      </c>
      <c r="W267" s="37" t="s">
        <v>7469</v>
      </c>
      <c r="X267" s="37" t="s">
        <v>7470</v>
      </c>
      <c r="Y267" s="37" t="s">
        <v>7471</v>
      </c>
      <c r="Z267" s="37" t="s">
        <v>7472</v>
      </c>
      <c r="AA267" s="37" t="s">
        <v>7473</v>
      </c>
      <c r="AB267" s="37" t="s">
        <v>7474</v>
      </c>
      <c r="AC267" s="37" t="s">
        <v>7475</v>
      </c>
      <c r="AD267" s="37" t="s">
        <v>7476</v>
      </c>
      <c r="AE267" s="37" t="s">
        <v>14224</v>
      </c>
      <c r="AF267" s="37"/>
    </row>
    <row r="268" spans="4:32">
      <c r="D268" s="36" t="s">
        <v>7477</v>
      </c>
      <c r="E268" s="37" t="s">
        <v>7478</v>
      </c>
      <c r="F268" s="37" t="s">
        <v>7479</v>
      </c>
      <c r="G268" s="37" t="s">
        <v>7480</v>
      </c>
      <c r="H268" s="37" t="s">
        <v>7481</v>
      </c>
      <c r="I268" s="37" t="s">
        <v>7482</v>
      </c>
      <c r="J268" s="37" t="s">
        <v>7483</v>
      </c>
      <c r="K268" s="37" t="s">
        <v>7484</v>
      </c>
      <c r="L268" s="37" t="s">
        <v>7485</v>
      </c>
      <c r="M268" s="37" t="s">
        <v>7486</v>
      </c>
      <c r="N268" s="37" t="s">
        <v>7487</v>
      </c>
      <c r="O268" s="37" t="s">
        <v>7488</v>
      </c>
      <c r="P268" s="37" t="s">
        <v>7489</v>
      </c>
      <c r="Q268" s="37" t="s">
        <v>7490</v>
      </c>
      <c r="R268" s="37" t="s">
        <v>7491</v>
      </c>
      <c r="S268" s="37" t="s">
        <v>7492</v>
      </c>
      <c r="T268" s="37" t="s">
        <v>7493</v>
      </c>
      <c r="U268" s="37" t="s">
        <v>7494</v>
      </c>
      <c r="V268" s="37" t="s">
        <v>7495</v>
      </c>
      <c r="W268" s="37" t="s">
        <v>7496</v>
      </c>
      <c r="X268" s="37" t="s">
        <v>7497</v>
      </c>
      <c r="Y268" s="37" t="s">
        <v>7498</v>
      </c>
      <c r="Z268" s="37" t="s">
        <v>7499</v>
      </c>
      <c r="AA268" s="37" t="s">
        <v>7500</v>
      </c>
      <c r="AB268" s="37" t="s">
        <v>7501</v>
      </c>
      <c r="AC268" s="37" t="s">
        <v>7502</v>
      </c>
      <c r="AD268" s="37" t="s">
        <v>7503</v>
      </c>
      <c r="AE268" s="37" t="s">
        <v>14225</v>
      </c>
      <c r="AF268" s="37"/>
    </row>
    <row r="269" spans="4:32">
      <c r="D269" s="36" t="s">
        <v>7504</v>
      </c>
      <c r="E269" s="37" t="s">
        <v>7505</v>
      </c>
      <c r="F269" s="37" t="s">
        <v>7506</v>
      </c>
      <c r="G269" s="37" t="s">
        <v>7507</v>
      </c>
      <c r="H269" s="37" t="s">
        <v>7508</v>
      </c>
      <c r="I269" s="37" t="s">
        <v>7509</v>
      </c>
      <c r="J269" s="37" t="s">
        <v>7510</v>
      </c>
      <c r="K269" s="37" t="s">
        <v>7511</v>
      </c>
      <c r="L269" s="37" t="s">
        <v>7512</v>
      </c>
      <c r="M269" s="37" t="s">
        <v>7513</v>
      </c>
      <c r="N269" s="37" t="s">
        <v>7514</v>
      </c>
      <c r="O269" s="37" t="s">
        <v>7515</v>
      </c>
      <c r="P269" s="37" t="s">
        <v>7516</v>
      </c>
      <c r="Q269" s="37" t="s">
        <v>7517</v>
      </c>
      <c r="R269" s="37" t="s">
        <v>7518</v>
      </c>
      <c r="S269" s="37" t="s">
        <v>7519</v>
      </c>
      <c r="T269" s="37" t="s">
        <v>7520</v>
      </c>
      <c r="U269" s="37" t="s">
        <v>7521</v>
      </c>
      <c r="V269" s="37" t="s">
        <v>7522</v>
      </c>
      <c r="W269" s="37" t="s">
        <v>7523</v>
      </c>
      <c r="X269" s="37" t="s">
        <v>7524</v>
      </c>
      <c r="Y269" s="37" t="s">
        <v>7525</v>
      </c>
      <c r="Z269" s="37" t="s">
        <v>7526</v>
      </c>
      <c r="AA269" s="37" t="s">
        <v>7527</v>
      </c>
      <c r="AB269" s="37" t="s">
        <v>7528</v>
      </c>
      <c r="AC269" s="37" t="s">
        <v>7529</v>
      </c>
      <c r="AD269" s="37" t="s">
        <v>7530</v>
      </c>
      <c r="AE269" s="37" t="s">
        <v>14226</v>
      </c>
      <c r="AF269" s="37"/>
    </row>
    <row r="270" spans="4:32">
      <c r="D270" s="36" t="s">
        <v>7531</v>
      </c>
      <c r="E270" s="37" t="s">
        <v>7532</v>
      </c>
      <c r="F270" s="37" t="s">
        <v>7533</v>
      </c>
      <c r="G270" s="37" t="s">
        <v>7534</v>
      </c>
      <c r="H270" s="37" t="s">
        <v>7535</v>
      </c>
      <c r="I270" s="37" t="s">
        <v>7536</v>
      </c>
      <c r="J270" s="37" t="s">
        <v>7537</v>
      </c>
      <c r="K270" s="37" t="s">
        <v>7538</v>
      </c>
      <c r="L270" s="37" t="s">
        <v>7539</v>
      </c>
      <c r="M270" s="37" t="s">
        <v>7540</v>
      </c>
      <c r="N270" s="37" t="s">
        <v>7541</v>
      </c>
      <c r="O270" s="37" t="s">
        <v>7542</v>
      </c>
      <c r="P270" s="37" t="s">
        <v>7543</v>
      </c>
      <c r="Q270" s="37" t="s">
        <v>7544</v>
      </c>
      <c r="R270" s="37" t="s">
        <v>7545</v>
      </c>
      <c r="S270" s="37" t="s">
        <v>7546</v>
      </c>
      <c r="T270" s="37" t="s">
        <v>7547</v>
      </c>
      <c r="U270" s="37" t="s">
        <v>7548</v>
      </c>
      <c r="V270" s="37" t="s">
        <v>7549</v>
      </c>
      <c r="W270" s="37" t="s">
        <v>7550</v>
      </c>
      <c r="X270" s="37" t="s">
        <v>7551</v>
      </c>
      <c r="Y270" s="37" t="s">
        <v>7552</v>
      </c>
      <c r="Z270" s="37" t="s">
        <v>7553</v>
      </c>
      <c r="AA270" s="37" t="s">
        <v>7554</v>
      </c>
      <c r="AB270" s="37" t="s">
        <v>7555</v>
      </c>
      <c r="AC270" s="37" t="s">
        <v>7556</v>
      </c>
      <c r="AD270" s="37" t="s">
        <v>7557</v>
      </c>
      <c r="AE270" s="37" t="s">
        <v>14227</v>
      </c>
      <c r="AF270" s="37"/>
    </row>
    <row r="271" spans="4:32">
      <c r="D271" s="36" t="s">
        <v>7558</v>
      </c>
      <c r="E271" s="37" t="s">
        <v>7559</v>
      </c>
      <c r="F271" s="37" t="s">
        <v>7560</v>
      </c>
      <c r="G271" s="37" t="s">
        <v>7561</v>
      </c>
      <c r="H271" s="37" t="s">
        <v>7562</v>
      </c>
      <c r="I271" s="37" t="s">
        <v>7563</v>
      </c>
      <c r="J271" s="37" t="s">
        <v>7564</v>
      </c>
      <c r="K271" s="37" t="s">
        <v>7565</v>
      </c>
      <c r="L271" s="37" t="s">
        <v>7566</v>
      </c>
      <c r="M271" s="37" t="s">
        <v>7567</v>
      </c>
      <c r="N271" s="37" t="s">
        <v>7568</v>
      </c>
      <c r="O271" s="37" t="s">
        <v>7569</v>
      </c>
      <c r="P271" s="37" t="s">
        <v>7570</v>
      </c>
      <c r="Q271" s="37" t="s">
        <v>7571</v>
      </c>
      <c r="R271" s="37" t="s">
        <v>7572</v>
      </c>
      <c r="S271" s="37" t="s">
        <v>7573</v>
      </c>
      <c r="T271" s="37" t="s">
        <v>7574</v>
      </c>
      <c r="U271" s="37" t="s">
        <v>7575</v>
      </c>
      <c r="V271" s="37" t="s">
        <v>7576</v>
      </c>
      <c r="W271" s="37" t="s">
        <v>7577</v>
      </c>
      <c r="X271" s="37" t="s">
        <v>7578</v>
      </c>
      <c r="Y271" s="37" t="s">
        <v>7579</v>
      </c>
      <c r="Z271" s="37" t="s">
        <v>7580</v>
      </c>
      <c r="AA271" s="37" t="s">
        <v>7581</v>
      </c>
      <c r="AB271" s="37" t="s">
        <v>7582</v>
      </c>
      <c r="AC271" s="37" t="s">
        <v>7583</v>
      </c>
      <c r="AD271" s="37" t="s">
        <v>7584</v>
      </c>
      <c r="AE271" s="37" t="s">
        <v>14228</v>
      </c>
      <c r="AF271" s="37"/>
    </row>
    <row r="272" spans="4:32">
      <c r="D272" s="36" t="s">
        <v>7585</v>
      </c>
      <c r="E272" s="37" t="s">
        <v>7586</v>
      </c>
      <c r="F272" s="37" t="s">
        <v>7587</v>
      </c>
      <c r="G272" s="37" t="s">
        <v>7588</v>
      </c>
      <c r="H272" s="37" t="s">
        <v>7589</v>
      </c>
      <c r="I272" s="37" t="s">
        <v>7590</v>
      </c>
      <c r="J272" s="37" t="s">
        <v>7591</v>
      </c>
      <c r="K272" s="37" t="s">
        <v>7592</v>
      </c>
      <c r="L272" s="37" t="s">
        <v>7593</v>
      </c>
      <c r="M272" s="37" t="s">
        <v>7594</v>
      </c>
      <c r="N272" s="37" t="s">
        <v>7595</v>
      </c>
      <c r="O272" s="37" t="s">
        <v>7596</v>
      </c>
      <c r="P272" s="37" t="s">
        <v>7597</v>
      </c>
      <c r="Q272" s="37" t="s">
        <v>7598</v>
      </c>
      <c r="R272" s="37" t="s">
        <v>7599</v>
      </c>
      <c r="S272" s="37" t="s">
        <v>7600</v>
      </c>
      <c r="T272" s="37" t="s">
        <v>7601</v>
      </c>
      <c r="U272" s="37" t="s">
        <v>7602</v>
      </c>
      <c r="V272" s="37" t="s">
        <v>7603</v>
      </c>
      <c r="W272" s="37" t="s">
        <v>7604</v>
      </c>
      <c r="X272" s="37" t="s">
        <v>7605</v>
      </c>
      <c r="Y272" s="37" t="s">
        <v>7606</v>
      </c>
      <c r="Z272" s="37" t="s">
        <v>7607</v>
      </c>
      <c r="AA272" s="37" t="s">
        <v>7608</v>
      </c>
      <c r="AB272" s="37" t="s">
        <v>7609</v>
      </c>
      <c r="AC272" s="37" t="s">
        <v>7610</v>
      </c>
      <c r="AD272" s="37" t="s">
        <v>7611</v>
      </c>
      <c r="AE272" s="37" t="s">
        <v>14229</v>
      </c>
      <c r="AF272" s="37"/>
    </row>
    <row r="273" spans="4:32">
      <c r="D273" s="36" t="s">
        <v>7612</v>
      </c>
      <c r="E273" s="37" t="s">
        <v>7613</v>
      </c>
      <c r="F273" s="37" t="s">
        <v>7614</v>
      </c>
      <c r="G273" s="37" t="s">
        <v>7615</v>
      </c>
      <c r="H273" s="37" t="s">
        <v>7616</v>
      </c>
      <c r="I273" s="37" t="s">
        <v>7617</v>
      </c>
      <c r="J273" s="37" t="s">
        <v>7618</v>
      </c>
      <c r="K273" s="37" t="s">
        <v>7619</v>
      </c>
      <c r="L273" s="37" t="s">
        <v>7620</v>
      </c>
      <c r="M273" s="37" t="s">
        <v>7621</v>
      </c>
      <c r="N273" s="37" t="s">
        <v>7622</v>
      </c>
      <c r="O273" s="37" t="s">
        <v>7623</v>
      </c>
      <c r="P273" s="37" t="s">
        <v>7624</v>
      </c>
      <c r="Q273" s="37" t="s">
        <v>7625</v>
      </c>
      <c r="R273" s="37" t="s">
        <v>7626</v>
      </c>
      <c r="S273" s="37" t="s">
        <v>7627</v>
      </c>
      <c r="T273" s="37" t="s">
        <v>7628</v>
      </c>
      <c r="U273" s="37" t="s">
        <v>7629</v>
      </c>
      <c r="V273" s="37" t="s">
        <v>7630</v>
      </c>
      <c r="W273" s="37" t="s">
        <v>7631</v>
      </c>
      <c r="X273" s="37" t="s">
        <v>7632</v>
      </c>
      <c r="Y273" s="37" t="s">
        <v>7633</v>
      </c>
      <c r="Z273" s="37" t="s">
        <v>7634</v>
      </c>
      <c r="AA273" s="37" t="s">
        <v>7635</v>
      </c>
      <c r="AB273" s="37" t="s">
        <v>7636</v>
      </c>
      <c r="AC273" s="37" t="s">
        <v>7637</v>
      </c>
      <c r="AD273" s="37" t="s">
        <v>7638</v>
      </c>
      <c r="AE273" s="37" t="s">
        <v>14230</v>
      </c>
      <c r="AF273" s="37"/>
    </row>
    <row r="274" spans="4:32">
      <c r="D274" s="36" t="s">
        <v>7639</v>
      </c>
      <c r="E274" s="37" t="s">
        <v>7640</v>
      </c>
      <c r="F274" s="37" t="s">
        <v>7641</v>
      </c>
      <c r="G274" s="37" t="s">
        <v>7642</v>
      </c>
      <c r="H274" s="37" t="s">
        <v>7643</v>
      </c>
      <c r="I274" s="37" t="s">
        <v>7644</v>
      </c>
      <c r="J274" s="37" t="s">
        <v>7645</v>
      </c>
      <c r="K274" s="37" t="s">
        <v>7646</v>
      </c>
      <c r="L274" s="37" t="s">
        <v>7647</v>
      </c>
      <c r="M274" s="37" t="s">
        <v>7648</v>
      </c>
      <c r="N274" s="37" t="s">
        <v>7649</v>
      </c>
      <c r="O274" s="37" t="s">
        <v>7650</v>
      </c>
      <c r="P274" s="37" t="s">
        <v>7651</v>
      </c>
      <c r="Q274" s="37" t="s">
        <v>7652</v>
      </c>
      <c r="R274" s="37" t="s">
        <v>7653</v>
      </c>
      <c r="S274" s="37" t="s">
        <v>7654</v>
      </c>
      <c r="T274" s="37" t="s">
        <v>7655</v>
      </c>
      <c r="U274" s="37" t="s">
        <v>7656</v>
      </c>
      <c r="V274" s="37" t="s">
        <v>7657</v>
      </c>
      <c r="W274" s="37" t="s">
        <v>7658</v>
      </c>
      <c r="X274" s="37" t="s">
        <v>7659</v>
      </c>
      <c r="Y274" s="37" t="s">
        <v>7660</v>
      </c>
      <c r="Z274" s="37" t="s">
        <v>7661</v>
      </c>
      <c r="AA274" s="37" t="s">
        <v>7662</v>
      </c>
      <c r="AB274" s="37" t="s">
        <v>7663</v>
      </c>
      <c r="AC274" s="37" t="s">
        <v>7664</v>
      </c>
      <c r="AD274" s="37" t="s">
        <v>7665</v>
      </c>
      <c r="AE274" s="37" t="s">
        <v>14231</v>
      </c>
      <c r="AF274" s="37"/>
    </row>
    <row r="275" spans="4:32">
      <c r="D275" s="36" t="s">
        <v>7666</v>
      </c>
      <c r="E275" s="37" t="s">
        <v>7667</v>
      </c>
      <c r="F275" s="37" t="s">
        <v>7668</v>
      </c>
      <c r="G275" s="37" t="s">
        <v>7669</v>
      </c>
      <c r="H275" s="37" t="s">
        <v>7670</v>
      </c>
      <c r="I275" s="37" t="s">
        <v>7671</v>
      </c>
      <c r="J275" s="37" t="s">
        <v>7672</v>
      </c>
      <c r="K275" s="37" t="s">
        <v>7673</v>
      </c>
      <c r="L275" s="37" t="s">
        <v>7674</v>
      </c>
      <c r="M275" s="37" t="s">
        <v>7675</v>
      </c>
      <c r="N275" s="37" t="s">
        <v>7676</v>
      </c>
      <c r="O275" s="37" t="s">
        <v>7677</v>
      </c>
      <c r="P275" s="37" t="s">
        <v>7678</v>
      </c>
      <c r="Q275" s="37" t="s">
        <v>7679</v>
      </c>
      <c r="R275" s="37" t="s">
        <v>7680</v>
      </c>
      <c r="S275" s="37" t="s">
        <v>7681</v>
      </c>
      <c r="T275" s="37" t="s">
        <v>7682</v>
      </c>
      <c r="U275" s="37" t="s">
        <v>7683</v>
      </c>
      <c r="V275" s="37" t="s">
        <v>7684</v>
      </c>
      <c r="W275" s="37" t="s">
        <v>7685</v>
      </c>
      <c r="X275" s="37" t="s">
        <v>7686</v>
      </c>
      <c r="Y275" s="37" t="s">
        <v>7687</v>
      </c>
      <c r="Z275" s="37" t="s">
        <v>7688</v>
      </c>
      <c r="AA275" s="37" t="s">
        <v>7689</v>
      </c>
      <c r="AB275" s="37" t="s">
        <v>7690</v>
      </c>
      <c r="AC275" s="37" t="s">
        <v>7691</v>
      </c>
      <c r="AD275" s="37" t="s">
        <v>7692</v>
      </c>
      <c r="AE275" s="37" t="s">
        <v>14232</v>
      </c>
      <c r="AF275" s="37"/>
    </row>
    <row r="276" spans="4:32">
      <c r="D276" s="36" t="s">
        <v>7693</v>
      </c>
      <c r="E276" s="37" t="s">
        <v>7694</v>
      </c>
      <c r="F276" s="37" t="s">
        <v>7695</v>
      </c>
      <c r="G276" s="37" t="s">
        <v>7696</v>
      </c>
      <c r="H276" s="37" t="s">
        <v>7697</v>
      </c>
      <c r="I276" s="37" t="s">
        <v>7698</v>
      </c>
      <c r="J276" s="37" t="s">
        <v>7699</v>
      </c>
      <c r="K276" s="37" t="s">
        <v>7700</v>
      </c>
      <c r="L276" s="37" t="s">
        <v>7701</v>
      </c>
      <c r="M276" s="37" t="s">
        <v>7702</v>
      </c>
      <c r="N276" s="37" t="s">
        <v>7703</v>
      </c>
      <c r="O276" s="37" t="s">
        <v>7704</v>
      </c>
      <c r="P276" s="37" t="s">
        <v>7705</v>
      </c>
      <c r="Q276" s="37" t="s">
        <v>7706</v>
      </c>
      <c r="R276" s="37" t="s">
        <v>7707</v>
      </c>
      <c r="S276" s="37" t="s">
        <v>7708</v>
      </c>
      <c r="T276" s="37" t="s">
        <v>7709</v>
      </c>
      <c r="U276" s="37" t="s">
        <v>7710</v>
      </c>
      <c r="V276" s="37" t="s">
        <v>7711</v>
      </c>
      <c r="W276" s="37" t="s">
        <v>7712</v>
      </c>
      <c r="X276" s="37" t="s">
        <v>7713</v>
      </c>
      <c r="Y276" s="37" t="s">
        <v>7714</v>
      </c>
      <c r="Z276" s="37" t="s">
        <v>7715</v>
      </c>
      <c r="AA276" s="37" t="s">
        <v>7716</v>
      </c>
      <c r="AB276" s="37" t="s">
        <v>7717</v>
      </c>
      <c r="AC276" s="37" t="s">
        <v>7718</v>
      </c>
      <c r="AD276" s="37" t="s">
        <v>7719</v>
      </c>
      <c r="AE276" s="37" t="s">
        <v>14233</v>
      </c>
      <c r="AF276" s="37"/>
    </row>
    <row r="277" spans="4:32">
      <c r="D277" s="36" t="s">
        <v>7720</v>
      </c>
      <c r="E277" s="37" t="s">
        <v>7721</v>
      </c>
      <c r="F277" s="37" t="s">
        <v>7722</v>
      </c>
      <c r="G277" s="37" t="s">
        <v>7723</v>
      </c>
      <c r="H277" s="37" t="s">
        <v>7724</v>
      </c>
      <c r="I277" s="37" t="s">
        <v>7725</v>
      </c>
      <c r="J277" s="37" t="s">
        <v>7726</v>
      </c>
      <c r="K277" s="37" t="s">
        <v>7727</v>
      </c>
      <c r="L277" s="37" t="s">
        <v>7728</v>
      </c>
      <c r="M277" s="37" t="s">
        <v>7729</v>
      </c>
      <c r="N277" s="37" t="s">
        <v>7730</v>
      </c>
      <c r="O277" s="37" t="s">
        <v>7731</v>
      </c>
      <c r="P277" s="37" t="s">
        <v>7732</v>
      </c>
      <c r="Q277" s="37" t="s">
        <v>7733</v>
      </c>
      <c r="R277" s="37" t="s">
        <v>7734</v>
      </c>
      <c r="S277" s="37" t="s">
        <v>7735</v>
      </c>
      <c r="T277" s="37" t="s">
        <v>7736</v>
      </c>
      <c r="U277" s="37" t="s">
        <v>7737</v>
      </c>
      <c r="V277" s="37" t="s">
        <v>7738</v>
      </c>
      <c r="W277" s="37" t="s">
        <v>7739</v>
      </c>
      <c r="X277" s="37" t="s">
        <v>7740</v>
      </c>
      <c r="Y277" s="37" t="s">
        <v>7741</v>
      </c>
      <c r="Z277" s="37" t="s">
        <v>7742</v>
      </c>
      <c r="AA277" s="37" t="s">
        <v>7743</v>
      </c>
      <c r="AB277" s="37" t="s">
        <v>7744</v>
      </c>
      <c r="AC277" s="37" t="s">
        <v>7745</v>
      </c>
      <c r="AD277" s="37" t="s">
        <v>7746</v>
      </c>
      <c r="AE277" s="37" t="s">
        <v>14234</v>
      </c>
      <c r="AF277" s="37"/>
    </row>
    <row r="278" spans="4:32">
      <c r="D278" s="36" t="s">
        <v>7747</v>
      </c>
      <c r="E278" s="37" t="s">
        <v>7748</v>
      </c>
      <c r="F278" s="37" t="s">
        <v>7749</v>
      </c>
      <c r="G278" s="37" t="s">
        <v>7750</v>
      </c>
      <c r="H278" s="37" t="s">
        <v>7751</v>
      </c>
      <c r="I278" s="37" t="s">
        <v>7752</v>
      </c>
      <c r="J278" s="37" t="s">
        <v>7753</v>
      </c>
      <c r="K278" s="37" t="s">
        <v>7754</v>
      </c>
      <c r="L278" s="37" t="s">
        <v>7755</v>
      </c>
      <c r="M278" s="37" t="s">
        <v>7756</v>
      </c>
      <c r="N278" s="37" t="s">
        <v>7757</v>
      </c>
      <c r="O278" s="37" t="s">
        <v>7758</v>
      </c>
      <c r="P278" s="37" t="s">
        <v>7759</v>
      </c>
      <c r="Q278" s="37" t="s">
        <v>7760</v>
      </c>
      <c r="R278" s="37" t="s">
        <v>7761</v>
      </c>
      <c r="S278" s="37" t="s">
        <v>7762</v>
      </c>
      <c r="T278" s="37" t="s">
        <v>7763</v>
      </c>
      <c r="U278" s="37" t="s">
        <v>7764</v>
      </c>
      <c r="V278" s="37" t="s">
        <v>7765</v>
      </c>
      <c r="W278" s="37" t="s">
        <v>7766</v>
      </c>
      <c r="X278" s="37" t="s">
        <v>7767</v>
      </c>
      <c r="Y278" s="37" t="s">
        <v>7768</v>
      </c>
      <c r="Z278" s="37" t="s">
        <v>7769</v>
      </c>
      <c r="AA278" s="37" t="s">
        <v>7770</v>
      </c>
      <c r="AB278" s="37" t="s">
        <v>7771</v>
      </c>
      <c r="AC278" s="37" t="s">
        <v>7772</v>
      </c>
      <c r="AD278" s="37" t="s">
        <v>7773</v>
      </c>
      <c r="AE278" s="37" t="s">
        <v>14235</v>
      </c>
      <c r="AF278" s="37"/>
    </row>
    <row r="279" spans="4:32">
      <c r="D279" s="36" t="s">
        <v>7774</v>
      </c>
      <c r="E279" s="37" t="s">
        <v>7775</v>
      </c>
      <c r="F279" s="37" t="s">
        <v>7776</v>
      </c>
      <c r="G279" s="37" t="s">
        <v>7777</v>
      </c>
      <c r="H279" s="37" t="s">
        <v>7778</v>
      </c>
      <c r="I279" s="37" t="s">
        <v>7779</v>
      </c>
      <c r="J279" s="37" t="s">
        <v>7780</v>
      </c>
      <c r="K279" s="37" t="s">
        <v>7781</v>
      </c>
      <c r="L279" s="37" t="s">
        <v>7782</v>
      </c>
      <c r="M279" s="37" t="s">
        <v>7783</v>
      </c>
      <c r="N279" s="37" t="s">
        <v>7784</v>
      </c>
      <c r="O279" s="37" t="s">
        <v>7785</v>
      </c>
      <c r="P279" s="37" t="s">
        <v>7786</v>
      </c>
      <c r="Q279" s="37" t="s">
        <v>7787</v>
      </c>
      <c r="R279" s="37" t="s">
        <v>7788</v>
      </c>
      <c r="S279" s="37" t="s">
        <v>7789</v>
      </c>
      <c r="T279" s="37" t="s">
        <v>7790</v>
      </c>
      <c r="U279" s="37" t="s">
        <v>7791</v>
      </c>
      <c r="V279" s="37" t="s">
        <v>7792</v>
      </c>
      <c r="W279" s="37" t="s">
        <v>7793</v>
      </c>
      <c r="X279" s="37" t="s">
        <v>7794</v>
      </c>
      <c r="Y279" s="37" t="s">
        <v>7795</v>
      </c>
      <c r="Z279" s="37" t="s">
        <v>7796</v>
      </c>
      <c r="AA279" s="37" t="s">
        <v>7797</v>
      </c>
      <c r="AB279" s="37" t="s">
        <v>7798</v>
      </c>
      <c r="AC279" s="37" t="s">
        <v>7799</v>
      </c>
      <c r="AD279" s="37" t="s">
        <v>7800</v>
      </c>
      <c r="AE279" s="37" t="s">
        <v>14236</v>
      </c>
      <c r="AF279" s="37"/>
    </row>
    <row r="280" spans="4:32">
      <c r="D280" s="36" t="s">
        <v>7801</v>
      </c>
      <c r="E280" s="37" t="s">
        <v>7802</v>
      </c>
      <c r="F280" s="37" t="s">
        <v>7803</v>
      </c>
      <c r="G280" s="37" t="s">
        <v>7804</v>
      </c>
      <c r="H280" s="37" t="s">
        <v>7805</v>
      </c>
      <c r="I280" s="37" t="s">
        <v>7806</v>
      </c>
      <c r="J280" s="37" t="s">
        <v>7807</v>
      </c>
      <c r="K280" s="37" t="s">
        <v>7808</v>
      </c>
      <c r="L280" s="37" t="s">
        <v>7809</v>
      </c>
      <c r="M280" s="37" t="s">
        <v>7810</v>
      </c>
      <c r="N280" s="37" t="s">
        <v>7811</v>
      </c>
      <c r="O280" s="37" t="s">
        <v>7812</v>
      </c>
      <c r="P280" s="37" t="s">
        <v>7813</v>
      </c>
      <c r="Q280" s="37" t="s">
        <v>7814</v>
      </c>
      <c r="R280" s="37" t="s">
        <v>7815</v>
      </c>
      <c r="S280" s="37" t="s">
        <v>7816</v>
      </c>
      <c r="T280" s="37" t="s">
        <v>7817</v>
      </c>
      <c r="U280" s="37" t="s">
        <v>7818</v>
      </c>
      <c r="V280" s="37" t="s">
        <v>7819</v>
      </c>
      <c r="W280" s="37" t="s">
        <v>7820</v>
      </c>
      <c r="X280" s="37" t="s">
        <v>7821</v>
      </c>
      <c r="Y280" s="37" t="s">
        <v>7822</v>
      </c>
      <c r="Z280" s="37" t="s">
        <v>7823</v>
      </c>
      <c r="AA280" s="37" t="s">
        <v>7824</v>
      </c>
      <c r="AB280" s="37" t="s">
        <v>7825</v>
      </c>
      <c r="AC280" s="37" t="s">
        <v>7826</v>
      </c>
      <c r="AD280" s="37" t="s">
        <v>7827</v>
      </c>
      <c r="AE280" s="37" t="s">
        <v>14237</v>
      </c>
      <c r="AF280" s="37"/>
    </row>
    <row r="281" spans="4:32">
      <c r="D281" s="36" t="s">
        <v>7828</v>
      </c>
      <c r="E281" s="37" t="s">
        <v>7829</v>
      </c>
      <c r="F281" s="37" t="s">
        <v>7830</v>
      </c>
      <c r="G281" s="37" t="s">
        <v>7831</v>
      </c>
      <c r="H281" s="37" t="s">
        <v>7832</v>
      </c>
      <c r="I281" s="37" t="s">
        <v>7833</v>
      </c>
      <c r="J281" s="37" t="s">
        <v>7834</v>
      </c>
      <c r="K281" s="37" t="s">
        <v>7835</v>
      </c>
      <c r="L281" s="37" t="s">
        <v>7836</v>
      </c>
      <c r="M281" s="37" t="s">
        <v>7837</v>
      </c>
      <c r="N281" s="37" t="s">
        <v>7838</v>
      </c>
      <c r="O281" s="37" t="s">
        <v>7839</v>
      </c>
      <c r="P281" s="37" t="s">
        <v>7840</v>
      </c>
      <c r="Q281" s="37" t="s">
        <v>7841</v>
      </c>
      <c r="R281" s="37" t="s">
        <v>7842</v>
      </c>
      <c r="S281" s="37" t="s">
        <v>7843</v>
      </c>
      <c r="T281" s="37" t="s">
        <v>7844</v>
      </c>
      <c r="U281" s="37" t="s">
        <v>7845</v>
      </c>
      <c r="V281" s="37" t="s">
        <v>7846</v>
      </c>
      <c r="W281" s="37" t="s">
        <v>7847</v>
      </c>
      <c r="X281" s="37" t="s">
        <v>7848</v>
      </c>
      <c r="Y281" s="37" t="s">
        <v>7849</v>
      </c>
      <c r="Z281" s="37" t="s">
        <v>7850</v>
      </c>
      <c r="AA281" s="37" t="s">
        <v>7851</v>
      </c>
      <c r="AB281" s="37" t="s">
        <v>7852</v>
      </c>
      <c r="AC281" s="37" t="s">
        <v>7853</v>
      </c>
      <c r="AD281" s="37" t="s">
        <v>7854</v>
      </c>
      <c r="AE281" s="37" t="s">
        <v>14238</v>
      </c>
      <c r="AF281" s="37"/>
    </row>
    <row r="282" spans="4:32">
      <c r="D282" s="36" t="s">
        <v>7855</v>
      </c>
      <c r="E282" s="37" t="s">
        <v>7856</v>
      </c>
      <c r="F282" s="37" t="s">
        <v>7857</v>
      </c>
      <c r="G282" s="37" t="s">
        <v>7858</v>
      </c>
      <c r="H282" s="37" t="s">
        <v>7859</v>
      </c>
      <c r="I282" s="37" t="s">
        <v>7860</v>
      </c>
      <c r="J282" s="37" t="s">
        <v>7861</v>
      </c>
      <c r="K282" s="37" t="s">
        <v>7862</v>
      </c>
      <c r="L282" s="37" t="s">
        <v>7863</v>
      </c>
      <c r="M282" s="37" t="s">
        <v>7864</v>
      </c>
      <c r="N282" s="37" t="s">
        <v>7865</v>
      </c>
      <c r="O282" s="37" t="s">
        <v>7866</v>
      </c>
      <c r="P282" s="37" t="s">
        <v>7867</v>
      </c>
      <c r="Q282" s="37" t="s">
        <v>7868</v>
      </c>
      <c r="R282" s="37" t="s">
        <v>7869</v>
      </c>
      <c r="S282" s="37" t="s">
        <v>7870</v>
      </c>
      <c r="T282" s="37" t="s">
        <v>7871</v>
      </c>
      <c r="U282" s="37" t="s">
        <v>7872</v>
      </c>
      <c r="V282" s="37" t="s">
        <v>7873</v>
      </c>
      <c r="W282" s="37" t="s">
        <v>7874</v>
      </c>
      <c r="X282" s="37" t="s">
        <v>7875</v>
      </c>
      <c r="Y282" s="37" t="s">
        <v>7876</v>
      </c>
      <c r="Z282" s="37" t="s">
        <v>7877</v>
      </c>
      <c r="AA282" s="37" t="s">
        <v>7878</v>
      </c>
      <c r="AB282" s="37" t="s">
        <v>7879</v>
      </c>
      <c r="AC282" s="37" t="s">
        <v>7880</v>
      </c>
      <c r="AD282" s="37" t="s">
        <v>7881</v>
      </c>
      <c r="AE282" s="37" t="s">
        <v>14239</v>
      </c>
      <c r="AF282" s="37"/>
    </row>
    <row r="283" spans="4:32">
      <c r="D283" s="36" t="s">
        <v>7882</v>
      </c>
      <c r="E283" s="37" t="s">
        <v>7883</v>
      </c>
      <c r="F283" s="37" t="s">
        <v>7884</v>
      </c>
      <c r="G283" s="37" t="s">
        <v>7885</v>
      </c>
      <c r="H283" s="37" t="s">
        <v>7886</v>
      </c>
      <c r="I283" s="37" t="s">
        <v>7887</v>
      </c>
      <c r="J283" s="37" t="s">
        <v>7888</v>
      </c>
      <c r="K283" s="37" t="s">
        <v>7889</v>
      </c>
      <c r="L283" s="37" t="s">
        <v>7890</v>
      </c>
      <c r="M283" s="37" t="s">
        <v>7891</v>
      </c>
      <c r="N283" s="37" t="s">
        <v>7892</v>
      </c>
      <c r="O283" s="37" t="s">
        <v>7893</v>
      </c>
      <c r="P283" s="37" t="s">
        <v>7894</v>
      </c>
      <c r="Q283" s="37" t="s">
        <v>7895</v>
      </c>
      <c r="R283" s="37" t="s">
        <v>7896</v>
      </c>
      <c r="S283" s="37" t="s">
        <v>7897</v>
      </c>
      <c r="T283" s="37" t="s">
        <v>7898</v>
      </c>
      <c r="U283" s="37" t="s">
        <v>7899</v>
      </c>
      <c r="V283" s="37" t="s">
        <v>7900</v>
      </c>
      <c r="W283" s="37" t="s">
        <v>7901</v>
      </c>
      <c r="X283" s="37" t="s">
        <v>7902</v>
      </c>
      <c r="Y283" s="37" t="s">
        <v>7903</v>
      </c>
      <c r="Z283" s="37" t="s">
        <v>7904</v>
      </c>
      <c r="AA283" s="37" t="s">
        <v>7905</v>
      </c>
      <c r="AB283" s="37" t="s">
        <v>7906</v>
      </c>
      <c r="AC283" s="37" t="s">
        <v>7907</v>
      </c>
      <c r="AD283" s="37" t="s">
        <v>7908</v>
      </c>
      <c r="AE283" s="37" t="s">
        <v>14240</v>
      </c>
      <c r="AF283" s="37"/>
    </row>
    <row r="284" spans="4:32">
      <c r="D284" s="36" t="s">
        <v>7909</v>
      </c>
      <c r="E284" s="37" t="s">
        <v>7910</v>
      </c>
      <c r="F284" s="37" t="s">
        <v>7911</v>
      </c>
      <c r="G284" s="37" t="s">
        <v>7912</v>
      </c>
      <c r="H284" s="37" t="s">
        <v>7913</v>
      </c>
      <c r="I284" s="37" t="s">
        <v>7914</v>
      </c>
      <c r="J284" s="37" t="s">
        <v>7915</v>
      </c>
      <c r="K284" s="37" t="s">
        <v>7916</v>
      </c>
      <c r="L284" s="37" t="s">
        <v>7917</v>
      </c>
      <c r="M284" s="37" t="s">
        <v>7918</v>
      </c>
      <c r="N284" s="37" t="s">
        <v>7919</v>
      </c>
      <c r="O284" s="37" t="s">
        <v>7920</v>
      </c>
      <c r="P284" s="37" t="s">
        <v>7921</v>
      </c>
      <c r="Q284" s="37" t="s">
        <v>7922</v>
      </c>
      <c r="R284" s="37" t="s">
        <v>7923</v>
      </c>
      <c r="S284" s="37" t="s">
        <v>7924</v>
      </c>
      <c r="T284" s="37" t="s">
        <v>7925</v>
      </c>
      <c r="U284" s="37" t="s">
        <v>7926</v>
      </c>
      <c r="V284" s="37" t="s">
        <v>7927</v>
      </c>
      <c r="W284" s="37" t="s">
        <v>7928</v>
      </c>
      <c r="X284" s="37" t="s">
        <v>7929</v>
      </c>
      <c r="Y284" s="37" t="s">
        <v>7930</v>
      </c>
      <c r="Z284" s="37" t="s">
        <v>7931</v>
      </c>
      <c r="AA284" s="37" t="s">
        <v>7932</v>
      </c>
      <c r="AB284" s="37" t="s">
        <v>7933</v>
      </c>
      <c r="AC284" s="37" t="s">
        <v>7934</v>
      </c>
      <c r="AD284" s="37" t="s">
        <v>7935</v>
      </c>
      <c r="AE284" s="37" t="s">
        <v>14241</v>
      </c>
      <c r="AF284" s="37"/>
    </row>
    <row r="285" spans="4:32">
      <c r="D285" s="36" t="s">
        <v>7936</v>
      </c>
      <c r="E285" s="37" t="s">
        <v>7937</v>
      </c>
      <c r="F285" s="37" t="s">
        <v>7938</v>
      </c>
      <c r="G285" s="37" t="s">
        <v>7939</v>
      </c>
      <c r="H285" s="37" t="s">
        <v>7940</v>
      </c>
      <c r="I285" s="37" t="s">
        <v>7941</v>
      </c>
      <c r="J285" s="37" t="s">
        <v>7942</v>
      </c>
      <c r="K285" s="37" t="s">
        <v>7943</v>
      </c>
      <c r="L285" s="37" t="s">
        <v>7944</v>
      </c>
      <c r="M285" s="37" t="s">
        <v>7945</v>
      </c>
      <c r="N285" s="37" t="s">
        <v>7946</v>
      </c>
      <c r="O285" s="37" t="s">
        <v>7947</v>
      </c>
      <c r="P285" s="37" t="s">
        <v>7948</v>
      </c>
      <c r="Q285" s="37" t="s">
        <v>7949</v>
      </c>
      <c r="R285" s="37" t="s">
        <v>7950</v>
      </c>
      <c r="S285" s="37" t="s">
        <v>7951</v>
      </c>
      <c r="T285" s="37" t="s">
        <v>7952</v>
      </c>
      <c r="U285" s="37" t="s">
        <v>7953</v>
      </c>
      <c r="V285" s="37" t="s">
        <v>7954</v>
      </c>
      <c r="W285" s="37" t="s">
        <v>7955</v>
      </c>
      <c r="X285" s="37" t="s">
        <v>7956</v>
      </c>
      <c r="Y285" s="37" t="s">
        <v>7957</v>
      </c>
      <c r="Z285" s="37" t="s">
        <v>7958</v>
      </c>
      <c r="AA285" s="37" t="s">
        <v>7959</v>
      </c>
      <c r="AB285" s="37" t="s">
        <v>7960</v>
      </c>
      <c r="AC285" s="37" t="s">
        <v>7961</v>
      </c>
      <c r="AD285" s="37" t="s">
        <v>7962</v>
      </c>
      <c r="AE285" s="37" t="s">
        <v>14242</v>
      </c>
      <c r="AF285" s="37"/>
    </row>
    <row r="286" spans="4:32">
      <c r="D286" s="36" t="s">
        <v>7963</v>
      </c>
      <c r="E286" s="37" t="s">
        <v>7964</v>
      </c>
      <c r="F286" s="37" t="s">
        <v>7965</v>
      </c>
      <c r="G286" s="37" t="s">
        <v>7966</v>
      </c>
      <c r="H286" s="37" t="s">
        <v>7967</v>
      </c>
      <c r="I286" s="37" t="s">
        <v>7968</v>
      </c>
      <c r="J286" s="37" t="s">
        <v>7969</v>
      </c>
      <c r="K286" s="37" t="s">
        <v>7970</v>
      </c>
      <c r="L286" s="37" t="s">
        <v>7971</v>
      </c>
      <c r="M286" s="37" t="s">
        <v>7972</v>
      </c>
      <c r="N286" s="37" t="s">
        <v>7973</v>
      </c>
      <c r="O286" s="37" t="s">
        <v>7974</v>
      </c>
      <c r="P286" s="37" t="s">
        <v>7975</v>
      </c>
      <c r="Q286" s="37" t="s">
        <v>7976</v>
      </c>
      <c r="R286" s="37" t="s">
        <v>7977</v>
      </c>
      <c r="S286" s="37" t="s">
        <v>7978</v>
      </c>
      <c r="T286" s="37" t="s">
        <v>7979</v>
      </c>
      <c r="U286" s="37" t="s">
        <v>7980</v>
      </c>
      <c r="V286" s="37" t="s">
        <v>7981</v>
      </c>
      <c r="W286" s="37" t="s">
        <v>7982</v>
      </c>
      <c r="X286" s="37" t="s">
        <v>7983</v>
      </c>
      <c r="Y286" s="37" t="s">
        <v>7984</v>
      </c>
      <c r="Z286" s="37" t="s">
        <v>7985</v>
      </c>
      <c r="AA286" s="37" t="s">
        <v>7986</v>
      </c>
      <c r="AB286" s="37" t="s">
        <v>7987</v>
      </c>
      <c r="AC286" s="37" t="s">
        <v>7988</v>
      </c>
      <c r="AD286" s="37" t="s">
        <v>7989</v>
      </c>
      <c r="AE286" s="37" t="s">
        <v>14243</v>
      </c>
      <c r="AF286" s="37"/>
    </row>
    <row r="287" spans="4:32">
      <c r="D287" s="36" t="s">
        <v>7990</v>
      </c>
      <c r="E287" s="37" t="s">
        <v>7991</v>
      </c>
      <c r="F287" s="37" t="s">
        <v>7992</v>
      </c>
      <c r="G287" s="37" t="s">
        <v>7993</v>
      </c>
      <c r="H287" s="37" t="s">
        <v>7994</v>
      </c>
      <c r="I287" s="37" t="s">
        <v>7995</v>
      </c>
      <c r="J287" s="37" t="s">
        <v>7996</v>
      </c>
      <c r="K287" s="37" t="s">
        <v>7997</v>
      </c>
      <c r="L287" s="37" t="s">
        <v>7998</v>
      </c>
      <c r="M287" s="37" t="s">
        <v>7999</v>
      </c>
      <c r="N287" s="37" t="s">
        <v>8000</v>
      </c>
      <c r="O287" s="37" t="s">
        <v>8001</v>
      </c>
      <c r="P287" s="37" t="s">
        <v>8002</v>
      </c>
      <c r="Q287" s="37" t="s">
        <v>8003</v>
      </c>
      <c r="R287" s="37" t="s">
        <v>8004</v>
      </c>
      <c r="S287" s="37" t="s">
        <v>8005</v>
      </c>
      <c r="T287" s="37" t="s">
        <v>8006</v>
      </c>
      <c r="U287" s="37" t="s">
        <v>8007</v>
      </c>
      <c r="V287" s="37" t="s">
        <v>8008</v>
      </c>
      <c r="W287" s="37" t="s">
        <v>8009</v>
      </c>
      <c r="X287" s="37" t="s">
        <v>8010</v>
      </c>
      <c r="Y287" s="37" t="s">
        <v>8011</v>
      </c>
      <c r="Z287" s="37" t="s">
        <v>8012</v>
      </c>
      <c r="AA287" s="37" t="s">
        <v>8013</v>
      </c>
      <c r="AB287" s="37" t="s">
        <v>8014</v>
      </c>
      <c r="AC287" s="37" t="s">
        <v>8015</v>
      </c>
      <c r="AD287" s="37" t="s">
        <v>8016</v>
      </c>
      <c r="AE287" s="37" t="s">
        <v>14244</v>
      </c>
      <c r="AF287" s="37"/>
    </row>
    <row r="288" spans="4:32">
      <c r="D288" s="36" t="s">
        <v>8017</v>
      </c>
      <c r="E288" s="37" t="s">
        <v>8018</v>
      </c>
      <c r="F288" s="37" t="s">
        <v>8019</v>
      </c>
      <c r="G288" s="37" t="s">
        <v>8020</v>
      </c>
      <c r="H288" s="37" t="s">
        <v>8021</v>
      </c>
      <c r="I288" s="37" t="s">
        <v>8022</v>
      </c>
      <c r="J288" s="37" t="s">
        <v>8023</v>
      </c>
      <c r="K288" s="37" t="s">
        <v>8024</v>
      </c>
      <c r="L288" s="37" t="s">
        <v>8025</v>
      </c>
      <c r="M288" s="37" t="s">
        <v>8026</v>
      </c>
      <c r="N288" s="37" t="s">
        <v>8027</v>
      </c>
      <c r="O288" s="37" t="s">
        <v>8028</v>
      </c>
      <c r="P288" s="37" t="s">
        <v>8029</v>
      </c>
      <c r="Q288" s="37" t="s">
        <v>8030</v>
      </c>
      <c r="R288" s="37" t="s">
        <v>8031</v>
      </c>
      <c r="S288" s="37" t="s">
        <v>8032</v>
      </c>
      <c r="T288" s="37" t="s">
        <v>8033</v>
      </c>
      <c r="U288" s="37" t="s">
        <v>8034</v>
      </c>
      <c r="V288" s="37" t="s">
        <v>8035</v>
      </c>
      <c r="W288" s="37" t="s">
        <v>8036</v>
      </c>
      <c r="X288" s="37" t="s">
        <v>8037</v>
      </c>
      <c r="Y288" s="37" t="s">
        <v>8038</v>
      </c>
      <c r="Z288" s="37" t="s">
        <v>8039</v>
      </c>
      <c r="AA288" s="37" t="s">
        <v>8040</v>
      </c>
      <c r="AB288" s="37" t="s">
        <v>8041</v>
      </c>
      <c r="AC288" s="37" t="s">
        <v>8042</v>
      </c>
      <c r="AD288" s="37" t="s">
        <v>8043</v>
      </c>
      <c r="AE288" s="37" t="s">
        <v>14245</v>
      </c>
      <c r="AF288" s="37"/>
    </row>
    <row r="289" spans="4:32">
      <c r="D289" s="36" t="s">
        <v>8044</v>
      </c>
      <c r="E289" s="37" t="s">
        <v>8045</v>
      </c>
      <c r="F289" s="37" t="s">
        <v>8046</v>
      </c>
      <c r="G289" s="37" t="s">
        <v>8047</v>
      </c>
      <c r="H289" s="37" t="s">
        <v>8048</v>
      </c>
      <c r="I289" s="37" t="s">
        <v>8049</v>
      </c>
      <c r="J289" s="37" t="s">
        <v>8050</v>
      </c>
      <c r="K289" s="37" t="s">
        <v>8051</v>
      </c>
      <c r="L289" s="37" t="s">
        <v>8052</v>
      </c>
      <c r="M289" s="37" t="s">
        <v>8053</v>
      </c>
      <c r="N289" s="37" t="s">
        <v>8054</v>
      </c>
      <c r="O289" s="37" t="s">
        <v>8055</v>
      </c>
      <c r="P289" s="37" t="s">
        <v>8056</v>
      </c>
      <c r="Q289" s="37" t="s">
        <v>8057</v>
      </c>
      <c r="R289" s="37" t="s">
        <v>8058</v>
      </c>
      <c r="S289" s="37" t="s">
        <v>8059</v>
      </c>
      <c r="T289" s="37" t="s">
        <v>8060</v>
      </c>
      <c r="U289" s="37" t="s">
        <v>8061</v>
      </c>
      <c r="V289" s="37" t="s">
        <v>8062</v>
      </c>
      <c r="W289" s="37" t="s">
        <v>8063</v>
      </c>
      <c r="X289" s="37" t="s">
        <v>8064</v>
      </c>
      <c r="Y289" s="37" t="s">
        <v>8065</v>
      </c>
      <c r="Z289" s="37" t="s">
        <v>8066</v>
      </c>
      <c r="AA289" s="37" t="s">
        <v>8067</v>
      </c>
      <c r="AB289" s="37" t="s">
        <v>8068</v>
      </c>
      <c r="AC289" s="37" t="s">
        <v>8069</v>
      </c>
      <c r="AD289" s="37" t="s">
        <v>8070</v>
      </c>
      <c r="AE289" s="37" t="s">
        <v>14246</v>
      </c>
      <c r="AF289" s="37"/>
    </row>
    <row r="290" spans="4:32">
      <c r="D290" s="36" t="s">
        <v>8071</v>
      </c>
      <c r="E290" s="37" t="s">
        <v>8072</v>
      </c>
      <c r="F290" s="37" t="s">
        <v>8073</v>
      </c>
      <c r="G290" s="37" t="s">
        <v>8074</v>
      </c>
      <c r="H290" s="37" t="s">
        <v>8075</v>
      </c>
      <c r="I290" s="37" t="s">
        <v>8076</v>
      </c>
      <c r="J290" s="37" t="s">
        <v>8077</v>
      </c>
      <c r="K290" s="37" t="s">
        <v>8078</v>
      </c>
      <c r="L290" s="37" t="s">
        <v>8079</v>
      </c>
      <c r="M290" s="37" t="s">
        <v>8080</v>
      </c>
      <c r="N290" s="37" t="s">
        <v>8081</v>
      </c>
      <c r="O290" s="37" t="s">
        <v>8082</v>
      </c>
      <c r="P290" s="37" t="s">
        <v>8083</v>
      </c>
      <c r="Q290" s="37" t="s">
        <v>8084</v>
      </c>
      <c r="R290" s="37" t="s">
        <v>8085</v>
      </c>
      <c r="S290" s="37" t="s">
        <v>8086</v>
      </c>
      <c r="T290" s="37" t="s">
        <v>8087</v>
      </c>
      <c r="U290" s="37" t="s">
        <v>8088</v>
      </c>
      <c r="V290" s="37" t="s">
        <v>8089</v>
      </c>
      <c r="W290" s="37" t="s">
        <v>8090</v>
      </c>
      <c r="X290" s="37" t="s">
        <v>8091</v>
      </c>
      <c r="Y290" s="37" t="s">
        <v>8092</v>
      </c>
      <c r="Z290" s="37" t="s">
        <v>8093</v>
      </c>
      <c r="AA290" s="37" t="s">
        <v>8094</v>
      </c>
      <c r="AB290" s="37" t="s">
        <v>8095</v>
      </c>
      <c r="AC290" s="37" t="s">
        <v>8096</v>
      </c>
      <c r="AD290" s="37" t="s">
        <v>8097</v>
      </c>
      <c r="AE290" s="37" t="s">
        <v>14247</v>
      </c>
      <c r="AF290" s="37"/>
    </row>
    <row r="291" spans="4:32">
      <c r="D291" s="36" t="s">
        <v>8098</v>
      </c>
      <c r="E291" s="37" t="s">
        <v>8099</v>
      </c>
      <c r="F291" s="37" t="s">
        <v>8100</v>
      </c>
      <c r="G291" s="37" t="s">
        <v>8101</v>
      </c>
      <c r="H291" s="37" t="s">
        <v>8102</v>
      </c>
      <c r="I291" s="37" t="s">
        <v>8103</v>
      </c>
      <c r="J291" s="37" t="s">
        <v>8104</v>
      </c>
      <c r="K291" s="37" t="s">
        <v>8105</v>
      </c>
      <c r="L291" s="37" t="s">
        <v>8106</v>
      </c>
      <c r="M291" s="37" t="s">
        <v>8107</v>
      </c>
      <c r="N291" s="37" t="s">
        <v>8108</v>
      </c>
      <c r="O291" s="37" t="s">
        <v>8109</v>
      </c>
      <c r="P291" s="37" t="s">
        <v>8110</v>
      </c>
      <c r="Q291" s="37" t="s">
        <v>8111</v>
      </c>
      <c r="R291" s="37" t="s">
        <v>8112</v>
      </c>
      <c r="S291" s="37" t="s">
        <v>8113</v>
      </c>
      <c r="T291" s="37" t="s">
        <v>8114</v>
      </c>
      <c r="U291" s="37" t="s">
        <v>8115</v>
      </c>
      <c r="V291" s="37" t="s">
        <v>8116</v>
      </c>
      <c r="W291" s="37" t="s">
        <v>8117</v>
      </c>
      <c r="X291" s="37" t="s">
        <v>8118</v>
      </c>
      <c r="Y291" s="37" t="s">
        <v>8119</v>
      </c>
      <c r="Z291" s="37" t="s">
        <v>8120</v>
      </c>
      <c r="AA291" s="37" t="s">
        <v>8121</v>
      </c>
      <c r="AB291" s="37" t="s">
        <v>8122</v>
      </c>
      <c r="AC291" s="37" t="s">
        <v>8123</v>
      </c>
      <c r="AD291" s="37" t="s">
        <v>8124</v>
      </c>
      <c r="AE291" s="37" t="s">
        <v>14248</v>
      </c>
      <c r="AF291" s="37"/>
    </row>
    <row r="292" spans="4:32">
      <c r="D292" s="36" t="s">
        <v>8125</v>
      </c>
      <c r="E292" s="37" t="s">
        <v>8126</v>
      </c>
      <c r="F292" s="37" t="s">
        <v>8127</v>
      </c>
      <c r="G292" s="37" t="s">
        <v>8128</v>
      </c>
      <c r="H292" s="37" t="s">
        <v>8129</v>
      </c>
      <c r="I292" s="37" t="s">
        <v>8130</v>
      </c>
      <c r="J292" s="37" t="s">
        <v>8131</v>
      </c>
      <c r="K292" s="37" t="s">
        <v>8132</v>
      </c>
      <c r="L292" s="37" t="s">
        <v>8133</v>
      </c>
      <c r="M292" s="37" t="s">
        <v>8134</v>
      </c>
      <c r="N292" s="37" t="s">
        <v>8135</v>
      </c>
      <c r="O292" s="37" t="s">
        <v>8136</v>
      </c>
      <c r="P292" s="37" t="s">
        <v>8137</v>
      </c>
      <c r="Q292" s="37" t="s">
        <v>8138</v>
      </c>
      <c r="R292" s="37" t="s">
        <v>8139</v>
      </c>
      <c r="S292" s="37" t="s">
        <v>8140</v>
      </c>
      <c r="T292" s="37" t="s">
        <v>8141</v>
      </c>
      <c r="U292" s="37" t="s">
        <v>8142</v>
      </c>
      <c r="V292" s="37" t="s">
        <v>8143</v>
      </c>
      <c r="W292" s="37" t="s">
        <v>8144</v>
      </c>
      <c r="X292" s="37" t="s">
        <v>8145</v>
      </c>
      <c r="Y292" s="37" t="s">
        <v>8146</v>
      </c>
      <c r="Z292" s="37" t="s">
        <v>8147</v>
      </c>
      <c r="AA292" s="37" t="s">
        <v>8148</v>
      </c>
      <c r="AB292" s="37" t="s">
        <v>8149</v>
      </c>
      <c r="AC292" s="37" t="s">
        <v>8150</v>
      </c>
      <c r="AD292" s="37" t="s">
        <v>8151</v>
      </c>
      <c r="AE292" s="37" t="s">
        <v>14249</v>
      </c>
      <c r="AF292" s="37"/>
    </row>
    <row r="293" spans="4:32">
      <c r="D293" s="36" t="s">
        <v>8152</v>
      </c>
      <c r="E293" s="37" t="s">
        <v>8153</v>
      </c>
      <c r="F293" s="37" t="s">
        <v>8154</v>
      </c>
      <c r="G293" s="37" t="s">
        <v>8155</v>
      </c>
      <c r="H293" s="37" t="s">
        <v>8156</v>
      </c>
      <c r="I293" s="37" t="s">
        <v>8157</v>
      </c>
      <c r="J293" s="37" t="s">
        <v>8158</v>
      </c>
      <c r="K293" s="37" t="s">
        <v>8159</v>
      </c>
      <c r="L293" s="37" t="s">
        <v>8160</v>
      </c>
      <c r="M293" s="37" t="s">
        <v>8161</v>
      </c>
      <c r="N293" s="37" t="s">
        <v>8162</v>
      </c>
      <c r="O293" s="37" t="s">
        <v>8163</v>
      </c>
      <c r="P293" s="37" t="s">
        <v>8164</v>
      </c>
      <c r="Q293" s="37" t="s">
        <v>8165</v>
      </c>
      <c r="R293" s="37" t="s">
        <v>8166</v>
      </c>
      <c r="S293" s="37" t="s">
        <v>8167</v>
      </c>
      <c r="T293" s="37" t="s">
        <v>8168</v>
      </c>
      <c r="U293" s="37" t="s">
        <v>8169</v>
      </c>
      <c r="V293" s="37" t="s">
        <v>8170</v>
      </c>
      <c r="W293" s="37" t="s">
        <v>8171</v>
      </c>
      <c r="X293" s="37" t="s">
        <v>8172</v>
      </c>
      <c r="Y293" s="37" t="s">
        <v>8173</v>
      </c>
      <c r="Z293" s="37" t="s">
        <v>8174</v>
      </c>
      <c r="AA293" s="37" t="s">
        <v>8175</v>
      </c>
      <c r="AB293" s="37" t="s">
        <v>8176</v>
      </c>
      <c r="AC293" s="37" t="s">
        <v>8177</v>
      </c>
      <c r="AD293" s="37" t="s">
        <v>8178</v>
      </c>
      <c r="AE293" s="37" t="s">
        <v>14250</v>
      </c>
      <c r="AF293" s="37"/>
    </row>
    <row r="294" spans="4:32">
      <c r="D294" s="36" t="s">
        <v>8179</v>
      </c>
      <c r="E294" s="37" t="s">
        <v>8180</v>
      </c>
      <c r="F294" s="37" t="s">
        <v>8181</v>
      </c>
      <c r="G294" s="37" t="s">
        <v>8182</v>
      </c>
      <c r="H294" s="37" t="s">
        <v>8183</v>
      </c>
      <c r="I294" s="37" t="s">
        <v>8184</v>
      </c>
      <c r="J294" s="37" t="s">
        <v>8185</v>
      </c>
      <c r="K294" s="37" t="s">
        <v>8186</v>
      </c>
      <c r="L294" s="37" t="s">
        <v>8187</v>
      </c>
      <c r="M294" s="37" t="s">
        <v>8188</v>
      </c>
      <c r="N294" s="37" t="s">
        <v>8189</v>
      </c>
      <c r="O294" s="37" t="s">
        <v>8190</v>
      </c>
      <c r="P294" s="37" t="s">
        <v>8191</v>
      </c>
      <c r="Q294" s="37" t="s">
        <v>8192</v>
      </c>
      <c r="R294" s="37" t="s">
        <v>8193</v>
      </c>
      <c r="S294" s="37" t="s">
        <v>8194</v>
      </c>
      <c r="T294" s="37" t="s">
        <v>8195</v>
      </c>
      <c r="U294" s="37" t="s">
        <v>8196</v>
      </c>
      <c r="V294" s="37" t="s">
        <v>8197</v>
      </c>
      <c r="W294" s="37" t="s">
        <v>8198</v>
      </c>
      <c r="X294" s="37" t="s">
        <v>8199</v>
      </c>
      <c r="Y294" s="37" t="s">
        <v>8200</v>
      </c>
      <c r="Z294" s="37" t="s">
        <v>8201</v>
      </c>
      <c r="AA294" s="37" t="s">
        <v>8202</v>
      </c>
      <c r="AB294" s="37" t="s">
        <v>8203</v>
      </c>
      <c r="AC294" s="37" t="s">
        <v>8204</v>
      </c>
      <c r="AD294" s="37" t="s">
        <v>8205</v>
      </c>
      <c r="AE294" s="37" t="s">
        <v>14251</v>
      </c>
      <c r="AF294" s="37"/>
    </row>
    <row r="295" spans="4:32">
      <c r="D295" s="36" t="s">
        <v>8206</v>
      </c>
      <c r="E295" s="37" t="s">
        <v>8207</v>
      </c>
      <c r="F295" s="37" t="s">
        <v>8208</v>
      </c>
      <c r="G295" s="37" t="s">
        <v>8209</v>
      </c>
      <c r="H295" s="37" t="s">
        <v>8210</v>
      </c>
      <c r="I295" s="37" t="s">
        <v>8211</v>
      </c>
      <c r="J295" s="37" t="s">
        <v>8212</v>
      </c>
      <c r="K295" s="37" t="s">
        <v>8213</v>
      </c>
      <c r="L295" s="37" t="s">
        <v>8214</v>
      </c>
      <c r="M295" s="37" t="s">
        <v>8215</v>
      </c>
      <c r="N295" s="37" t="s">
        <v>8216</v>
      </c>
      <c r="O295" s="37" t="s">
        <v>8217</v>
      </c>
      <c r="P295" s="37" t="s">
        <v>8218</v>
      </c>
      <c r="Q295" s="37" t="s">
        <v>8219</v>
      </c>
      <c r="R295" s="37" t="s">
        <v>8220</v>
      </c>
      <c r="S295" s="37" t="s">
        <v>8221</v>
      </c>
      <c r="T295" s="37" t="s">
        <v>8222</v>
      </c>
      <c r="U295" s="37" t="s">
        <v>8223</v>
      </c>
      <c r="V295" s="37" t="s">
        <v>8224</v>
      </c>
      <c r="W295" s="37" t="s">
        <v>8225</v>
      </c>
      <c r="X295" s="37" t="s">
        <v>8226</v>
      </c>
      <c r="Y295" s="37" t="s">
        <v>8227</v>
      </c>
      <c r="Z295" s="37" t="s">
        <v>8228</v>
      </c>
      <c r="AA295" s="37" t="s">
        <v>8229</v>
      </c>
      <c r="AB295" s="37" t="s">
        <v>8230</v>
      </c>
      <c r="AC295" s="37" t="s">
        <v>8231</v>
      </c>
      <c r="AD295" s="37" t="s">
        <v>8232</v>
      </c>
      <c r="AE295" s="37" t="s">
        <v>14252</v>
      </c>
      <c r="AF295" s="37"/>
    </row>
    <row r="296" spans="4:32">
      <c r="D296" s="36" t="s">
        <v>8233</v>
      </c>
      <c r="E296" s="37" t="s">
        <v>8234</v>
      </c>
      <c r="F296" s="37" t="s">
        <v>8235</v>
      </c>
      <c r="G296" s="37" t="s">
        <v>8236</v>
      </c>
      <c r="H296" s="37" t="s">
        <v>8237</v>
      </c>
      <c r="I296" s="37" t="s">
        <v>8238</v>
      </c>
      <c r="J296" s="37" t="s">
        <v>8239</v>
      </c>
      <c r="K296" s="37" t="s">
        <v>8240</v>
      </c>
      <c r="L296" s="37" t="s">
        <v>8241</v>
      </c>
      <c r="M296" s="37" t="s">
        <v>8242</v>
      </c>
      <c r="N296" s="37" t="s">
        <v>8243</v>
      </c>
      <c r="O296" s="37" t="s">
        <v>8244</v>
      </c>
      <c r="P296" s="37" t="s">
        <v>8245</v>
      </c>
      <c r="Q296" s="37" t="s">
        <v>8246</v>
      </c>
      <c r="R296" s="37" t="s">
        <v>8247</v>
      </c>
      <c r="S296" s="37" t="s">
        <v>8248</v>
      </c>
      <c r="T296" s="37" t="s">
        <v>8249</v>
      </c>
      <c r="U296" s="37" t="s">
        <v>8250</v>
      </c>
      <c r="V296" s="37" t="s">
        <v>8251</v>
      </c>
      <c r="W296" s="37" t="s">
        <v>8252</v>
      </c>
      <c r="X296" s="37" t="s">
        <v>8253</v>
      </c>
      <c r="Y296" s="37" t="s">
        <v>8254</v>
      </c>
      <c r="Z296" s="37" t="s">
        <v>8255</v>
      </c>
      <c r="AA296" s="37" t="s">
        <v>8256</v>
      </c>
      <c r="AB296" s="37" t="s">
        <v>8257</v>
      </c>
      <c r="AC296" s="37" t="s">
        <v>8258</v>
      </c>
      <c r="AD296" s="37" t="s">
        <v>8259</v>
      </c>
      <c r="AE296" s="37" t="s">
        <v>14253</v>
      </c>
      <c r="AF296" s="37"/>
    </row>
    <row r="297" spans="4:32">
      <c r="D297" s="36" t="s">
        <v>8260</v>
      </c>
      <c r="E297" s="37" t="s">
        <v>8261</v>
      </c>
      <c r="F297" s="37" t="s">
        <v>8262</v>
      </c>
      <c r="G297" s="37" t="s">
        <v>8263</v>
      </c>
      <c r="H297" s="37" t="s">
        <v>8264</v>
      </c>
      <c r="I297" s="37" t="s">
        <v>8265</v>
      </c>
      <c r="J297" s="37" t="s">
        <v>8266</v>
      </c>
      <c r="K297" s="37" t="s">
        <v>8267</v>
      </c>
      <c r="L297" s="37" t="s">
        <v>8268</v>
      </c>
      <c r="M297" s="37" t="s">
        <v>8269</v>
      </c>
      <c r="N297" s="37" t="s">
        <v>8270</v>
      </c>
      <c r="O297" s="37" t="s">
        <v>8271</v>
      </c>
      <c r="P297" s="37" t="s">
        <v>8272</v>
      </c>
      <c r="Q297" s="37" t="s">
        <v>8273</v>
      </c>
      <c r="R297" s="37" t="s">
        <v>8274</v>
      </c>
      <c r="S297" s="37" t="s">
        <v>8275</v>
      </c>
      <c r="T297" s="37" t="s">
        <v>8276</v>
      </c>
      <c r="U297" s="37" t="s">
        <v>8277</v>
      </c>
      <c r="V297" s="37" t="s">
        <v>8278</v>
      </c>
      <c r="W297" s="37" t="s">
        <v>8279</v>
      </c>
      <c r="X297" s="37" t="s">
        <v>8280</v>
      </c>
      <c r="Y297" s="37" t="s">
        <v>8281</v>
      </c>
      <c r="Z297" s="37" t="s">
        <v>8282</v>
      </c>
      <c r="AA297" s="37" t="s">
        <v>8283</v>
      </c>
      <c r="AB297" s="37" t="s">
        <v>8284</v>
      </c>
      <c r="AC297" s="37" t="s">
        <v>8285</v>
      </c>
      <c r="AD297" s="37" t="s">
        <v>8286</v>
      </c>
      <c r="AE297" s="37" t="s">
        <v>14254</v>
      </c>
      <c r="AF297" s="37"/>
    </row>
    <row r="298" spans="4:32">
      <c r="D298" s="36" t="s">
        <v>8287</v>
      </c>
      <c r="E298" s="37" t="s">
        <v>8288</v>
      </c>
      <c r="F298" s="37" t="s">
        <v>8289</v>
      </c>
      <c r="G298" s="37" t="s">
        <v>8290</v>
      </c>
      <c r="H298" s="37" t="s">
        <v>8291</v>
      </c>
      <c r="I298" s="37" t="s">
        <v>8292</v>
      </c>
      <c r="J298" s="37" t="s">
        <v>8293</v>
      </c>
      <c r="K298" s="37" t="s">
        <v>8294</v>
      </c>
      <c r="L298" s="37" t="s">
        <v>8295</v>
      </c>
      <c r="M298" s="37" t="s">
        <v>8296</v>
      </c>
      <c r="N298" s="37" t="s">
        <v>8297</v>
      </c>
      <c r="O298" s="37" t="s">
        <v>8298</v>
      </c>
      <c r="P298" s="37" t="s">
        <v>8299</v>
      </c>
      <c r="Q298" s="37" t="s">
        <v>8300</v>
      </c>
      <c r="R298" s="37" t="s">
        <v>8301</v>
      </c>
      <c r="S298" s="37" t="s">
        <v>8302</v>
      </c>
      <c r="T298" s="37" t="s">
        <v>8303</v>
      </c>
      <c r="U298" s="37" t="s">
        <v>8304</v>
      </c>
      <c r="V298" s="37" t="s">
        <v>8305</v>
      </c>
      <c r="W298" s="37" t="s">
        <v>8306</v>
      </c>
      <c r="X298" s="37" t="s">
        <v>8307</v>
      </c>
      <c r="Y298" s="37" t="s">
        <v>8308</v>
      </c>
      <c r="Z298" s="37" t="s">
        <v>8309</v>
      </c>
      <c r="AA298" s="37" t="s">
        <v>8310</v>
      </c>
      <c r="AB298" s="37" t="s">
        <v>8311</v>
      </c>
      <c r="AC298" s="37" t="s">
        <v>8312</v>
      </c>
      <c r="AD298" s="37" t="s">
        <v>8313</v>
      </c>
      <c r="AE298" s="37" t="s">
        <v>14255</v>
      </c>
      <c r="AF298" s="37"/>
    </row>
    <row r="299" spans="4:32">
      <c r="D299" s="36" t="s">
        <v>8314</v>
      </c>
      <c r="E299" s="37" t="s">
        <v>8315</v>
      </c>
      <c r="F299" s="37" t="s">
        <v>8316</v>
      </c>
      <c r="G299" s="37" t="s">
        <v>8317</v>
      </c>
      <c r="H299" s="37" t="s">
        <v>8318</v>
      </c>
      <c r="I299" s="37" t="s">
        <v>8319</v>
      </c>
      <c r="J299" s="37" t="s">
        <v>8320</v>
      </c>
      <c r="K299" s="37" t="s">
        <v>8321</v>
      </c>
      <c r="L299" s="37" t="s">
        <v>8322</v>
      </c>
      <c r="M299" s="37" t="s">
        <v>8323</v>
      </c>
      <c r="N299" s="37" t="s">
        <v>8324</v>
      </c>
      <c r="O299" s="37" t="s">
        <v>8325</v>
      </c>
      <c r="P299" s="37" t="s">
        <v>8326</v>
      </c>
      <c r="Q299" s="37" t="s">
        <v>8327</v>
      </c>
      <c r="R299" s="37" t="s">
        <v>8328</v>
      </c>
      <c r="S299" s="37" t="s">
        <v>8329</v>
      </c>
      <c r="T299" s="37" t="s">
        <v>8330</v>
      </c>
      <c r="U299" s="37" t="s">
        <v>8331</v>
      </c>
      <c r="V299" s="37" t="s">
        <v>8332</v>
      </c>
      <c r="W299" s="37" t="s">
        <v>8333</v>
      </c>
      <c r="X299" s="37" t="s">
        <v>8334</v>
      </c>
      <c r="Y299" s="37" t="s">
        <v>8335</v>
      </c>
      <c r="Z299" s="37" t="s">
        <v>8336</v>
      </c>
      <c r="AA299" s="37" t="s">
        <v>8337</v>
      </c>
      <c r="AB299" s="37" t="s">
        <v>8338</v>
      </c>
      <c r="AC299" s="37" t="s">
        <v>8339</v>
      </c>
      <c r="AD299" s="37" t="s">
        <v>8340</v>
      </c>
      <c r="AE299" s="37" t="s">
        <v>14256</v>
      </c>
      <c r="AF299" s="37"/>
    </row>
    <row r="300" spans="4:32">
      <c r="D300" s="36" t="s">
        <v>8341</v>
      </c>
      <c r="E300" s="37" t="s">
        <v>8342</v>
      </c>
      <c r="F300" s="37" t="s">
        <v>8343</v>
      </c>
      <c r="G300" s="37" t="s">
        <v>8344</v>
      </c>
      <c r="H300" s="37" t="s">
        <v>8345</v>
      </c>
      <c r="I300" s="37" t="s">
        <v>8346</v>
      </c>
      <c r="J300" s="37" t="s">
        <v>8347</v>
      </c>
      <c r="K300" s="37" t="s">
        <v>8348</v>
      </c>
      <c r="L300" s="37" t="s">
        <v>8349</v>
      </c>
      <c r="M300" s="37" t="s">
        <v>8350</v>
      </c>
      <c r="N300" s="37" t="s">
        <v>8351</v>
      </c>
      <c r="O300" s="37" t="s">
        <v>8352</v>
      </c>
      <c r="P300" s="37" t="s">
        <v>8353</v>
      </c>
      <c r="Q300" s="37" t="s">
        <v>8354</v>
      </c>
      <c r="R300" s="37" t="s">
        <v>8355</v>
      </c>
      <c r="S300" s="37" t="s">
        <v>8356</v>
      </c>
      <c r="T300" s="37" t="s">
        <v>8357</v>
      </c>
      <c r="U300" s="37" t="s">
        <v>8358</v>
      </c>
      <c r="V300" s="37" t="s">
        <v>8359</v>
      </c>
      <c r="W300" s="37" t="s">
        <v>8360</v>
      </c>
      <c r="X300" s="37" t="s">
        <v>8361</v>
      </c>
      <c r="Y300" s="37" t="s">
        <v>8362</v>
      </c>
      <c r="Z300" s="37" t="s">
        <v>8363</v>
      </c>
      <c r="AA300" s="37" t="s">
        <v>8364</v>
      </c>
      <c r="AB300" s="37" t="s">
        <v>8365</v>
      </c>
      <c r="AC300" s="37" t="s">
        <v>8366</v>
      </c>
      <c r="AD300" s="37" t="s">
        <v>8367</v>
      </c>
      <c r="AE300" s="37" t="s">
        <v>14257</v>
      </c>
      <c r="AF300" s="37"/>
    </row>
    <row r="301" spans="4:32">
      <c r="D301" s="36" t="s">
        <v>8368</v>
      </c>
      <c r="E301" s="37" t="s">
        <v>8369</v>
      </c>
      <c r="F301" s="37" t="s">
        <v>8370</v>
      </c>
      <c r="G301" s="37" t="s">
        <v>8371</v>
      </c>
      <c r="H301" s="37" t="s">
        <v>8372</v>
      </c>
      <c r="I301" s="37" t="s">
        <v>8373</v>
      </c>
      <c r="J301" s="37" t="s">
        <v>8374</v>
      </c>
      <c r="K301" s="37" t="s">
        <v>8375</v>
      </c>
      <c r="L301" s="37" t="s">
        <v>8376</v>
      </c>
      <c r="M301" s="37" t="s">
        <v>8377</v>
      </c>
      <c r="N301" s="37" t="s">
        <v>8378</v>
      </c>
      <c r="O301" s="37" t="s">
        <v>8379</v>
      </c>
      <c r="P301" s="37" t="s">
        <v>8380</v>
      </c>
      <c r="Q301" s="37" t="s">
        <v>8381</v>
      </c>
      <c r="R301" s="37" t="s">
        <v>8382</v>
      </c>
      <c r="S301" s="37" t="s">
        <v>8383</v>
      </c>
      <c r="T301" s="37" t="s">
        <v>8384</v>
      </c>
      <c r="U301" s="37" t="s">
        <v>8385</v>
      </c>
      <c r="V301" s="37" t="s">
        <v>8386</v>
      </c>
      <c r="W301" s="37" t="s">
        <v>8387</v>
      </c>
      <c r="X301" s="37" t="s">
        <v>8388</v>
      </c>
      <c r="Y301" s="37" t="s">
        <v>8389</v>
      </c>
      <c r="Z301" s="37" t="s">
        <v>8390</v>
      </c>
      <c r="AA301" s="37" t="s">
        <v>8391</v>
      </c>
      <c r="AB301" s="37" t="s">
        <v>8392</v>
      </c>
      <c r="AC301" s="37" t="s">
        <v>8393</v>
      </c>
      <c r="AD301" s="37" t="s">
        <v>8394</v>
      </c>
      <c r="AE301" s="37" t="s">
        <v>14258</v>
      </c>
      <c r="AF301" s="37"/>
    </row>
    <row r="302" spans="4:32">
      <c r="D302" s="36" t="s">
        <v>8395</v>
      </c>
      <c r="E302" s="37" t="s">
        <v>8396</v>
      </c>
      <c r="F302" s="37" t="s">
        <v>8397</v>
      </c>
      <c r="G302" s="37" t="s">
        <v>8398</v>
      </c>
      <c r="H302" s="37" t="s">
        <v>8399</v>
      </c>
      <c r="I302" s="37" t="s">
        <v>8400</v>
      </c>
      <c r="J302" s="37" t="s">
        <v>8401</v>
      </c>
      <c r="K302" s="37" t="s">
        <v>8402</v>
      </c>
      <c r="L302" s="37" t="s">
        <v>8403</v>
      </c>
      <c r="M302" s="37" t="s">
        <v>8404</v>
      </c>
      <c r="N302" s="37" t="s">
        <v>8405</v>
      </c>
      <c r="O302" s="37" t="s">
        <v>8406</v>
      </c>
      <c r="P302" s="37" t="s">
        <v>8407</v>
      </c>
      <c r="Q302" s="37" t="s">
        <v>8408</v>
      </c>
      <c r="R302" s="37" t="s">
        <v>8409</v>
      </c>
      <c r="S302" s="37" t="s">
        <v>8410</v>
      </c>
      <c r="T302" s="37" t="s">
        <v>8411</v>
      </c>
      <c r="U302" s="37" t="s">
        <v>8412</v>
      </c>
      <c r="V302" s="37" t="s">
        <v>8413</v>
      </c>
      <c r="W302" s="37" t="s">
        <v>8414</v>
      </c>
      <c r="X302" s="37" t="s">
        <v>8415</v>
      </c>
      <c r="Y302" s="37" t="s">
        <v>8416</v>
      </c>
      <c r="Z302" s="37" t="s">
        <v>8417</v>
      </c>
      <c r="AA302" s="37" t="s">
        <v>8418</v>
      </c>
      <c r="AB302" s="37" t="s">
        <v>8419</v>
      </c>
      <c r="AC302" s="37" t="s">
        <v>8420</v>
      </c>
      <c r="AD302" s="37" t="s">
        <v>8421</v>
      </c>
      <c r="AE302" s="37" t="s">
        <v>14259</v>
      </c>
      <c r="AF302" s="37"/>
    </row>
    <row r="303" spans="4:32">
      <c r="D303" s="36" t="s">
        <v>8422</v>
      </c>
      <c r="E303" s="37" t="s">
        <v>8423</v>
      </c>
      <c r="F303" s="37" t="s">
        <v>8424</v>
      </c>
      <c r="G303" s="37" t="s">
        <v>8425</v>
      </c>
      <c r="H303" s="37" t="s">
        <v>8426</v>
      </c>
      <c r="I303" s="37" t="s">
        <v>8427</v>
      </c>
      <c r="J303" s="37" t="s">
        <v>8428</v>
      </c>
      <c r="K303" s="37" t="s">
        <v>8429</v>
      </c>
      <c r="L303" s="37" t="s">
        <v>8430</v>
      </c>
      <c r="M303" s="37" t="s">
        <v>8431</v>
      </c>
      <c r="N303" s="37" t="s">
        <v>8432</v>
      </c>
      <c r="O303" s="37" t="s">
        <v>8433</v>
      </c>
      <c r="P303" s="37" t="s">
        <v>8434</v>
      </c>
      <c r="Q303" s="37" t="s">
        <v>8435</v>
      </c>
      <c r="R303" s="37" t="s">
        <v>8436</v>
      </c>
      <c r="S303" s="37" t="s">
        <v>8437</v>
      </c>
      <c r="T303" s="37" t="s">
        <v>8438</v>
      </c>
      <c r="U303" s="37" t="s">
        <v>8439</v>
      </c>
      <c r="V303" s="37" t="s">
        <v>8440</v>
      </c>
      <c r="W303" s="37" t="s">
        <v>8441</v>
      </c>
      <c r="X303" s="37" t="s">
        <v>8442</v>
      </c>
      <c r="Y303" s="37" t="s">
        <v>8443</v>
      </c>
      <c r="Z303" s="37" t="s">
        <v>8444</v>
      </c>
      <c r="AA303" s="37" t="s">
        <v>8445</v>
      </c>
      <c r="AB303" s="37" t="s">
        <v>8446</v>
      </c>
      <c r="AC303" s="37" t="s">
        <v>8447</v>
      </c>
      <c r="AD303" s="37" t="s">
        <v>8448</v>
      </c>
      <c r="AE303" s="37" t="s">
        <v>14260</v>
      </c>
      <c r="AF303" s="37"/>
    </row>
    <row r="304" spans="4:32">
      <c r="D304" s="36" t="s">
        <v>8449</v>
      </c>
      <c r="E304" s="37" t="s">
        <v>8450</v>
      </c>
      <c r="F304" s="37" t="s">
        <v>8451</v>
      </c>
      <c r="G304" s="37" t="s">
        <v>8452</v>
      </c>
      <c r="H304" s="37" t="s">
        <v>8453</v>
      </c>
      <c r="I304" s="37" t="s">
        <v>8454</v>
      </c>
      <c r="J304" s="37" t="s">
        <v>8455</v>
      </c>
      <c r="K304" s="37" t="s">
        <v>8456</v>
      </c>
      <c r="L304" s="37" t="s">
        <v>8457</v>
      </c>
      <c r="M304" s="37" t="s">
        <v>8458</v>
      </c>
      <c r="N304" s="37" t="s">
        <v>8459</v>
      </c>
      <c r="O304" s="37" t="s">
        <v>8460</v>
      </c>
      <c r="P304" s="37" t="s">
        <v>8461</v>
      </c>
      <c r="Q304" s="37" t="s">
        <v>8462</v>
      </c>
      <c r="R304" s="37" t="s">
        <v>8463</v>
      </c>
      <c r="S304" s="37" t="s">
        <v>8464</v>
      </c>
      <c r="T304" s="37" t="s">
        <v>8465</v>
      </c>
      <c r="U304" s="37" t="s">
        <v>8466</v>
      </c>
      <c r="V304" s="37" t="s">
        <v>8467</v>
      </c>
      <c r="W304" s="37" t="s">
        <v>8468</v>
      </c>
      <c r="X304" s="37" t="s">
        <v>8469</v>
      </c>
      <c r="Y304" s="37" t="s">
        <v>8470</v>
      </c>
      <c r="Z304" s="37" t="s">
        <v>8471</v>
      </c>
      <c r="AA304" s="37" t="s">
        <v>8472</v>
      </c>
      <c r="AB304" s="37" t="s">
        <v>8473</v>
      </c>
      <c r="AC304" s="37" t="s">
        <v>8474</v>
      </c>
      <c r="AD304" s="37" t="s">
        <v>8475</v>
      </c>
      <c r="AE304" s="37" t="s">
        <v>14261</v>
      </c>
      <c r="AF304" s="37"/>
    </row>
    <row r="305" spans="4:32">
      <c r="D305" s="36" t="s">
        <v>8476</v>
      </c>
      <c r="E305" s="37" t="s">
        <v>8477</v>
      </c>
      <c r="F305" s="37" t="s">
        <v>8478</v>
      </c>
      <c r="G305" s="37" t="s">
        <v>8479</v>
      </c>
      <c r="H305" s="37" t="s">
        <v>8480</v>
      </c>
      <c r="I305" s="37" t="s">
        <v>8481</v>
      </c>
      <c r="J305" s="37" t="s">
        <v>8482</v>
      </c>
      <c r="K305" s="37" t="s">
        <v>8483</v>
      </c>
      <c r="L305" s="37" t="s">
        <v>8484</v>
      </c>
      <c r="M305" s="37" t="s">
        <v>8485</v>
      </c>
      <c r="N305" s="37" t="s">
        <v>8486</v>
      </c>
      <c r="O305" s="37" t="s">
        <v>8487</v>
      </c>
      <c r="P305" s="37" t="s">
        <v>8488</v>
      </c>
      <c r="Q305" s="37" t="s">
        <v>8489</v>
      </c>
      <c r="R305" s="37" t="s">
        <v>8490</v>
      </c>
      <c r="S305" s="37" t="s">
        <v>8491</v>
      </c>
      <c r="T305" s="37" t="s">
        <v>8492</v>
      </c>
      <c r="U305" s="37" t="s">
        <v>8493</v>
      </c>
      <c r="V305" s="37" t="s">
        <v>8494</v>
      </c>
      <c r="W305" s="37" t="s">
        <v>8495</v>
      </c>
      <c r="X305" s="37" t="s">
        <v>8496</v>
      </c>
      <c r="Y305" s="37" t="s">
        <v>8497</v>
      </c>
      <c r="Z305" s="37" t="s">
        <v>8498</v>
      </c>
      <c r="AA305" s="37" t="s">
        <v>8499</v>
      </c>
      <c r="AB305" s="37" t="s">
        <v>8500</v>
      </c>
      <c r="AC305" s="37" t="s">
        <v>8501</v>
      </c>
      <c r="AD305" s="37" t="s">
        <v>8502</v>
      </c>
      <c r="AE305" s="37" t="s">
        <v>14262</v>
      </c>
      <c r="AF305" s="37"/>
    </row>
    <row r="306" spans="4:32">
      <c r="D306" s="36" t="s">
        <v>8503</v>
      </c>
      <c r="E306" s="37" t="s">
        <v>8504</v>
      </c>
      <c r="F306" s="37" t="s">
        <v>8505</v>
      </c>
      <c r="G306" s="37" t="s">
        <v>8506</v>
      </c>
      <c r="H306" s="37" t="s">
        <v>8507</v>
      </c>
      <c r="I306" s="37" t="s">
        <v>8508</v>
      </c>
      <c r="J306" s="37" t="s">
        <v>8509</v>
      </c>
      <c r="K306" s="37" t="s">
        <v>8510</v>
      </c>
      <c r="L306" s="37" t="s">
        <v>8511</v>
      </c>
      <c r="M306" s="37" t="s">
        <v>8512</v>
      </c>
      <c r="N306" s="37" t="s">
        <v>8513</v>
      </c>
      <c r="O306" s="37" t="s">
        <v>8514</v>
      </c>
      <c r="P306" s="37" t="s">
        <v>8515</v>
      </c>
      <c r="Q306" s="37" t="s">
        <v>8516</v>
      </c>
      <c r="R306" s="37" t="s">
        <v>8517</v>
      </c>
      <c r="S306" s="37" t="s">
        <v>8518</v>
      </c>
      <c r="T306" s="37" t="s">
        <v>8519</v>
      </c>
      <c r="U306" s="37" t="s">
        <v>8520</v>
      </c>
      <c r="V306" s="37" t="s">
        <v>8521</v>
      </c>
      <c r="W306" s="37" t="s">
        <v>8522</v>
      </c>
      <c r="X306" s="37" t="s">
        <v>8523</v>
      </c>
      <c r="Y306" s="37" t="s">
        <v>8524</v>
      </c>
      <c r="Z306" s="37" t="s">
        <v>8525</v>
      </c>
      <c r="AA306" s="37" t="s">
        <v>8526</v>
      </c>
      <c r="AB306" s="37" t="s">
        <v>8527</v>
      </c>
      <c r="AC306" s="37" t="s">
        <v>8528</v>
      </c>
      <c r="AD306" s="37" t="s">
        <v>8529</v>
      </c>
      <c r="AE306" s="37" t="s">
        <v>14263</v>
      </c>
      <c r="AF306" s="37"/>
    </row>
    <row r="307" spans="4:32">
      <c r="D307" s="36" t="s">
        <v>8530</v>
      </c>
      <c r="E307" s="37" t="s">
        <v>8531</v>
      </c>
      <c r="F307" s="37" t="s">
        <v>8532</v>
      </c>
      <c r="G307" s="37" t="s">
        <v>8533</v>
      </c>
      <c r="H307" s="37" t="s">
        <v>8534</v>
      </c>
      <c r="I307" s="37" t="s">
        <v>8535</v>
      </c>
      <c r="J307" s="37" t="s">
        <v>8536</v>
      </c>
      <c r="K307" s="37" t="s">
        <v>8537</v>
      </c>
      <c r="L307" s="37" t="s">
        <v>8538</v>
      </c>
      <c r="M307" s="37" t="s">
        <v>8539</v>
      </c>
      <c r="N307" s="37" t="s">
        <v>8540</v>
      </c>
      <c r="O307" s="37" t="s">
        <v>8541</v>
      </c>
      <c r="P307" s="37" t="s">
        <v>8542</v>
      </c>
      <c r="Q307" s="37" t="s">
        <v>8543</v>
      </c>
      <c r="R307" s="37" t="s">
        <v>8544</v>
      </c>
      <c r="S307" s="37" t="s">
        <v>8545</v>
      </c>
      <c r="T307" s="37" t="s">
        <v>8546</v>
      </c>
      <c r="U307" s="37" t="s">
        <v>8547</v>
      </c>
      <c r="V307" s="37" t="s">
        <v>8548</v>
      </c>
      <c r="W307" s="37" t="s">
        <v>8549</v>
      </c>
      <c r="X307" s="37" t="s">
        <v>8550</v>
      </c>
      <c r="Y307" s="37" t="s">
        <v>8551</v>
      </c>
      <c r="Z307" s="37" t="s">
        <v>8552</v>
      </c>
      <c r="AA307" s="37" t="s">
        <v>8553</v>
      </c>
      <c r="AB307" s="37" t="s">
        <v>8554</v>
      </c>
      <c r="AC307" s="37" t="s">
        <v>8555</v>
      </c>
      <c r="AD307" s="37" t="s">
        <v>8556</v>
      </c>
      <c r="AE307" s="37" t="s">
        <v>14264</v>
      </c>
      <c r="AF307" s="37"/>
    </row>
    <row r="308" spans="4:32">
      <c r="D308" s="36" t="s">
        <v>8557</v>
      </c>
      <c r="E308" s="37" t="s">
        <v>8558</v>
      </c>
      <c r="F308" s="37" t="s">
        <v>8559</v>
      </c>
      <c r="G308" s="37" t="s">
        <v>8560</v>
      </c>
      <c r="H308" s="37" t="s">
        <v>8561</v>
      </c>
      <c r="I308" s="37" t="s">
        <v>8562</v>
      </c>
      <c r="J308" s="37" t="s">
        <v>8563</v>
      </c>
      <c r="K308" s="37" t="s">
        <v>8564</v>
      </c>
      <c r="L308" s="37" t="s">
        <v>8565</v>
      </c>
      <c r="M308" s="37" t="s">
        <v>8566</v>
      </c>
      <c r="N308" s="37" t="s">
        <v>8567</v>
      </c>
      <c r="O308" s="37" t="s">
        <v>8568</v>
      </c>
      <c r="P308" s="37" t="s">
        <v>8569</v>
      </c>
      <c r="Q308" s="37" t="s">
        <v>8570</v>
      </c>
      <c r="R308" s="37" t="s">
        <v>8571</v>
      </c>
      <c r="S308" s="37" t="s">
        <v>8572</v>
      </c>
      <c r="T308" s="37" t="s">
        <v>8573</v>
      </c>
      <c r="U308" s="37" t="s">
        <v>8574</v>
      </c>
      <c r="V308" s="37" t="s">
        <v>8575</v>
      </c>
      <c r="W308" s="37" t="s">
        <v>8576</v>
      </c>
      <c r="X308" s="37" t="s">
        <v>8577</v>
      </c>
      <c r="Y308" s="37" t="s">
        <v>8578</v>
      </c>
      <c r="Z308" s="37" t="s">
        <v>8579</v>
      </c>
      <c r="AA308" s="37" t="s">
        <v>8580</v>
      </c>
      <c r="AB308" s="37" t="s">
        <v>8581</v>
      </c>
      <c r="AC308" s="37" t="s">
        <v>8582</v>
      </c>
      <c r="AD308" s="37" t="s">
        <v>8583</v>
      </c>
      <c r="AE308" s="37" t="s">
        <v>14265</v>
      </c>
      <c r="AF308" s="37"/>
    </row>
    <row r="309" spans="4:32">
      <c r="D309" s="36" t="s">
        <v>8584</v>
      </c>
      <c r="E309" s="37" t="s">
        <v>8585</v>
      </c>
      <c r="F309" s="37" t="s">
        <v>8586</v>
      </c>
      <c r="G309" s="37" t="s">
        <v>8587</v>
      </c>
      <c r="H309" s="37" t="s">
        <v>8588</v>
      </c>
      <c r="I309" s="37" t="s">
        <v>8589</v>
      </c>
      <c r="J309" s="37" t="s">
        <v>8590</v>
      </c>
      <c r="K309" s="37" t="s">
        <v>8591</v>
      </c>
      <c r="L309" s="37" t="s">
        <v>8592</v>
      </c>
      <c r="M309" s="37" t="s">
        <v>8593</v>
      </c>
      <c r="N309" s="37" t="s">
        <v>8594</v>
      </c>
      <c r="O309" s="37" t="s">
        <v>8595</v>
      </c>
      <c r="P309" s="37" t="s">
        <v>8596</v>
      </c>
      <c r="Q309" s="37" t="s">
        <v>8597</v>
      </c>
      <c r="R309" s="37" t="s">
        <v>8598</v>
      </c>
      <c r="S309" s="37" t="s">
        <v>8599</v>
      </c>
      <c r="T309" s="37" t="s">
        <v>8600</v>
      </c>
      <c r="U309" s="37" t="s">
        <v>8601</v>
      </c>
      <c r="V309" s="37" t="s">
        <v>8602</v>
      </c>
      <c r="W309" s="37" t="s">
        <v>8603</v>
      </c>
      <c r="X309" s="37" t="s">
        <v>8604</v>
      </c>
      <c r="Y309" s="37" t="s">
        <v>8605</v>
      </c>
      <c r="Z309" s="37" t="s">
        <v>8606</v>
      </c>
      <c r="AA309" s="37" t="s">
        <v>8607</v>
      </c>
      <c r="AB309" s="37" t="s">
        <v>8608</v>
      </c>
      <c r="AC309" s="37" t="s">
        <v>8609</v>
      </c>
      <c r="AD309" s="37" t="s">
        <v>8610</v>
      </c>
      <c r="AE309" s="37" t="s">
        <v>14266</v>
      </c>
      <c r="AF309" s="37"/>
    </row>
    <row r="310" spans="4:32">
      <c r="D310" s="36" t="s">
        <v>8611</v>
      </c>
      <c r="E310" s="37" t="s">
        <v>8612</v>
      </c>
      <c r="F310" s="37" t="s">
        <v>8613</v>
      </c>
      <c r="G310" s="37" t="s">
        <v>8614</v>
      </c>
      <c r="H310" s="37" t="s">
        <v>8615</v>
      </c>
      <c r="I310" s="37" t="s">
        <v>8616</v>
      </c>
      <c r="J310" s="37" t="s">
        <v>8617</v>
      </c>
      <c r="K310" s="37" t="s">
        <v>8618</v>
      </c>
      <c r="L310" s="37" t="s">
        <v>8619</v>
      </c>
      <c r="M310" s="37" t="s">
        <v>8620</v>
      </c>
      <c r="N310" s="37" t="s">
        <v>8621</v>
      </c>
      <c r="O310" s="37" t="s">
        <v>8622</v>
      </c>
      <c r="P310" s="37" t="s">
        <v>8623</v>
      </c>
      <c r="Q310" s="37" t="s">
        <v>8624</v>
      </c>
      <c r="R310" s="37" t="s">
        <v>8625</v>
      </c>
      <c r="S310" s="37" t="s">
        <v>8626</v>
      </c>
      <c r="T310" s="37" t="s">
        <v>8627</v>
      </c>
      <c r="U310" s="37" t="s">
        <v>8628</v>
      </c>
      <c r="V310" s="37" t="s">
        <v>8629</v>
      </c>
      <c r="W310" s="37" t="s">
        <v>8630</v>
      </c>
      <c r="X310" s="37" t="s">
        <v>8631</v>
      </c>
      <c r="Y310" s="37" t="s">
        <v>8632</v>
      </c>
      <c r="Z310" s="37" t="s">
        <v>8633</v>
      </c>
      <c r="AA310" s="37" t="s">
        <v>8634</v>
      </c>
      <c r="AB310" s="37" t="s">
        <v>8635</v>
      </c>
      <c r="AC310" s="37" t="s">
        <v>8636</v>
      </c>
      <c r="AD310" s="37" t="s">
        <v>8637</v>
      </c>
      <c r="AE310" s="37" t="s">
        <v>14267</v>
      </c>
      <c r="AF310" s="37"/>
    </row>
    <row r="311" spans="4:32">
      <c r="D311" s="36" t="s">
        <v>8638</v>
      </c>
      <c r="E311" s="37" t="s">
        <v>8639</v>
      </c>
      <c r="F311" s="37" t="s">
        <v>8640</v>
      </c>
      <c r="G311" s="37" t="s">
        <v>8641</v>
      </c>
      <c r="H311" s="37" t="s">
        <v>8642</v>
      </c>
      <c r="I311" s="37" t="s">
        <v>8643</v>
      </c>
      <c r="J311" s="37" t="s">
        <v>8644</v>
      </c>
      <c r="K311" s="37" t="s">
        <v>8645</v>
      </c>
      <c r="L311" s="37" t="s">
        <v>8646</v>
      </c>
      <c r="M311" s="37" t="s">
        <v>8647</v>
      </c>
      <c r="N311" s="37" t="s">
        <v>8648</v>
      </c>
      <c r="O311" s="37" t="s">
        <v>8649</v>
      </c>
      <c r="P311" s="37" t="s">
        <v>8650</v>
      </c>
      <c r="Q311" s="37" t="s">
        <v>8651</v>
      </c>
      <c r="R311" s="37" t="s">
        <v>8652</v>
      </c>
      <c r="S311" s="37" t="s">
        <v>8653</v>
      </c>
      <c r="T311" s="37" t="s">
        <v>8654</v>
      </c>
      <c r="U311" s="37" t="s">
        <v>8655</v>
      </c>
      <c r="V311" s="37" t="s">
        <v>8656</v>
      </c>
      <c r="W311" s="37" t="s">
        <v>8657</v>
      </c>
      <c r="X311" s="37" t="s">
        <v>8658</v>
      </c>
      <c r="Y311" s="37" t="s">
        <v>8659</v>
      </c>
      <c r="Z311" s="37" t="s">
        <v>8660</v>
      </c>
      <c r="AA311" s="37" t="s">
        <v>8661</v>
      </c>
      <c r="AB311" s="37" t="s">
        <v>8662</v>
      </c>
      <c r="AC311" s="37" t="s">
        <v>8663</v>
      </c>
      <c r="AD311" s="37" t="s">
        <v>8664</v>
      </c>
      <c r="AE311" s="37" t="s">
        <v>14268</v>
      </c>
      <c r="AF311" s="37"/>
    </row>
    <row r="312" spans="4:32">
      <c r="D312" s="36" t="s">
        <v>8665</v>
      </c>
      <c r="E312" s="37" t="s">
        <v>8666</v>
      </c>
      <c r="F312" s="37" t="s">
        <v>8667</v>
      </c>
      <c r="G312" s="37" t="s">
        <v>8668</v>
      </c>
      <c r="H312" s="37" t="s">
        <v>8669</v>
      </c>
      <c r="I312" s="37" t="s">
        <v>8670</v>
      </c>
      <c r="J312" s="37" t="s">
        <v>8671</v>
      </c>
      <c r="K312" s="37" t="s">
        <v>8672</v>
      </c>
      <c r="L312" s="37" t="s">
        <v>8673</v>
      </c>
      <c r="M312" s="37" t="s">
        <v>8674</v>
      </c>
      <c r="N312" s="37" t="s">
        <v>8675</v>
      </c>
      <c r="O312" s="37" t="s">
        <v>8676</v>
      </c>
      <c r="P312" s="37" t="s">
        <v>8677</v>
      </c>
      <c r="Q312" s="37" t="s">
        <v>8678</v>
      </c>
      <c r="R312" s="37" t="s">
        <v>8679</v>
      </c>
      <c r="S312" s="37" t="s">
        <v>8680</v>
      </c>
      <c r="T312" s="37" t="s">
        <v>8681</v>
      </c>
      <c r="U312" s="37" t="s">
        <v>8682</v>
      </c>
      <c r="V312" s="37" t="s">
        <v>8683</v>
      </c>
      <c r="W312" s="37" t="s">
        <v>8684</v>
      </c>
      <c r="X312" s="37" t="s">
        <v>8685</v>
      </c>
      <c r="Y312" s="37" t="s">
        <v>8686</v>
      </c>
      <c r="Z312" s="37" t="s">
        <v>8687</v>
      </c>
      <c r="AA312" s="37" t="s">
        <v>8688</v>
      </c>
      <c r="AB312" s="37" t="s">
        <v>8689</v>
      </c>
      <c r="AC312" s="37" t="s">
        <v>8690</v>
      </c>
      <c r="AD312" s="37" t="s">
        <v>8691</v>
      </c>
      <c r="AE312" s="37" t="s">
        <v>14269</v>
      </c>
      <c r="AF312" s="37"/>
    </row>
    <row r="313" spans="4:32">
      <c r="D313" s="36" t="s">
        <v>8692</v>
      </c>
      <c r="E313" s="37" t="s">
        <v>8693</v>
      </c>
      <c r="F313" s="37" t="s">
        <v>8694</v>
      </c>
      <c r="G313" s="37" t="s">
        <v>8695</v>
      </c>
      <c r="H313" s="37" t="s">
        <v>8696</v>
      </c>
      <c r="I313" s="37" t="s">
        <v>8697</v>
      </c>
      <c r="J313" s="37" t="s">
        <v>8698</v>
      </c>
      <c r="K313" s="37" t="s">
        <v>8699</v>
      </c>
      <c r="L313" s="37" t="s">
        <v>8700</v>
      </c>
      <c r="M313" s="37" t="s">
        <v>8701</v>
      </c>
      <c r="N313" s="37" t="s">
        <v>8702</v>
      </c>
      <c r="O313" s="37" t="s">
        <v>8703</v>
      </c>
      <c r="P313" s="37" t="s">
        <v>8704</v>
      </c>
      <c r="Q313" s="37" t="s">
        <v>8705</v>
      </c>
      <c r="R313" s="37" t="s">
        <v>8706</v>
      </c>
      <c r="S313" s="37" t="s">
        <v>8707</v>
      </c>
      <c r="T313" s="37" t="s">
        <v>8708</v>
      </c>
      <c r="U313" s="37" t="s">
        <v>8709</v>
      </c>
      <c r="V313" s="37" t="s">
        <v>8710</v>
      </c>
      <c r="W313" s="37" t="s">
        <v>8711</v>
      </c>
      <c r="X313" s="37" t="s">
        <v>8712</v>
      </c>
      <c r="Y313" s="37" t="s">
        <v>8713</v>
      </c>
      <c r="Z313" s="37" t="s">
        <v>8714</v>
      </c>
      <c r="AA313" s="37" t="s">
        <v>8715</v>
      </c>
      <c r="AB313" s="37" t="s">
        <v>8716</v>
      </c>
      <c r="AC313" s="37" t="s">
        <v>8717</v>
      </c>
      <c r="AD313" s="37" t="s">
        <v>8718</v>
      </c>
      <c r="AE313" s="37" t="s">
        <v>14270</v>
      </c>
      <c r="AF313" s="37"/>
    </row>
    <row r="314" spans="4:32">
      <c r="D314" s="36" t="s">
        <v>8719</v>
      </c>
      <c r="E314" s="37" t="s">
        <v>8720</v>
      </c>
      <c r="F314" s="37" t="s">
        <v>8721</v>
      </c>
      <c r="G314" s="37" t="s">
        <v>8722</v>
      </c>
      <c r="H314" s="37" t="s">
        <v>8723</v>
      </c>
      <c r="I314" s="37" t="s">
        <v>8724</v>
      </c>
      <c r="J314" s="37" t="s">
        <v>8725</v>
      </c>
      <c r="K314" s="37" t="s">
        <v>8726</v>
      </c>
      <c r="L314" s="37" t="s">
        <v>8727</v>
      </c>
      <c r="M314" s="37" t="s">
        <v>8728</v>
      </c>
      <c r="N314" s="37" t="s">
        <v>8729</v>
      </c>
      <c r="O314" s="37" t="s">
        <v>8730</v>
      </c>
      <c r="P314" s="37" t="s">
        <v>8731</v>
      </c>
      <c r="Q314" s="37" t="s">
        <v>8732</v>
      </c>
      <c r="R314" s="37" t="s">
        <v>8733</v>
      </c>
      <c r="S314" s="37" t="s">
        <v>8734</v>
      </c>
      <c r="T314" s="37" t="s">
        <v>8735</v>
      </c>
      <c r="U314" s="37" t="s">
        <v>8736</v>
      </c>
      <c r="V314" s="37" t="s">
        <v>8737</v>
      </c>
      <c r="W314" s="37" t="s">
        <v>8738</v>
      </c>
      <c r="X314" s="37" t="s">
        <v>8739</v>
      </c>
      <c r="Y314" s="37" t="s">
        <v>8740</v>
      </c>
      <c r="Z314" s="37" t="s">
        <v>8741</v>
      </c>
      <c r="AA314" s="37" t="s">
        <v>8742</v>
      </c>
      <c r="AB314" s="37" t="s">
        <v>8743</v>
      </c>
      <c r="AC314" s="37" t="s">
        <v>8744</v>
      </c>
      <c r="AD314" s="37" t="s">
        <v>8745</v>
      </c>
      <c r="AE314" s="37" t="s">
        <v>14271</v>
      </c>
      <c r="AF314" s="37"/>
    </row>
    <row r="315" spans="4:32">
      <c r="D315" s="36" t="s">
        <v>8746</v>
      </c>
      <c r="E315" s="37" t="s">
        <v>8747</v>
      </c>
      <c r="F315" s="37" t="s">
        <v>8748</v>
      </c>
      <c r="G315" s="37" t="s">
        <v>8749</v>
      </c>
      <c r="H315" s="37" t="s">
        <v>8750</v>
      </c>
      <c r="I315" s="37" t="s">
        <v>8751</v>
      </c>
      <c r="J315" s="37" t="s">
        <v>8752</v>
      </c>
      <c r="K315" s="37" t="s">
        <v>8753</v>
      </c>
      <c r="L315" s="37" t="s">
        <v>8754</v>
      </c>
      <c r="M315" s="37" t="s">
        <v>8755</v>
      </c>
      <c r="N315" s="37" t="s">
        <v>8756</v>
      </c>
      <c r="O315" s="37" t="s">
        <v>8757</v>
      </c>
      <c r="P315" s="37" t="s">
        <v>8758</v>
      </c>
      <c r="Q315" s="37" t="s">
        <v>8759</v>
      </c>
      <c r="R315" s="37" t="s">
        <v>8760</v>
      </c>
      <c r="S315" s="37" t="s">
        <v>8761</v>
      </c>
      <c r="T315" s="37" t="s">
        <v>8762</v>
      </c>
      <c r="U315" s="37" t="s">
        <v>8763</v>
      </c>
      <c r="V315" s="37" t="s">
        <v>8764</v>
      </c>
      <c r="W315" s="37" t="s">
        <v>8765</v>
      </c>
      <c r="X315" s="37" t="s">
        <v>8766</v>
      </c>
      <c r="Y315" s="37" t="s">
        <v>8767</v>
      </c>
      <c r="Z315" s="37" t="s">
        <v>8768</v>
      </c>
      <c r="AA315" s="37" t="s">
        <v>8769</v>
      </c>
      <c r="AB315" s="37" t="s">
        <v>8770</v>
      </c>
      <c r="AC315" s="37" t="s">
        <v>8771</v>
      </c>
      <c r="AD315" s="37" t="s">
        <v>8772</v>
      </c>
      <c r="AE315" s="37" t="s">
        <v>14272</v>
      </c>
      <c r="AF315" s="37"/>
    </row>
    <row r="316" spans="4:32">
      <c r="D316" s="36" t="s">
        <v>8773</v>
      </c>
      <c r="E316" s="37" t="s">
        <v>8774</v>
      </c>
      <c r="F316" s="37" t="s">
        <v>8775</v>
      </c>
      <c r="G316" s="37" t="s">
        <v>8776</v>
      </c>
      <c r="H316" s="37" t="s">
        <v>8777</v>
      </c>
      <c r="I316" s="37" t="s">
        <v>8778</v>
      </c>
      <c r="J316" s="37" t="s">
        <v>8779</v>
      </c>
      <c r="K316" s="37" t="s">
        <v>8780</v>
      </c>
      <c r="L316" s="37" t="s">
        <v>8781</v>
      </c>
      <c r="M316" s="37" t="s">
        <v>8782</v>
      </c>
      <c r="N316" s="37" t="s">
        <v>8783</v>
      </c>
      <c r="O316" s="37" t="s">
        <v>8784</v>
      </c>
      <c r="P316" s="37" t="s">
        <v>8785</v>
      </c>
      <c r="Q316" s="37" t="s">
        <v>8786</v>
      </c>
      <c r="R316" s="37" t="s">
        <v>8787</v>
      </c>
      <c r="S316" s="37" t="s">
        <v>8788</v>
      </c>
      <c r="T316" s="37" t="s">
        <v>8789</v>
      </c>
      <c r="U316" s="37" t="s">
        <v>8790</v>
      </c>
      <c r="V316" s="37" t="s">
        <v>8791</v>
      </c>
      <c r="W316" s="37" t="s">
        <v>8792</v>
      </c>
      <c r="X316" s="37" t="s">
        <v>8793</v>
      </c>
      <c r="Y316" s="37" t="s">
        <v>8794</v>
      </c>
      <c r="Z316" s="37" t="s">
        <v>8795</v>
      </c>
      <c r="AA316" s="37" t="s">
        <v>8796</v>
      </c>
      <c r="AB316" s="37" t="s">
        <v>8797</v>
      </c>
      <c r="AC316" s="37" t="s">
        <v>8798</v>
      </c>
      <c r="AD316" s="37" t="s">
        <v>8799</v>
      </c>
      <c r="AE316" s="37" t="s">
        <v>14273</v>
      </c>
      <c r="AF316" s="37"/>
    </row>
    <row r="317" spans="4:32">
      <c r="D317" s="36" t="s">
        <v>8800</v>
      </c>
      <c r="E317" s="37" t="s">
        <v>8801</v>
      </c>
      <c r="F317" s="37" t="s">
        <v>8802</v>
      </c>
      <c r="G317" s="37" t="s">
        <v>8803</v>
      </c>
      <c r="H317" s="37" t="s">
        <v>8804</v>
      </c>
      <c r="I317" s="37" t="s">
        <v>8805</v>
      </c>
      <c r="J317" s="37" t="s">
        <v>8806</v>
      </c>
      <c r="K317" s="37" t="s">
        <v>8807</v>
      </c>
      <c r="L317" s="37" t="s">
        <v>8808</v>
      </c>
      <c r="M317" s="37" t="s">
        <v>8809</v>
      </c>
      <c r="N317" s="37" t="s">
        <v>8810</v>
      </c>
      <c r="O317" s="37" t="s">
        <v>8811</v>
      </c>
      <c r="P317" s="37" t="s">
        <v>8812</v>
      </c>
      <c r="Q317" s="37" t="s">
        <v>8813</v>
      </c>
      <c r="R317" s="37" t="s">
        <v>8814</v>
      </c>
      <c r="S317" s="37" t="s">
        <v>8815</v>
      </c>
      <c r="T317" s="37" t="s">
        <v>8816</v>
      </c>
      <c r="U317" s="37" t="s">
        <v>8817</v>
      </c>
      <c r="V317" s="37" t="s">
        <v>8818</v>
      </c>
      <c r="W317" s="37" t="s">
        <v>8819</v>
      </c>
      <c r="X317" s="37" t="s">
        <v>8820</v>
      </c>
      <c r="Y317" s="37" t="s">
        <v>8821</v>
      </c>
      <c r="Z317" s="37" t="s">
        <v>8822</v>
      </c>
      <c r="AA317" s="37" t="s">
        <v>8823</v>
      </c>
      <c r="AB317" s="37" t="s">
        <v>8824</v>
      </c>
      <c r="AC317" s="37" t="s">
        <v>8825</v>
      </c>
      <c r="AD317" s="37" t="s">
        <v>8826</v>
      </c>
      <c r="AE317" s="37" t="s">
        <v>14274</v>
      </c>
      <c r="AF317" s="37"/>
    </row>
    <row r="318" spans="4:32">
      <c r="D318" s="36" t="s">
        <v>8827</v>
      </c>
      <c r="E318" s="37" t="s">
        <v>8828</v>
      </c>
      <c r="F318" s="37" t="s">
        <v>8829</v>
      </c>
      <c r="G318" s="37" t="s">
        <v>8830</v>
      </c>
      <c r="H318" s="37" t="s">
        <v>8831</v>
      </c>
      <c r="I318" s="37" t="s">
        <v>8832</v>
      </c>
      <c r="J318" s="37" t="s">
        <v>8833</v>
      </c>
      <c r="K318" s="37" t="s">
        <v>8834</v>
      </c>
      <c r="L318" s="37" t="s">
        <v>8835</v>
      </c>
      <c r="M318" s="37" t="s">
        <v>8836</v>
      </c>
      <c r="N318" s="37" t="s">
        <v>8837</v>
      </c>
      <c r="O318" s="37" t="s">
        <v>8838</v>
      </c>
      <c r="P318" s="37" t="s">
        <v>8839</v>
      </c>
      <c r="Q318" s="37" t="s">
        <v>8840</v>
      </c>
      <c r="R318" s="37" t="s">
        <v>8841</v>
      </c>
      <c r="S318" s="37" t="s">
        <v>8842</v>
      </c>
      <c r="T318" s="37" t="s">
        <v>8843</v>
      </c>
      <c r="U318" s="37" t="s">
        <v>8844</v>
      </c>
      <c r="V318" s="37" t="s">
        <v>8845</v>
      </c>
      <c r="W318" s="37" t="s">
        <v>8846</v>
      </c>
      <c r="X318" s="37" t="s">
        <v>8847</v>
      </c>
      <c r="Y318" s="37" t="s">
        <v>8848</v>
      </c>
      <c r="Z318" s="37" t="s">
        <v>8849</v>
      </c>
      <c r="AA318" s="37" t="s">
        <v>8850</v>
      </c>
      <c r="AB318" s="37" t="s">
        <v>8851</v>
      </c>
      <c r="AC318" s="37" t="s">
        <v>8852</v>
      </c>
      <c r="AD318" s="37" t="s">
        <v>8853</v>
      </c>
      <c r="AE318" s="37" t="s">
        <v>14275</v>
      </c>
      <c r="AF318" s="37"/>
    </row>
    <row r="319" spans="4:32">
      <c r="D319" s="36" t="s">
        <v>8854</v>
      </c>
      <c r="E319" s="37" t="s">
        <v>8855</v>
      </c>
      <c r="F319" s="37" t="s">
        <v>8856</v>
      </c>
      <c r="G319" s="37" t="s">
        <v>8857</v>
      </c>
      <c r="H319" s="37" t="s">
        <v>8858</v>
      </c>
      <c r="I319" s="37" t="s">
        <v>8859</v>
      </c>
      <c r="J319" s="37" t="s">
        <v>8860</v>
      </c>
      <c r="K319" s="37" t="s">
        <v>8861</v>
      </c>
      <c r="L319" s="37" t="s">
        <v>8862</v>
      </c>
      <c r="M319" s="37" t="s">
        <v>8863</v>
      </c>
      <c r="N319" s="37" t="s">
        <v>8864</v>
      </c>
      <c r="O319" s="37" t="s">
        <v>8865</v>
      </c>
      <c r="P319" s="37" t="s">
        <v>8866</v>
      </c>
      <c r="Q319" s="37" t="s">
        <v>8867</v>
      </c>
      <c r="R319" s="37" t="s">
        <v>8868</v>
      </c>
      <c r="S319" s="37" t="s">
        <v>8869</v>
      </c>
      <c r="T319" s="37" t="s">
        <v>8870</v>
      </c>
      <c r="U319" s="37" t="s">
        <v>8871</v>
      </c>
      <c r="V319" s="37" t="s">
        <v>8872</v>
      </c>
      <c r="W319" s="37" t="s">
        <v>8873</v>
      </c>
      <c r="X319" s="37" t="s">
        <v>8874</v>
      </c>
      <c r="Y319" s="37" t="s">
        <v>8875</v>
      </c>
      <c r="Z319" s="37" t="s">
        <v>8876</v>
      </c>
      <c r="AA319" s="37" t="s">
        <v>8877</v>
      </c>
      <c r="AB319" s="37" t="s">
        <v>8878</v>
      </c>
      <c r="AC319" s="37" t="s">
        <v>8879</v>
      </c>
      <c r="AD319" s="37" t="s">
        <v>8880</v>
      </c>
      <c r="AE319" s="37" t="s">
        <v>14276</v>
      </c>
      <c r="AF319" s="37"/>
    </row>
    <row r="320" spans="4:32">
      <c r="D320" s="36" t="s">
        <v>8881</v>
      </c>
      <c r="E320" s="37" t="s">
        <v>8882</v>
      </c>
      <c r="F320" s="37" t="s">
        <v>8883</v>
      </c>
      <c r="G320" s="37" t="s">
        <v>8884</v>
      </c>
      <c r="H320" s="37" t="s">
        <v>8885</v>
      </c>
      <c r="I320" s="37" t="s">
        <v>8886</v>
      </c>
      <c r="J320" s="37" t="s">
        <v>8887</v>
      </c>
      <c r="K320" s="37" t="s">
        <v>8888</v>
      </c>
      <c r="L320" s="37" t="s">
        <v>8889</v>
      </c>
      <c r="M320" s="37" t="s">
        <v>8890</v>
      </c>
      <c r="N320" s="37" t="s">
        <v>8891</v>
      </c>
      <c r="O320" s="37" t="s">
        <v>8892</v>
      </c>
      <c r="P320" s="37" t="s">
        <v>8893</v>
      </c>
      <c r="Q320" s="37" t="s">
        <v>8894</v>
      </c>
      <c r="R320" s="37" t="s">
        <v>8895</v>
      </c>
      <c r="S320" s="37" t="s">
        <v>8896</v>
      </c>
      <c r="T320" s="37" t="s">
        <v>8897</v>
      </c>
      <c r="U320" s="37" t="s">
        <v>8898</v>
      </c>
      <c r="V320" s="37" t="s">
        <v>8899</v>
      </c>
      <c r="W320" s="37" t="s">
        <v>8900</v>
      </c>
      <c r="X320" s="37" t="s">
        <v>8901</v>
      </c>
      <c r="Y320" s="37" t="s">
        <v>8902</v>
      </c>
      <c r="Z320" s="37" t="s">
        <v>8903</v>
      </c>
      <c r="AA320" s="37" t="s">
        <v>8904</v>
      </c>
      <c r="AB320" s="37" t="s">
        <v>8905</v>
      </c>
      <c r="AC320" s="37" t="s">
        <v>8906</v>
      </c>
      <c r="AD320" s="37" t="s">
        <v>8907</v>
      </c>
      <c r="AE320" s="37" t="s">
        <v>14277</v>
      </c>
      <c r="AF320" s="37"/>
    </row>
    <row r="321" spans="4:32">
      <c r="D321" s="36" t="s">
        <v>8908</v>
      </c>
      <c r="E321" s="37" t="s">
        <v>8909</v>
      </c>
      <c r="F321" s="37" t="s">
        <v>8910</v>
      </c>
      <c r="G321" s="37" t="s">
        <v>8911</v>
      </c>
      <c r="H321" s="37" t="s">
        <v>8912</v>
      </c>
      <c r="I321" s="37" t="s">
        <v>8913</v>
      </c>
      <c r="J321" s="37" t="s">
        <v>8914</v>
      </c>
      <c r="K321" s="37" t="s">
        <v>8915</v>
      </c>
      <c r="L321" s="37" t="s">
        <v>8916</v>
      </c>
      <c r="M321" s="37" t="s">
        <v>8917</v>
      </c>
      <c r="N321" s="37" t="s">
        <v>8918</v>
      </c>
      <c r="O321" s="37" t="s">
        <v>8919</v>
      </c>
      <c r="P321" s="37" t="s">
        <v>8920</v>
      </c>
      <c r="Q321" s="37" t="s">
        <v>8921</v>
      </c>
      <c r="R321" s="37" t="s">
        <v>8922</v>
      </c>
      <c r="S321" s="37" t="s">
        <v>8923</v>
      </c>
      <c r="T321" s="37" t="s">
        <v>8924</v>
      </c>
      <c r="U321" s="37" t="s">
        <v>8925</v>
      </c>
      <c r="V321" s="37" t="s">
        <v>8926</v>
      </c>
      <c r="W321" s="37" t="s">
        <v>8927</v>
      </c>
      <c r="X321" s="37" t="s">
        <v>8928</v>
      </c>
      <c r="Y321" s="37" t="s">
        <v>8929</v>
      </c>
      <c r="Z321" s="37" t="s">
        <v>8930</v>
      </c>
      <c r="AA321" s="37" t="s">
        <v>8931</v>
      </c>
      <c r="AB321" s="37" t="s">
        <v>8932</v>
      </c>
      <c r="AC321" s="37" t="s">
        <v>8933</v>
      </c>
      <c r="AD321" s="37" t="s">
        <v>8934</v>
      </c>
      <c r="AE321" s="37" t="s">
        <v>14278</v>
      </c>
      <c r="AF321" s="37"/>
    </row>
    <row r="322" spans="4:32">
      <c r="D322" s="36" t="s">
        <v>8935</v>
      </c>
      <c r="E322" s="37" t="s">
        <v>8936</v>
      </c>
      <c r="F322" s="37" t="s">
        <v>8937</v>
      </c>
      <c r="G322" s="37" t="s">
        <v>8938</v>
      </c>
      <c r="H322" s="37" t="s">
        <v>8939</v>
      </c>
      <c r="I322" s="37" t="s">
        <v>8940</v>
      </c>
      <c r="J322" s="37" t="s">
        <v>8941</v>
      </c>
      <c r="K322" s="37" t="s">
        <v>8942</v>
      </c>
      <c r="L322" s="37" t="s">
        <v>8943</v>
      </c>
      <c r="M322" s="37" t="s">
        <v>8944</v>
      </c>
      <c r="N322" s="37" t="s">
        <v>8945</v>
      </c>
      <c r="O322" s="37" t="s">
        <v>8946</v>
      </c>
      <c r="P322" s="37" t="s">
        <v>8947</v>
      </c>
      <c r="Q322" s="37" t="s">
        <v>8948</v>
      </c>
      <c r="R322" s="37" t="s">
        <v>8949</v>
      </c>
      <c r="S322" s="37" t="s">
        <v>8950</v>
      </c>
      <c r="T322" s="37" t="s">
        <v>8951</v>
      </c>
      <c r="U322" s="37" t="s">
        <v>8952</v>
      </c>
      <c r="V322" s="37" t="s">
        <v>8953</v>
      </c>
      <c r="W322" s="37" t="s">
        <v>8954</v>
      </c>
      <c r="X322" s="37" t="s">
        <v>8955</v>
      </c>
      <c r="Y322" s="37" t="s">
        <v>8956</v>
      </c>
      <c r="Z322" s="37" t="s">
        <v>8957</v>
      </c>
      <c r="AA322" s="37" t="s">
        <v>8958</v>
      </c>
      <c r="AB322" s="37" t="s">
        <v>8959</v>
      </c>
      <c r="AC322" s="37" t="s">
        <v>8960</v>
      </c>
      <c r="AD322" s="37" t="s">
        <v>8961</v>
      </c>
      <c r="AE322" s="37" t="s">
        <v>14279</v>
      </c>
      <c r="AF322" s="37"/>
    </row>
    <row r="323" spans="4:32">
      <c r="D323" s="36" t="s">
        <v>8962</v>
      </c>
      <c r="E323" s="37" t="s">
        <v>8963</v>
      </c>
      <c r="F323" s="37" t="s">
        <v>8964</v>
      </c>
      <c r="G323" s="37" t="s">
        <v>8965</v>
      </c>
      <c r="H323" s="37" t="s">
        <v>8966</v>
      </c>
      <c r="I323" s="37" t="s">
        <v>8967</v>
      </c>
      <c r="J323" s="37" t="s">
        <v>8968</v>
      </c>
      <c r="K323" s="37" t="s">
        <v>8969</v>
      </c>
      <c r="L323" s="37" t="s">
        <v>8970</v>
      </c>
      <c r="M323" s="37" t="s">
        <v>8971</v>
      </c>
      <c r="N323" s="37" t="s">
        <v>8972</v>
      </c>
      <c r="O323" s="37" t="s">
        <v>8973</v>
      </c>
      <c r="P323" s="37" t="s">
        <v>8974</v>
      </c>
      <c r="Q323" s="37" t="s">
        <v>8975</v>
      </c>
      <c r="R323" s="37" t="s">
        <v>8976</v>
      </c>
      <c r="S323" s="37" t="s">
        <v>8977</v>
      </c>
      <c r="T323" s="37" t="s">
        <v>8978</v>
      </c>
      <c r="U323" s="37" t="s">
        <v>8979</v>
      </c>
      <c r="V323" s="37" t="s">
        <v>8980</v>
      </c>
      <c r="W323" s="37" t="s">
        <v>8981</v>
      </c>
      <c r="X323" s="37" t="s">
        <v>8982</v>
      </c>
      <c r="Y323" s="37" t="s">
        <v>8983</v>
      </c>
      <c r="Z323" s="37" t="s">
        <v>8984</v>
      </c>
      <c r="AA323" s="37" t="s">
        <v>8985</v>
      </c>
      <c r="AB323" s="37" t="s">
        <v>8986</v>
      </c>
      <c r="AC323" s="37" t="s">
        <v>8987</v>
      </c>
      <c r="AD323" s="37" t="s">
        <v>8988</v>
      </c>
      <c r="AE323" s="37" t="s">
        <v>14280</v>
      </c>
      <c r="AF323" s="37"/>
    </row>
    <row r="324" spans="4:32">
      <c r="D324" s="36" t="s">
        <v>8989</v>
      </c>
      <c r="E324" s="37" t="s">
        <v>8990</v>
      </c>
      <c r="F324" s="37" t="s">
        <v>8991</v>
      </c>
      <c r="G324" s="37" t="s">
        <v>8992</v>
      </c>
      <c r="H324" s="37" t="s">
        <v>8993</v>
      </c>
      <c r="I324" s="37" t="s">
        <v>8994</v>
      </c>
      <c r="J324" s="37" t="s">
        <v>8995</v>
      </c>
      <c r="K324" s="37" t="s">
        <v>8996</v>
      </c>
      <c r="L324" s="37" t="s">
        <v>8997</v>
      </c>
      <c r="M324" s="37" t="s">
        <v>8998</v>
      </c>
      <c r="N324" s="37" t="s">
        <v>8999</v>
      </c>
      <c r="O324" s="37" t="s">
        <v>9000</v>
      </c>
      <c r="P324" s="37" t="s">
        <v>9001</v>
      </c>
      <c r="Q324" s="37" t="s">
        <v>9002</v>
      </c>
      <c r="R324" s="37" t="s">
        <v>9003</v>
      </c>
      <c r="S324" s="37" t="s">
        <v>9004</v>
      </c>
      <c r="T324" s="37" t="s">
        <v>9005</v>
      </c>
      <c r="U324" s="37" t="s">
        <v>9006</v>
      </c>
      <c r="V324" s="37" t="s">
        <v>9007</v>
      </c>
      <c r="W324" s="37" t="s">
        <v>9008</v>
      </c>
      <c r="X324" s="37" t="s">
        <v>9009</v>
      </c>
      <c r="Y324" s="37" t="s">
        <v>9010</v>
      </c>
      <c r="Z324" s="37" t="s">
        <v>9011</v>
      </c>
      <c r="AA324" s="37" t="s">
        <v>9012</v>
      </c>
      <c r="AB324" s="37" t="s">
        <v>9013</v>
      </c>
      <c r="AC324" s="37" t="s">
        <v>9014</v>
      </c>
      <c r="AD324" s="37" t="s">
        <v>9015</v>
      </c>
      <c r="AE324" s="37" t="s">
        <v>14281</v>
      </c>
      <c r="AF324" s="37"/>
    </row>
    <row r="325" spans="4:32">
      <c r="D325" s="36" t="s">
        <v>9016</v>
      </c>
      <c r="E325" s="37" t="s">
        <v>9017</v>
      </c>
      <c r="F325" s="37" t="s">
        <v>9018</v>
      </c>
      <c r="G325" s="37" t="s">
        <v>9019</v>
      </c>
      <c r="H325" s="37" t="s">
        <v>9020</v>
      </c>
      <c r="I325" s="37" t="s">
        <v>9021</v>
      </c>
      <c r="J325" s="37" t="s">
        <v>9022</v>
      </c>
      <c r="K325" s="37" t="s">
        <v>9023</v>
      </c>
      <c r="L325" s="37" t="s">
        <v>9024</v>
      </c>
      <c r="M325" s="37" t="s">
        <v>9025</v>
      </c>
      <c r="N325" s="37" t="s">
        <v>9026</v>
      </c>
      <c r="O325" s="37" t="s">
        <v>9027</v>
      </c>
      <c r="P325" s="37" t="s">
        <v>9028</v>
      </c>
      <c r="Q325" s="37" t="s">
        <v>9029</v>
      </c>
      <c r="R325" s="37" t="s">
        <v>9030</v>
      </c>
      <c r="S325" s="37" t="s">
        <v>9031</v>
      </c>
      <c r="T325" s="37" t="s">
        <v>9032</v>
      </c>
      <c r="U325" s="37" t="s">
        <v>9033</v>
      </c>
      <c r="V325" s="37" t="s">
        <v>9034</v>
      </c>
      <c r="W325" s="37" t="s">
        <v>9035</v>
      </c>
      <c r="X325" s="37" t="s">
        <v>9036</v>
      </c>
      <c r="Y325" s="37" t="s">
        <v>9037</v>
      </c>
      <c r="Z325" s="37" t="s">
        <v>9038</v>
      </c>
      <c r="AA325" s="37" t="s">
        <v>9039</v>
      </c>
      <c r="AB325" s="37" t="s">
        <v>9040</v>
      </c>
      <c r="AC325" s="37" t="s">
        <v>9041</v>
      </c>
      <c r="AD325" s="37" t="s">
        <v>9042</v>
      </c>
      <c r="AE325" s="37" t="s">
        <v>14282</v>
      </c>
      <c r="AF325" s="37"/>
    </row>
    <row r="326" spans="4:32">
      <c r="D326" s="36" t="s">
        <v>9043</v>
      </c>
      <c r="E326" s="37" t="s">
        <v>9044</v>
      </c>
      <c r="F326" s="37" t="s">
        <v>9045</v>
      </c>
      <c r="G326" s="37" t="s">
        <v>9046</v>
      </c>
      <c r="H326" s="37" t="s">
        <v>9047</v>
      </c>
      <c r="I326" s="37" t="s">
        <v>9048</v>
      </c>
      <c r="J326" s="37" t="s">
        <v>9049</v>
      </c>
      <c r="K326" s="37" t="s">
        <v>9050</v>
      </c>
      <c r="L326" s="37" t="s">
        <v>9051</v>
      </c>
      <c r="M326" s="37" t="s">
        <v>9052</v>
      </c>
      <c r="N326" s="37" t="s">
        <v>9053</v>
      </c>
      <c r="O326" s="37" t="s">
        <v>9054</v>
      </c>
      <c r="P326" s="37" t="s">
        <v>9055</v>
      </c>
      <c r="Q326" s="37" t="s">
        <v>9056</v>
      </c>
      <c r="R326" s="37" t="s">
        <v>9057</v>
      </c>
      <c r="S326" s="37" t="s">
        <v>9058</v>
      </c>
      <c r="T326" s="37" t="s">
        <v>9059</v>
      </c>
      <c r="U326" s="37" t="s">
        <v>9060</v>
      </c>
      <c r="V326" s="37" t="s">
        <v>9061</v>
      </c>
      <c r="W326" s="37" t="s">
        <v>9062</v>
      </c>
      <c r="X326" s="37" t="s">
        <v>9063</v>
      </c>
      <c r="Y326" s="37" t="s">
        <v>9064</v>
      </c>
      <c r="Z326" s="37" t="s">
        <v>9065</v>
      </c>
      <c r="AA326" s="37" t="s">
        <v>9066</v>
      </c>
      <c r="AB326" s="37" t="s">
        <v>9067</v>
      </c>
      <c r="AC326" s="37" t="s">
        <v>9068</v>
      </c>
      <c r="AD326" s="37" t="s">
        <v>9069</v>
      </c>
      <c r="AE326" s="37" t="s">
        <v>14283</v>
      </c>
      <c r="AF326" s="37"/>
    </row>
    <row r="327" spans="4:32">
      <c r="D327" s="36" t="s">
        <v>9070</v>
      </c>
      <c r="E327" s="37" t="s">
        <v>9071</v>
      </c>
      <c r="F327" s="37" t="s">
        <v>9072</v>
      </c>
      <c r="G327" s="37" t="s">
        <v>9073</v>
      </c>
      <c r="H327" s="37" t="s">
        <v>9074</v>
      </c>
      <c r="I327" s="37" t="s">
        <v>9075</v>
      </c>
      <c r="J327" s="37" t="s">
        <v>9076</v>
      </c>
      <c r="K327" s="37" t="s">
        <v>9077</v>
      </c>
      <c r="L327" s="37" t="s">
        <v>9078</v>
      </c>
      <c r="M327" s="37" t="s">
        <v>9079</v>
      </c>
      <c r="N327" s="37" t="s">
        <v>9080</v>
      </c>
      <c r="O327" s="37" t="s">
        <v>9081</v>
      </c>
      <c r="P327" s="37" t="s">
        <v>9082</v>
      </c>
      <c r="Q327" s="37" t="s">
        <v>9083</v>
      </c>
      <c r="R327" s="37" t="s">
        <v>9084</v>
      </c>
      <c r="S327" s="37" t="s">
        <v>9085</v>
      </c>
      <c r="T327" s="37" t="s">
        <v>9086</v>
      </c>
      <c r="U327" s="37" t="s">
        <v>9087</v>
      </c>
      <c r="V327" s="37" t="s">
        <v>9088</v>
      </c>
      <c r="W327" s="37" t="s">
        <v>9089</v>
      </c>
      <c r="X327" s="37" t="s">
        <v>9090</v>
      </c>
      <c r="Y327" s="37" t="s">
        <v>9091</v>
      </c>
      <c r="Z327" s="37" t="s">
        <v>9092</v>
      </c>
      <c r="AA327" s="37" t="s">
        <v>9093</v>
      </c>
      <c r="AB327" s="37" t="s">
        <v>9094</v>
      </c>
      <c r="AC327" s="37" t="s">
        <v>9095</v>
      </c>
      <c r="AD327" s="37" t="s">
        <v>9096</v>
      </c>
      <c r="AE327" s="37" t="s">
        <v>14284</v>
      </c>
      <c r="AF327" s="37"/>
    </row>
    <row r="328" spans="4:32">
      <c r="D328" s="36" t="s">
        <v>9097</v>
      </c>
      <c r="E328" s="37" t="s">
        <v>9098</v>
      </c>
      <c r="F328" s="37" t="s">
        <v>9099</v>
      </c>
      <c r="G328" s="37" t="s">
        <v>9100</v>
      </c>
      <c r="H328" s="37" t="s">
        <v>9101</v>
      </c>
      <c r="I328" s="37" t="s">
        <v>9102</v>
      </c>
      <c r="J328" s="37" t="s">
        <v>9103</v>
      </c>
      <c r="K328" s="37" t="s">
        <v>9104</v>
      </c>
      <c r="L328" s="37" t="s">
        <v>9105</v>
      </c>
      <c r="M328" s="37" t="s">
        <v>9106</v>
      </c>
      <c r="N328" s="37" t="s">
        <v>9107</v>
      </c>
      <c r="O328" s="37" t="s">
        <v>9108</v>
      </c>
      <c r="P328" s="37" t="s">
        <v>9109</v>
      </c>
      <c r="Q328" s="37" t="s">
        <v>9110</v>
      </c>
      <c r="R328" s="37" t="s">
        <v>9111</v>
      </c>
      <c r="S328" s="37" t="s">
        <v>9112</v>
      </c>
      <c r="T328" s="37" t="s">
        <v>9113</v>
      </c>
      <c r="U328" s="37" t="s">
        <v>9114</v>
      </c>
      <c r="V328" s="37" t="s">
        <v>9115</v>
      </c>
      <c r="W328" s="37" t="s">
        <v>9116</v>
      </c>
      <c r="X328" s="37" t="s">
        <v>9117</v>
      </c>
      <c r="Y328" s="37" t="s">
        <v>9118</v>
      </c>
      <c r="Z328" s="37" t="s">
        <v>9119</v>
      </c>
      <c r="AA328" s="37" t="s">
        <v>9120</v>
      </c>
      <c r="AB328" s="37" t="s">
        <v>9121</v>
      </c>
      <c r="AC328" s="37" t="s">
        <v>9122</v>
      </c>
      <c r="AD328" s="37" t="s">
        <v>9123</v>
      </c>
      <c r="AE328" s="37" t="s">
        <v>14285</v>
      </c>
      <c r="AF328" s="37"/>
    </row>
    <row r="329" spans="4:32">
      <c r="D329" s="36" t="s">
        <v>9124</v>
      </c>
      <c r="E329" s="37" t="s">
        <v>9125</v>
      </c>
      <c r="F329" s="37" t="s">
        <v>9126</v>
      </c>
      <c r="G329" s="37" t="s">
        <v>9127</v>
      </c>
      <c r="H329" s="37" t="s">
        <v>9128</v>
      </c>
      <c r="I329" s="37" t="s">
        <v>9129</v>
      </c>
      <c r="J329" s="37" t="s">
        <v>9130</v>
      </c>
      <c r="K329" s="37" t="s">
        <v>9131</v>
      </c>
      <c r="L329" s="37" t="s">
        <v>9132</v>
      </c>
      <c r="M329" s="37" t="s">
        <v>9133</v>
      </c>
      <c r="N329" s="37" t="s">
        <v>9134</v>
      </c>
      <c r="O329" s="37" t="s">
        <v>9135</v>
      </c>
      <c r="P329" s="37" t="s">
        <v>9136</v>
      </c>
      <c r="Q329" s="37" t="s">
        <v>9137</v>
      </c>
      <c r="R329" s="37" t="s">
        <v>9138</v>
      </c>
      <c r="S329" s="37" t="s">
        <v>9139</v>
      </c>
      <c r="T329" s="37" t="s">
        <v>9140</v>
      </c>
      <c r="U329" s="37" t="s">
        <v>9141</v>
      </c>
      <c r="V329" s="37" t="s">
        <v>9142</v>
      </c>
      <c r="W329" s="37" t="s">
        <v>9143</v>
      </c>
      <c r="X329" s="37" t="s">
        <v>9144</v>
      </c>
      <c r="Y329" s="37" t="s">
        <v>9145</v>
      </c>
      <c r="Z329" s="37" t="s">
        <v>9146</v>
      </c>
      <c r="AA329" s="37" t="s">
        <v>9147</v>
      </c>
      <c r="AB329" s="37" t="s">
        <v>9148</v>
      </c>
      <c r="AC329" s="37" t="s">
        <v>9149</v>
      </c>
      <c r="AD329" s="37" t="s">
        <v>9150</v>
      </c>
      <c r="AE329" s="37" t="s">
        <v>14286</v>
      </c>
      <c r="AF329" s="37"/>
    </row>
    <row r="330" spans="4:32">
      <c r="D330" s="36" t="s">
        <v>9151</v>
      </c>
      <c r="E330" s="37" t="s">
        <v>9152</v>
      </c>
      <c r="F330" s="37" t="s">
        <v>9153</v>
      </c>
      <c r="G330" s="37" t="s">
        <v>9154</v>
      </c>
      <c r="H330" s="37" t="s">
        <v>9155</v>
      </c>
      <c r="I330" s="37" t="s">
        <v>9156</v>
      </c>
      <c r="J330" s="37" t="s">
        <v>9157</v>
      </c>
      <c r="K330" s="37" t="s">
        <v>9158</v>
      </c>
      <c r="L330" s="37" t="s">
        <v>9159</v>
      </c>
      <c r="M330" s="37" t="s">
        <v>9160</v>
      </c>
      <c r="N330" s="37" t="s">
        <v>9161</v>
      </c>
      <c r="O330" s="37" t="s">
        <v>9162</v>
      </c>
      <c r="P330" s="37" t="s">
        <v>9163</v>
      </c>
      <c r="Q330" s="37" t="s">
        <v>9164</v>
      </c>
      <c r="R330" s="37" t="s">
        <v>9165</v>
      </c>
      <c r="S330" s="37" t="s">
        <v>9166</v>
      </c>
      <c r="T330" s="37" t="s">
        <v>9167</v>
      </c>
      <c r="U330" s="37" t="s">
        <v>9168</v>
      </c>
      <c r="V330" s="37" t="s">
        <v>9169</v>
      </c>
      <c r="W330" s="37" t="s">
        <v>9170</v>
      </c>
      <c r="X330" s="37" t="s">
        <v>9171</v>
      </c>
      <c r="Y330" s="37" t="s">
        <v>9172</v>
      </c>
      <c r="Z330" s="37" t="s">
        <v>9173</v>
      </c>
      <c r="AA330" s="37" t="s">
        <v>9174</v>
      </c>
      <c r="AB330" s="37" t="s">
        <v>9175</v>
      </c>
      <c r="AC330" s="37" t="s">
        <v>9176</v>
      </c>
      <c r="AD330" s="37" t="s">
        <v>9177</v>
      </c>
      <c r="AE330" s="37" t="s">
        <v>14287</v>
      </c>
      <c r="AF330" s="37"/>
    </row>
    <row r="331" spans="4:32">
      <c r="D331" s="36" t="s">
        <v>9178</v>
      </c>
      <c r="E331" s="37" t="s">
        <v>9179</v>
      </c>
      <c r="F331" s="37" t="s">
        <v>9180</v>
      </c>
      <c r="G331" s="37" t="s">
        <v>9181</v>
      </c>
      <c r="H331" s="37" t="s">
        <v>9182</v>
      </c>
      <c r="I331" s="37" t="s">
        <v>9183</v>
      </c>
      <c r="J331" s="37" t="s">
        <v>9184</v>
      </c>
      <c r="K331" s="37" t="s">
        <v>9185</v>
      </c>
      <c r="L331" s="37" t="s">
        <v>9186</v>
      </c>
      <c r="M331" s="37" t="s">
        <v>9187</v>
      </c>
      <c r="N331" s="37" t="s">
        <v>9188</v>
      </c>
      <c r="O331" s="37" t="s">
        <v>9189</v>
      </c>
      <c r="P331" s="37" t="s">
        <v>9190</v>
      </c>
      <c r="Q331" s="37" t="s">
        <v>9191</v>
      </c>
      <c r="R331" s="37" t="s">
        <v>9192</v>
      </c>
      <c r="S331" s="37" t="s">
        <v>9193</v>
      </c>
      <c r="T331" s="37" t="s">
        <v>9194</v>
      </c>
      <c r="U331" s="37" t="s">
        <v>9195</v>
      </c>
      <c r="V331" s="37" t="s">
        <v>9196</v>
      </c>
      <c r="W331" s="37" t="s">
        <v>9197</v>
      </c>
      <c r="X331" s="37" t="s">
        <v>9198</v>
      </c>
      <c r="Y331" s="37" t="s">
        <v>9199</v>
      </c>
      <c r="Z331" s="37" t="s">
        <v>9200</v>
      </c>
      <c r="AA331" s="37" t="s">
        <v>9201</v>
      </c>
      <c r="AB331" s="37" t="s">
        <v>9202</v>
      </c>
      <c r="AC331" s="37" t="s">
        <v>9203</v>
      </c>
      <c r="AD331" s="37" t="s">
        <v>9204</v>
      </c>
      <c r="AE331" s="37" t="s">
        <v>14288</v>
      </c>
      <c r="AF331" s="37"/>
    </row>
    <row r="332" spans="4:32">
      <c r="D332" s="36" t="s">
        <v>9205</v>
      </c>
      <c r="E332" s="37" t="s">
        <v>9206</v>
      </c>
      <c r="F332" s="37" t="s">
        <v>9207</v>
      </c>
      <c r="G332" s="37" t="s">
        <v>9208</v>
      </c>
      <c r="H332" s="37" t="s">
        <v>9209</v>
      </c>
      <c r="I332" s="37" t="s">
        <v>9210</v>
      </c>
      <c r="J332" s="37" t="s">
        <v>9211</v>
      </c>
      <c r="K332" s="37" t="s">
        <v>9212</v>
      </c>
      <c r="L332" s="37" t="s">
        <v>9213</v>
      </c>
      <c r="M332" s="37" t="s">
        <v>9214</v>
      </c>
      <c r="N332" s="37" t="s">
        <v>9215</v>
      </c>
      <c r="O332" s="37" t="s">
        <v>9216</v>
      </c>
      <c r="P332" s="37" t="s">
        <v>9217</v>
      </c>
      <c r="Q332" s="37" t="s">
        <v>9218</v>
      </c>
      <c r="R332" s="37" t="s">
        <v>9219</v>
      </c>
      <c r="S332" s="37" t="s">
        <v>9220</v>
      </c>
      <c r="T332" s="37" t="s">
        <v>9221</v>
      </c>
      <c r="U332" s="37" t="s">
        <v>9222</v>
      </c>
      <c r="V332" s="37" t="s">
        <v>9223</v>
      </c>
      <c r="W332" s="37" t="s">
        <v>9224</v>
      </c>
      <c r="X332" s="37" t="s">
        <v>9225</v>
      </c>
      <c r="Y332" s="37" t="s">
        <v>9226</v>
      </c>
      <c r="Z332" s="37" t="s">
        <v>9227</v>
      </c>
      <c r="AA332" s="37" t="s">
        <v>9228</v>
      </c>
      <c r="AB332" s="37" t="s">
        <v>9229</v>
      </c>
      <c r="AC332" s="37" t="s">
        <v>9230</v>
      </c>
      <c r="AD332" s="37" t="s">
        <v>9231</v>
      </c>
      <c r="AE332" s="37" t="s">
        <v>14289</v>
      </c>
      <c r="AF332" s="37"/>
    </row>
    <row r="333" spans="4:32">
      <c r="D333" s="36" t="s">
        <v>9232</v>
      </c>
      <c r="E333" s="37" t="s">
        <v>9233</v>
      </c>
      <c r="F333" s="37" t="s">
        <v>9234</v>
      </c>
      <c r="G333" s="37" t="s">
        <v>9235</v>
      </c>
      <c r="H333" s="37" t="s">
        <v>9236</v>
      </c>
      <c r="I333" s="37" t="s">
        <v>9237</v>
      </c>
      <c r="J333" s="37" t="s">
        <v>9238</v>
      </c>
      <c r="K333" s="37" t="s">
        <v>9239</v>
      </c>
      <c r="L333" s="37" t="s">
        <v>9240</v>
      </c>
      <c r="M333" s="37" t="s">
        <v>9241</v>
      </c>
      <c r="N333" s="37" t="s">
        <v>9242</v>
      </c>
      <c r="O333" s="37" t="s">
        <v>9243</v>
      </c>
      <c r="P333" s="37" t="s">
        <v>9244</v>
      </c>
      <c r="Q333" s="37" t="s">
        <v>9245</v>
      </c>
      <c r="R333" s="37" t="s">
        <v>9246</v>
      </c>
      <c r="S333" s="37" t="s">
        <v>9247</v>
      </c>
      <c r="T333" s="37" t="s">
        <v>9248</v>
      </c>
      <c r="U333" s="37" t="s">
        <v>9249</v>
      </c>
      <c r="V333" s="37" t="s">
        <v>9250</v>
      </c>
      <c r="W333" s="37" t="s">
        <v>9251</v>
      </c>
      <c r="X333" s="37" t="s">
        <v>9252</v>
      </c>
      <c r="Y333" s="37" t="s">
        <v>9253</v>
      </c>
      <c r="Z333" s="37" t="s">
        <v>9254</v>
      </c>
      <c r="AA333" s="37" t="s">
        <v>9255</v>
      </c>
      <c r="AB333" s="37" t="s">
        <v>9256</v>
      </c>
      <c r="AC333" s="37" t="s">
        <v>9257</v>
      </c>
      <c r="AD333" s="37" t="s">
        <v>9258</v>
      </c>
      <c r="AE333" s="37" t="s">
        <v>14290</v>
      </c>
      <c r="AF333" s="37"/>
    </row>
    <row r="334" spans="4:32">
      <c r="D334" s="36" t="s">
        <v>9259</v>
      </c>
      <c r="E334" s="37" t="s">
        <v>9260</v>
      </c>
      <c r="F334" s="37" t="s">
        <v>9261</v>
      </c>
      <c r="G334" s="37" t="s">
        <v>9262</v>
      </c>
      <c r="H334" s="37" t="s">
        <v>9263</v>
      </c>
      <c r="I334" s="37" t="s">
        <v>9264</v>
      </c>
      <c r="J334" s="37" t="s">
        <v>9265</v>
      </c>
      <c r="K334" s="37" t="s">
        <v>9266</v>
      </c>
      <c r="L334" s="37" t="s">
        <v>9267</v>
      </c>
      <c r="M334" s="37" t="s">
        <v>9268</v>
      </c>
      <c r="N334" s="37" t="s">
        <v>9269</v>
      </c>
      <c r="O334" s="37" t="s">
        <v>9270</v>
      </c>
      <c r="P334" s="37" t="s">
        <v>9271</v>
      </c>
      <c r="Q334" s="37" t="s">
        <v>9272</v>
      </c>
      <c r="R334" s="37" t="s">
        <v>9273</v>
      </c>
      <c r="S334" s="37" t="s">
        <v>9274</v>
      </c>
      <c r="T334" s="37" t="s">
        <v>9275</v>
      </c>
      <c r="U334" s="37" t="s">
        <v>9276</v>
      </c>
      <c r="V334" s="37" t="s">
        <v>9277</v>
      </c>
      <c r="W334" s="37" t="s">
        <v>9278</v>
      </c>
      <c r="X334" s="37" t="s">
        <v>9279</v>
      </c>
      <c r="Y334" s="37" t="s">
        <v>9280</v>
      </c>
      <c r="Z334" s="37" t="s">
        <v>9281</v>
      </c>
      <c r="AA334" s="37" t="s">
        <v>9282</v>
      </c>
      <c r="AB334" s="37" t="s">
        <v>9283</v>
      </c>
      <c r="AC334" s="37" t="s">
        <v>9284</v>
      </c>
      <c r="AD334" s="37" t="s">
        <v>9285</v>
      </c>
      <c r="AE334" s="37" t="s">
        <v>14291</v>
      </c>
      <c r="AF334" s="37"/>
    </row>
    <row r="335" spans="4:32">
      <c r="D335" s="36" t="s">
        <v>9286</v>
      </c>
      <c r="E335" s="37" t="s">
        <v>9287</v>
      </c>
      <c r="F335" s="37" t="s">
        <v>9288</v>
      </c>
      <c r="G335" s="37" t="s">
        <v>9289</v>
      </c>
      <c r="H335" s="37" t="s">
        <v>9290</v>
      </c>
      <c r="I335" s="37" t="s">
        <v>9291</v>
      </c>
      <c r="J335" s="37" t="s">
        <v>9292</v>
      </c>
      <c r="K335" s="37" t="s">
        <v>9293</v>
      </c>
      <c r="L335" s="37" t="s">
        <v>9294</v>
      </c>
      <c r="M335" s="37" t="s">
        <v>9295</v>
      </c>
      <c r="N335" s="37" t="s">
        <v>9296</v>
      </c>
      <c r="O335" s="37" t="s">
        <v>9297</v>
      </c>
      <c r="P335" s="37" t="s">
        <v>9298</v>
      </c>
      <c r="Q335" s="37" t="s">
        <v>9299</v>
      </c>
      <c r="R335" s="37" t="s">
        <v>9300</v>
      </c>
      <c r="S335" s="37" t="s">
        <v>9301</v>
      </c>
      <c r="T335" s="37" t="s">
        <v>9302</v>
      </c>
      <c r="U335" s="37" t="s">
        <v>9303</v>
      </c>
      <c r="V335" s="37" t="s">
        <v>9304</v>
      </c>
      <c r="W335" s="37" t="s">
        <v>9305</v>
      </c>
      <c r="X335" s="37" t="s">
        <v>9306</v>
      </c>
      <c r="Y335" s="37" t="s">
        <v>9307</v>
      </c>
      <c r="Z335" s="37" t="s">
        <v>9308</v>
      </c>
      <c r="AA335" s="37" t="s">
        <v>9309</v>
      </c>
      <c r="AB335" s="37" t="s">
        <v>9310</v>
      </c>
      <c r="AC335" s="37" t="s">
        <v>9311</v>
      </c>
      <c r="AD335" s="37" t="s">
        <v>9312</v>
      </c>
      <c r="AE335" s="37" t="s">
        <v>14292</v>
      </c>
      <c r="AF335" s="37"/>
    </row>
    <row r="336" spans="4:32">
      <c r="D336" s="36" t="s">
        <v>9313</v>
      </c>
      <c r="E336" s="37" t="s">
        <v>9314</v>
      </c>
      <c r="F336" s="37" t="s">
        <v>9315</v>
      </c>
      <c r="G336" s="37" t="s">
        <v>9316</v>
      </c>
      <c r="H336" s="37" t="s">
        <v>9317</v>
      </c>
      <c r="I336" s="37" t="s">
        <v>9318</v>
      </c>
      <c r="J336" s="37" t="s">
        <v>9319</v>
      </c>
      <c r="K336" s="37" t="s">
        <v>9320</v>
      </c>
      <c r="L336" s="37" t="s">
        <v>9321</v>
      </c>
      <c r="M336" s="37" t="s">
        <v>9322</v>
      </c>
      <c r="N336" s="37" t="s">
        <v>9323</v>
      </c>
      <c r="O336" s="37" t="s">
        <v>9324</v>
      </c>
      <c r="P336" s="37" t="s">
        <v>9325</v>
      </c>
      <c r="Q336" s="37" t="s">
        <v>9326</v>
      </c>
      <c r="R336" s="37" t="s">
        <v>9327</v>
      </c>
      <c r="S336" s="37" t="s">
        <v>9328</v>
      </c>
      <c r="T336" s="37" t="s">
        <v>9329</v>
      </c>
      <c r="U336" s="37" t="s">
        <v>9330</v>
      </c>
      <c r="V336" s="37" t="s">
        <v>9331</v>
      </c>
      <c r="W336" s="37" t="s">
        <v>9332</v>
      </c>
      <c r="X336" s="37" t="s">
        <v>9333</v>
      </c>
      <c r="Y336" s="37" t="s">
        <v>9334</v>
      </c>
      <c r="Z336" s="37" t="s">
        <v>9335</v>
      </c>
      <c r="AA336" s="37" t="s">
        <v>9336</v>
      </c>
      <c r="AB336" s="37" t="s">
        <v>9337</v>
      </c>
      <c r="AC336" s="37" t="s">
        <v>9338</v>
      </c>
      <c r="AD336" s="37" t="s">
        <v>9339</v>
      </c>
      <c r="AE336" s="37" t="s">
        <v>14293</v>
      </c>
      <c r="AF336" s="37"/>
    </row>
    <row r="337" spans="4:32">
      <c r="D337" s="36" t="s">
        <v>9340</v>
      </c>
      <c r="E337" s="37" t="s">
        <v>9341</v>
      </c>
      <c r="F337" s="37" t="s">
        <v>9342</v>
      </c>
      <c r="G337" s="37" t="s">
        <v>9343</v>
      </c>
      <c r="H337" s="37" t="s">
        <v>9344</v>
      </c>
      <c r="I337" s="37" t="s">
        <v>9345</v>
      </c>
      <c r="J337" s="37" t="s">
        <v>9346</v>
      </c>
      <c r="K337" s="37" t="s">
        <v>9347</v>
      </c>
      <c r="L337" s="37" t="s">
        <v>9348</v>
      </c>
      <c r="M337" s="37" t="s">
        <v>9349</v>
      </c>
      <c r="N337" s="37" t="s">
        <v>9350</v>
      </c>
      <c r="O337" s="37" t="s">
        <v>9351</v>
      </c>
      <c r="P337" s="37" t="s">
        <v>9352</v>
      </c>
      <c r="Q337" s="37" t="s">
        <v>9353</v>
      </c>
      <c r="R337" s="37" t="s">
        <v>9354</v>
      </c>
      <c r="S337" s="37" t="s">
        <v>9355</v>
      </c>
      <c r="T337" s="37" t="s">
        <v>9356</v>
      </c>
      <c r="U337" s="37" t="s">
        <v>9357</v>
      </c>
      <c r="V337" s="37" t="s">
        <v>9358</v>
      </c>
      <c r="W337" s="37" t="s">
        <v>9359</v>
      </c>
      <c r="X337" s="37" t="s">
        <v>9360</v>
      </c>
      <c r="Y337" s="37" t="s">
        <v>9361</v>
      </c>
      <c r="Z337" s="37" t="s">
        <v>9362</v>
      </c>
      <c r="AA337" s="37" t="s">
        <v>9363</v>
      </c>
      <c r="AB337" s="37" t="s">
        <v>9364</v>
      </c>
      <c r="AC337" s="37" t="s">
        <v>9365</v>
      </c>
      <c r="AD337" s="37" t="s">
        <v>9366</v>
      </c>
      <c r="AE337" s="37" t="s">
        <v>14294</v>
      </c>
      <c r="AF337" s="37"/>
    </row>
    <row r="338" spans="4:32">
      <c r="D338" s="36" t="s">
        <v>9367</v>
      </c>
      <c r="E338" s="37" t="s">
        <v>9368</v>
      </c>
      <c r="F338" s="37" t="s">
        <v>9369</v>
      </c>
      <c r="G338" s="37" t="s">
        <v>9370</v>
      </c>
      <c r="H338" s="37" t="s">
        <v>9371</v>
      </c>
      <c r="I338" s="37" t="s">
        <v>9372</v>
      </c>
      <c r="J338" s="37" t="s">
        <v>9373</v>
      </c>
      <c r="K338" s="37" t="s">
        <v>9374</v>
      </c>
      <c r="L338" s="37" t="s">
        <v>9375</v>
      </c>
      <c r="M338" s="37" t="s">
        <v>9376</v>
      </c>
      <c r="N338" s="37" t="s">
        <v>9377</v>
      </c>
      <c r="O338" s="37" t="s">
        <v>9378</v>
      </c>
      <c r="P338" s="37" t="s">
        <v>9379</v>
      </c>
      <c r="Q338" s="37" t="s">
        <v>9380</v>
      </c>
      <c r="R338" s="37" t="s">
        <v>9381</v>
      </c>
      <c r="S338" s="37" t="s">
        <v>9382</v>
      </c>
      <c r="T338" s="37" t="s">
        <v>9383</v>
      </c>
      <c r="U338" s="37" t="s">
        <v>9384</v>
      </c>
      <c r="V338" s="37" t="s">
        <v>9385</v>
      </c>
      <c r="W338" s="37" t="s">
        <v>9386</v>
      </c>
      <c r="X338" s="37" t="s">
        <v>9387</v>
      </c>
      <c r="Y338" s="37" t="s">
        <v>9388</v>
      </c>
      <c r="Z338" s="37" t="s">
        <v>9389</v>
      </c>
      <c r="AA338" s="37" t="s">
        <v>9390</v>
      </c>
      <c r="AB338" s="37" t="s">
        <v>9391</v>
      </c>
      <c r="AC338" s="37" t="s">
        <v>9392</v>
      </c>
      <c r="AD338" s="37" t="s">
        <v>9393</v>
      </c>
      <c r="AE338" s="37" t="s">
        <v>14295</v>
      </c>
      <c r="AF338" s="37"/>
    </row>
    <row r="339" spans="4:32">
      <c r="D339" s="36" t="s">
        <v>9394</v>
      </c>
      <c r="E339" s="37" t="s">
        <v>9395</v>
      </c>
      <c r="F339" s="37" t="s">
        <v>9396</v>
      </c>
      <c r="G339" s="37" t="s">
        <v>9397</v>
      </c>
      <c r="H339" s="37" t="s">
        <v>9398</v>
      </c>
      <c r="I339" s="37" t="s">
        <v>9399</v>
      </c>
      <c r="J339" s="37" t="s">
        <v>9400</v>
      </c>
      <c r="K339" s="37" t="s">
        <v>9401</v>
      </c>
      <c r="L339" s="37" t="s">
        <v>9402</v>
      </c>
      <c r="M339" s="37" t="s">
        <v>9403</v>
      </c>
      <c r="N339" s="37" t="s">
        <v>9404</v>
      </c>
      <c r="O339" s="37" t="s">
        <v>9405</v>
      </c>
      <c r="P339" s="37" t="s">
        <v>9406</v>
      </c>
      <c r="Q339" s="37" t="s">
        <v>9407</v>
      </c>
      <c r="R339" s="37" t="s">
        <v>9408</v>
      </c>
      <c r="S339" s="37" t="s">
        <v>9409</v>
      </c>
      <c r="T339" s="37" t="s">
        <v>9410</v>
      </c>
      <c r="U339" s="37" t="s">
        <v>9411</v>
      </c>
      <c r="V339" s="37" t="s">
        <v>9412</v>
      </c>
      <c r="W339" s="37" t="s">
        <v>9413</v>
      </c>
      <c r="X339" s="37" t="s">
        <v>9414</v>
      </c>
      <c r="Y339" s="37" t="s">
        <v>9415</v>
      </c>
      <c r="Z339" s="37" t="s">
        <v>9416</v>
      </c>
      <c r="AA339" s="37" t="s">
        <v>9417</v>
      </c>
      <c r="AB339" s="37" t="s">
        <v>9418</v>
      </c>
      <c r="AC339" s="37" t="s">
        <v>9419</v>
      </c>
      <c r="AD339" s="37" t="s">
        <v>9420</v>
      </c>
      <c r="AE339" s="37" t="s">
        <v>14296</v>
      </c>
      <c r="AF339" s="37"/>
    </row>
    <row r="340" spans="4:32">
      <c r="D340" s="36" t="s">
        <v>9421</v>
      </c>
      <c r="E340" s="37" t="s">
        <v>9422</v>
      </c>
      <c r="F340" s="37" t="s">
        <v>9423</v>
      </c>
      <c r="G340" s="37" t="s">
        <v>9424</v>
      </c>
      <c r="H340" s="37" t="s">
        <v>9425</v>
      </c>
      <c r="I340" s="37" t="s">
        <v>9426</v>
      </c>
      <c r="J340" s="37" t="s">
        <v>9427</v>
      </c>
      <c r="K340" s="37" t="s">
        <v>9428</v>
      </c>
      <c r="L340" s="37" t="s">
        <v>9429</v>
      </c>
      <c r="M340" s="37" t="s">
        <v>9430</v>
      </c>
      <c r="N340" s="37" t="s">
        <v>9431</v>
      </c>
      <c r="O340" s="37" t="s">
        <v>9432</v>
      </c>
      <c r="P340" s="37" t="s">
        <v>9433</v>
      </c>
      <c r="Q340" s="37" t="s">
        <v>9434</v>
      </c>
      <c r="R340" s="37" t="s">
        <v>9435</v>
      </c>
      <c r="S340" s="37" t="s">
        <v>9436</v>
      </c>
      <c r="T340" s="37" t="s">
        <v>9437</v>
      </c>
      <c r="U340" s="37" t="s">
        <v>9438</v>
      </c>
      <c r="V340" s="37" t="s">
        <v>9439</v>
      </c>
      <c r="W340" s="37" t="s">
        <v>9440</v>
      </c>
      <c r="X340" s="37" t="s">
        <v>9441</v>
      </c>
      <c r="Y340" s="37" t="s">
        <v>9442</v>
      </c>
      <c r="Z340" s="37" t="s">
        <v>9443</v>
      </c>
      <c r="AA340" s="37" t="s">
        <v>9444</v>
      </c>
      <c r="AB340" s="37" t="s">
        <v>9445</v>
      </c>
      <c r="AC340" s="37" t="s">
        <v>9446</v>
      </c>
      <c r="AD340" s="37" t="s">
        <v>9447</v>
      </c>
      <c r="AE340" s="37" t="s">
        <v>14297</v>
      </c>
      <c r="AF340" s="37"/>
    </row>
    <row r="341" spans="4:32">
      <c r="D341" s="36" t="s">
        <v>9448</v>
      </c>
      <c r="E341" s="37" t="s">
        <v>9449</v>
      </c>
      <c r="F341" s="37" t="s">
        <v>9450</v>
      </c>
      <c r="G341" s="37" t="s">
        <v>9451</v>
      </c>
      <c r="H341" s="37" t="s">
        <v>9452</v>
      </c>
      <c r="I341" s="37" t="s">
        <v>9453</v>
      </c>
      <c r="J341" s="37" t="s">
        <v>9454</v>
      </c>
      <c r="K341" s="37" t="s">
        <v>9455</v>
      </c>
      <c r="L341" s="37" t="s">
        <v>9456</v>
      </c>
      <c r="M341" s="37" t="s">
        <v>9457</v>
      </c>
      <c r="N341" s="37" t="s">
        <v>9458</v>
      </c>
      <c r="O341" s="37" t="s">
        <v>9459</v>
      </c>
      <c r="P341" s="37" t="s">
        <v>9460</v>
      </c>
      <c r="Q341" s="37" t="s">
        <v>9461</v>
      </c>
      <c r="R341" s="37" t="s">
        <v>9462</v>
      </c>
      <c r="S341" s="37" t="s">
        <v>9463</v>
      </c>
      <c r="T341" s="37" t="s">
        <v>9464</v>
      </c>
      <c r="U341" s="37" t="s">
        <v>9465</v>
      </c>
      <c r="V341" s="37" t="s">
        <v>9466</v>
      </c>
      <c r="W341" s="37" t="s">
        <v>9467</v>
      </c>
      <c r="X341" s="37" t="s">
        <v>9468</v>
      </c>
      <c r="Y341" s="37" t="s">
        <v>9469</v>
      </c>
      <c r="Z341" s="37" t="s">
        <v>9470</v>
      </c>
      <c r="AA341" s="37" t="s">
        <v>9471</v>
      </c>
      <c r="AB341" s="37" t="s">
        <v>9472</v>
      </c>
      <c r="AC341" s="37" t="s">
        <v>9473</v>
      </c>
      <c r="AD341" s="37" t="s">
        <v>9474</v>
      </c>
      <c r="AE341" s="37" t="s">
        <v>14298</v>
      </c>
      <c r="AF341" s="37"/>
    </row>
    <row r="342" spans="4:32">
      <c r="D342" s="36" t="s">
        <v>9475</v>
      </c>
      <c r="E342" s="37" t="s">
        <v>9476</v>
      </c>
      <c r="F342" s="37" t="s">
        <v>9477</v>
      </c>
      <c r="G342" s="37" t="s">
        <v>9478</v>
      </c>
      <c r="H342" s="37" t="s">
        <v>9479</v>
      </c>
      <c r="I342" s="37" t="s">
        <v>9480</v>
      </c>
      <c r="J342" s="37" t="s">
        <v>9481</v>
      </c>
      <c r="K342" s="37" t="s">
        <v>9482</v>
      </c>
      <c r="L342" s="37" t="s">
        <v>9483</v>
      </c>
      <c r="M342" s="37" t="s">
        <v>9484</v>
      </c>
      <c r="N342" s="37" t="s">
        <v>9485</v>
      </c>
      <c r="O342" s="37" t="s">
        <v>9486</v>
      </c>
      <c r="P342" s="37" t="s">
        <v>9487</v>
      </c>
      <c r="Q342" s="37" t="s">
        <v>9488</v>
      </c>
      <c r="R342" s="37" t="s">
        <v>9489</v>
      </c>
      <c r="S342" s="37" t="s">
        <v>9490</v>
      </c>
      <c r="T342" s="37" t="s">
        <v>9491</v>
      </c>
      <c r="U342" s="37" t="s">
        <v>9492</v>
      </c>
      <c r="V342" s="37" t="s">
        <v>9493</v>
      </c>
      <c r="W342" s="37" t="s">
        <v>9494</v>
      </c>
      <c r="X342" s="37" t="s">
        <v>9495</v>
      </c>
      <c r="Y342" s="37" t="s">
        <v>9496</v>
      </c>
      <c r="Z342" s="37" t="s">
        <v>9497</v>
      </c>
      <c r="AA342" s="37" t="s">
        <v>9498</v>
      </c>
      <c r="AB342" s="37" t="s">
        <v>9499</v>
      </c>
      <c r="AC342" s="37" t="s">
        <v>9500</v>
      </c>
      <c r="AD342" s="37" t="s">
        <v>9501</v>
      </c>
      <c r="AE342" s="37" t="s">
        <v>14299</v>
      </c>
      <c r="AF342" s="37"/>
    </row>
    <row r="343" spans="4:32">
      <c r="D343" s="36" t="s">
        <v>9502</v>
      </c>
      <c r="E343" s="37" t="s">
        <v>9503</v>
      </c>
      <c r="F343" s="37" t="s">
        <v>9504</v>
      </c>
      <c r="G343" s="37" t="s">
        <v>9505</v>
      </c>
      <c r="H343" s="37" t="s">
        <v>9506</v>
      </c>
      <c r="I343" s="37" t="s">
        <v>9507</v>
      </c>
      <c r="J343" s="37" t="s">
        <v>9508</v>
      </c>
      <c r="K343" s="37" t="s">
        <v>9509</v>
      </c>
      <c r="L343" s="37" t="s">
        <v>9510</v>
      </c>
      <c r="M343" s="37" t="s">
        <v>9511</v>
      </c>
      <c r="N343" s="37" t="s">
        <v>9512</v>
      </c>
      <c r="O343" s="37" t="s">
        <v>9513</v>
      </c>
      <c r="P343" s="37" t="s">
        <v>9514</v>
      </c>
      <c r="Q343" s="37" t="s">
        <v>9515</v>
      </c>
      <c r="R343" s="37" t="s">
        <v>9516</v>
      </c>
      <c r="S343" s="37" t="s">
        <v>9517</v>
      </c>
      <c r="T343" s="37" t="s">
        <v>9518</v>
      </c>
      <c r="U343" s="37" t="s">
        <v>9519</v>
      </c>
      <c r="V343" s="37" t="s">
        <v>9520</v>
      </c>
      <c r="W343" s="37" t="s">
        <v>9521</v>
      </c>
      <c r="X343" s="37" t="s">
        <v>9522</v>
      </c>
      <c r="Y343" s="37" t="s">
        <v>9523</v>
      </c>
      <c r="Z343" s="37" t="s">
        <v>9524</v>
      </c>
      <c r="AA343" s="37" t="s">
        <v>9525</v>
      </c>
      <c r="AB343" s="37" t="s">
        <v>9526</v>
      </c>
      <c r="AC343" s="37" t="s">
        <v>9527</v>
      </c>
      <c r="AD343" s="37" t="s">
        <v>9528</v>
      </c>
      <c r="AE343" s="37" t="s">
        <v>14300</v>
      </c>
      <c r="AF343" s="37"/>
    </row>
    <row r="344" spans="4:32">
      <c r="D344" s="36" t="s">
        <v>9529</v>
      </c>
      <c r="E344" s="37" t="s">
        <v>9530</v>
      </c>
      <c r="F344" s="37" t="s">
        <v>9531</v>
      </c>
      <c r="G344" s="37" t="s">
        <v>9532</v>
      </c>
      <c r="H344" s="37" t="s">
        <v>9533</v>
      </c>
      <c r="I344" s="37" t="s">
        <v>9534</v>
      </c>
      <c r="J344" s="37" t="s">
        <v>9535</v>
      </c>
      <c r="K344" s="37" t="s">
        <v>9536</v>
      </c>
      <c r="L344" s="37" t="s">
        <v>9537</v>
      </c>
      <c r="M344" s="37" t="s">
        <v>9538</v>
      </c>
      <c r="N344" s="37" t="s">
        <v>9539</v>
      </c>
      <c r="O344" s="37" t="s">
        <v>9540</v>
      </c>
      <c r="P344" s="37" t="s">
        <v>9541</v>
      </c>
      <c r="Q344" s="37" t="s">
        <v>9542</v>
      </c>
      <c r="R344" s="37" t="s">
        <v>9543</v>
      </c>
      <c r="S344" s="37" t="s">
        <v>9544</v>
      </c>
      <c r="T344" s="37" t="s">
        <v>9545</v>
      </c>
      <c r="U344" s="37" t="s">
        <v>9546</v>
      </c>
      <c r="V344" s="37" t="s">
        <v>9547</v>
      </c>
      <c r="W344" s="37" t="s">
        <v>9548</v>
      </c>
      <c r="X344" s="37" t="s">
        <v>9549</v>
      </c>
      <c r="Y344" s="37" t="s">
        <v>9550</v>
      </c>
      <c r="Z344" s="37" t="s">
        <v>9551</v>
      </c>
      <c r="AA344" s="37" t="s">
        <v>9552</v>
      </c>
      <c r="AB344" s="37" t="s">
        <v>9553</v>
      </c>
      <c r="AC344" s="37" t="s">
        <v>9554</v>
      </c>
      <c r="AD344" s="37" t="s">
        <v>9555</v>
      </c>
      <c r="AE344" s="37" t="s">
        <v>14301</v>
      </c>
      <c r="AF344" s="37"/>
    </row>
    <row r="345" spans="4:32">
      <c r="D345" s="36" t="s">
        <v>9556</v>
      </c>
      <c r="E345" s="37" t="s">
        <v>9557</v>
      </c>
      <c r="F345" s="37" t="s">
        <v>9558</v>
      </c>
      <c r="G345" s="37" t="s">
        <v>9559</v>
      </c>
      <c r="H345" s="37" t="s">
        <v>9560</v>
      </c>
      <c r="I345" s="37" t="s">
        <v>9561</v>
      </c>
      <c r="J345" s="37" t="s">
        <v>9562</v>
      </c>
      <c r="K345" s="37" t="s">
        <v>9563</v>
      </c>
      <c r="L345" s="37" t="s">
        <v>9564</v>
      </c>
      <c r="M345" s="37" t="s">
        <v>9565</v>
      </c>
      <c r="N345" s="37" t="s">
        <v>9566</v>
      </c>
      <c r="O345" s="37" t="s">
        <v>9567</v>
      </c>
      <c r="P345" s="37" t="s">
        <v>9568</v>
      </c>
      <c r="Q345" s="37" t="s">
        <v>9569</v>
      </c>
      <c r="R345" s="37" t="s">
        <v>9570</v>
      </c>
      <c r="S345" s="37" t="s">
        <v>9571</v>
      </c>
      <c r="T345" s="37" t="s">
        <v>9572</v>
      </c>
      <c r="U345" s="37" t="s">
        <v>9573</v>
      </c>
      <c r="V345" s="37" t="s">
        <v>9574</v>
      </c>
      <c r="W345" s="37" t="s">
        <v>9575</v>
      </c>
      <c r="X345" s="37" t="s">
        <v>9576</v>
      </c>
      <c r="Y345" s="37" t="s">
        <v>9577</v>
      </c>
      <c r="Z345" s="37" t="s">
        <v>9578</v>
      </c>
      <c r="AA345" s="37" t="s">
        <v>9579</v>
      </c>
      <c r="AB345" s="37" t="s">
        <v>9580</v>
      </c>
      <c r="AC345" s="37" t="s">
        <v>9581</v>
      </c>
      <c r="AD345" s="37" t="s">
        <v>9582</v>
      </c>
      <c r="AE345" s="37" t="s">
        <v>14302</v>
      </c>
      <c r="AF345" s="37"/>
    </row>
    <row r="346" spans="4:32">
      <c r="D346" s="36" t="s">
        <v>9583</v>
      </c>
      <c r="E346" s="37" t="s">
        <v>9584</v>
      </c>
      <c r="F346" s="37" t="s">
        <v>9585</v>
      </c>
      <c r="G346" s="37" t="s">
        <v>9586</v>
      </c>
      <c r="H346" s="37" t="s">
        <v>9587</v>
      </c>
      <c r="I346" s="37" t="s">
        <v>9588</v>
      </c>
      <c r="J346" s="37" t="s">
        <v>9589</v>
      </c>
      <c r="K346" s="37" t="s">
        <v>9590</v>
      </c>
      <c r="L346" s="37" t="s">
        <v>9591</v>
      </c>
      <c r="M346" s="37" t="s">
        <v>9592</v>
      </c>
      <c r="N346" s="37" t="s">
        <v>9593</v>
      </c>
      <c r="O346" s="37" t="s">
        <v>9594</v>
      </c>
      <c r="P346" s="37" t="s">
        <v>9595</v>
      </c>
      <c r="Q346" s="37" t="s">
        <v>9596</v>
      </c>
      <c r="R346" s="37" t="s">
        <v>9597</v>
      </c>
      <c r="S346" s="37" t="s">
        <v>9598</v>
      </c>
      <c r="T346" s="37" t="s">
        <v>9599</v>
      </c>
      <c r="U346" s="37" t="s">
        <v>9600</v>
      </c>
      <c r="V346" s="37" t="s">
        <v>9601</v>
      </c>
      <c r="W346" s="37" t="s">
        <v>9602</v>
      </c>
      <c r="X346" s="37" t="s">
        <v>9603</v>
      </c>
      <c r="Y346" s="37" t="s">
        <v>9604</v>
      </c>
      <c r="Z346" s="37" t="s">
        <v>9605</v>
      </c>
      <c r="AA346" s="37" t="s">
        <v>9606</v>
      </c>
      <c r="AB346" s="37" t="s">
        <v>9607</v>
      </c>
      <c r="AC346" s="37" t="s">
        <v>9608</v>
      </c>
      <c r="AD346" s="37" t="s">
        <v>9609</v>
      </c>
      <c r="AE346" s="37" t="s">
        <v>14303</v>
      </c>
      <c r="AF346" s="37"/>
    </row>
    <row r="347" spans="4:32">
      <c r="D347" s="36" t="s">
        <v>9610</v>
      </c>
      <c r="E347" s="37" t="s">
        <v>9611</v>
      </c>
      <c r="F347" s="37" t="s">
        <v>9612</v>
      </c>
      <c r="G347" s="37" t="s">
        <v>9613</v>
      </c>
      <c r="H347" s="37" t="s">
        <v>9614</v>
      </c>
      <c r="I347" s="37" t="s">
        <v>9615</v>
      </c>
      <c r="J347" s="37" t="s">
        <v>9616</v>
      </c>
      <c r="K347" s="37" t="s">
        <v>9617</v>
      </c>
      <c r="L347" s="37" t="s">
        <v>9618</v>
      </c>
      <c r="M347" s="37" t="s">
        <v>9619</v>
      </c>
      <c r="N347" s="37" t="s">
        <v>9620</v>
      </c>
      <c r="O347" s="37" t="s">
        <v>9621</v>
      </c>
      <c r="P347" s="37" t="s">
        <v>9622</v>
      </c>
      <c r="Q347" s="37" t="s">
        <v>9623</v>
      </c>
      <c r="R347" s="37" t="s">
        <v>9624</v>
      </c>
      <c r="S347" s="37" t="s">
        <v>9625</v>
      </c>
      <c r="T347" s="37" t="s">
        <v>9626</v>
      </c>
      <c r="U347" s="37" t="s">
        <v>9627</v>
      </c>
      <c r="V347" s="37" t="s">
        <v>9628</v>
      </c>
      <c r="W347" s="37" t="s">
        <v>9629</v>
      </c>
      <c r="X347" s="37" t="s">
        <v>9630</v>
      </c>
      <c r="Y347" s="37" t="s">
        <v>9631</v>
      </c>
      <c r="Z347" s="37" t="s">
        <v>9632</v>
      </c>
      <c r="AA347" s="37" t="s">
        <v>9633</v>
      </c>
      <c r="AB347" s="37" t="s">
        <v>9634</v>
      </c>
      <c r="AC347" s="37" t="s">
        <v>9635</v>
      </c>
      <c r="AD347" s="37" t="s">
        <v>9636</v>
      </c>
      <c r="AE347" s="37" t="s">
        <v>14304</v>
      </c>
      <c r="AF347" s="37"/>
    </row>
    <row r="348" spans="4:32">
      <c r="D348" s="36" t="s">
        <v>9637</v>
      </c>
      <c r="E348" s="37" t="s">
        <v>9638</v>
      </c>
      <c r="F348" s="37" t="s">
        <v>9639</v>
      </c>
      <c r="G348" s="37" t="s">
        <v>9640</v>
      </c>
      <c r="H348" s="37" t="s">
        <v>9641</v>
      </c>
      <c r="I348" s="37" t="s">
        <v>9642</v>
      </c>
      <c r="J348" s="37" t="s">
        <v>9643</v>
      </c>
      <c r="K348" s="37" t="s">
        <v>9644</v>
      </c>
      <c r="L348" s="37" t="s">
        <v>9645</v>
      </c>
      <c r="M348" s="37" t="s">
        <v>9646</v>
      </c>
      <c r="N348" s="37" t="s">
        <v>9647</v>
      </c>
      <c r="O348" s="37" t="s">
        <v>9648</v>
      </c>
      <c r="P348" s="37" t="s">
        <v>9649</v>
      </c>
      <c r="Q348" s="37" t="s">
        <v>9650</v>
      </c>
      <c r="R348" s="37" t="s">
        <v>9651</v>
      </c>
      <c r="S348" s="37" t="s">
        <v>9652</v>
      </c>
      <c r="T348" s="37" t="s">
        <v>9653</v>
      </c>
      <c r="U348" s="37" t="s">
        <v>9654</v>
      </c>
      <c r="V348" s="37" t="s">
        <v>9655</v>
      </c>
      <c r="W348" s="37" t="s">
        <v>9656</v>
      </c>
      <c r="X348" s="37" t="s">
        <v>9657</v>
      </c>
      <c r="Y348" s="37" t="s">
        <v>9658</v>
      </c>
      <c r="Z348" s="37" t="s">
        <v>9659</v>
      </c>
      <c r="AA348" s="37" t="s">
        <v>9660</v>
      </c>
      <c r="AB348" s="37" t="s">
        <v>9661</v>
      </c>
      <c r="AC348" s="37" t="s">
        <v>9662</v>
      </c>
      <c r="AD348" s="37" t="s">
        <v>9663</v>
      </c>
      <c r="AE348" s="37" t="s">
        <v>14305</v>
      </c>
      <c r="AF348" s="37"/>
    </row>
    <row r="349" spans="4:32">
      <c r="D349" s="36" t="s">
        <v>9664</v>
      </c>
      <c r="E349" s="37" t="s">
        <v>9665</v>
      </c>
      <c r="F349" s="37" t="s">
        <v>9666</v>
      </c>
      <c r="G349" s="37" t="s">
        <v>9667</v>
      </c>
      <c r="H349" s="37" t="s">
        <v>9668</v>
      </c>
      <c r="I349" s="37" t="s">
        <v>9669</v>
      </c>
      <c r="J349" s="37" t="s">
        <v>9670</v>
      </c>
      <c r="K349" s="37" t="s">
        <v>9671</v>
      </c>
      <c r="L349" s="37" t="s">
        <v>9672</v>
      </c>
      <c r="M349" s="37" t="s">
        <v>9673</v>
      </c>
      <c r="N349" s="37" t="s">
        <v>9674</v>
      </c>
      <c r="O349" s="37" t="s">
        <v>9675</v>
      </c>
      <c r="P349" s="37" t="s">
        <v>9676</v>
      </c>
      <c r="Q349" s="37" t="s">
        <v>9677</v>
      </c>
      <c r="R349" s="37" t="s">
        <v>9678</v>
      </c>
      <c r="S349" s="37" t="s">
        <v>9679</v>
      </c>
      <c r="T349" s="37" t="s">
        <v>9680</v>
      </c>
      <c r="U349" s="37" t="s">
        <v>9681</v>
      </c>
      <c r="V349" s="37" t="s">
        <v>9682</v>
      </c>
      <c r="W349" s="37" t="s">
        <v>9683</v>
      </c>
      <c r="X349" s="37" t="s">
        <v>9684</v>
      </c>
      <c r="Y349" s="37" t="s">
        <v>9685</v>
      </c>
      <c r="Z349" s="37" t="s">
        <v>9686</v>
      </c>
      <c r="AA349" s="37" t="s">
        <v>9687</v>
      </c>
      <c r="AB349" s="37" t="s">
        <v>9688</v>
      </c>
      <c r="AC349" s="37" t="s">
        <v>9689</v>
      </c>
      <c r="AD349" s="37" t="s">
        <v>9690</v>
      </c>
      <c r="AE349" s="37" t="s">
        <v>14306</v>
      </c>
      <c r="AF349" s="37"/>
    </row>
    <row r="350" spans="4:32">
      <c r="D350" s="36" t="s">
        <v>9691</v>
      </c>
      <c r="E350" s="37" t="s">
        <v>9692</v>
      </c>
      <c r="F350" s="37" t="s">
        <v>9693</v>
      </c>
      <c r="G350" s="37" t="s">
        <v>9694</v>
      </c>
      <c r="H350" s="37" t="s">
        <v>9695</v>
      </c>
      <c r="I350" s="37" t="s">
        <v>9696</v>
      </c>
      <c r="J350" s="37" t="s">
        <v>9697</v>
      </c>
      <c r="K350" s="37" t="s">
        <v>9698</v>
      </c>
      <c r="L350" s="37" t="s">
        <v>9699</v>
      </c>
      <c r="M350" s="37" t="s">
        <v>9700</v>
      </c>
      <c r="N350" s="37" t="s">
        <v>9701</v>
      </c>
      <c r="O350" s="37" t="s">
        <v>9702</v>
      </c>
      <c r="P350" s="37" t="s">
        <v>9703</v>
      </c>
      <c r="Q350" s="37" t="s">
        <v>9704</v>
      </c>
      <c r="R350" s="37" t="s">
        <v>9705</v>
      </c>
      <c r="S350" s="37" t="s">
        <v>9706</v>
      </c>
      <c r="T350" s="37" t="s">
        <v>9707</v>
      </c>
      <c r="U350" s="37" t="s">
        <v>9708</v>
      </c>
      <c r="V350" s="37" t="s">
        <v>9709</v>
      </c>
      <c r="W350" s="37" t="s">
        <v>9710</v>
      </c>
      <c r="X350" s="37" t="s">
        <v>9711</v>
      </c>
      <c r="Y350" s="37" t="s">
        <v>9712</v>
      </c>
      <c r="Z350" s="37" t="s">
        <v>9713</v>
      </c>
      <c r="AA350" s="37" t="s">
        <v>9714</v>
      </c>
      <c r="AB350" s="37" t="s">
        <v>9715</v>
      </c>
      <c r="AC350" s="37" t="s">
        <v>9716</v>
      </c>
      <c r="AD350" s="37" t="s">
        <v>9717</v>
      </c>
      <c r="AE350" s="37" t="s">
        <v>14307</v>
      </c>
      <c r="AF350" s="37"/>
    </row>
    <row r="351" spans="4:32">
      <c r="D351" s="36" t="s">
        <v>9718</v>
      </c>
      <c r="E351" s="37" t="s">
        <v>9719</v>
      </c>
      <c r="F351" s="37" t="s">
        <v>9720</v>
      </c>
      <c r="G351" s="37" t="s">
        <v>9721</v>
      </c>
      <c r="H351" s="37" t="s">
        <v>9722</v>
      </c>
      <c r="I351" s="37" t="s">
        <v>9723</v>
      </c>
      <c r="J351" s="37" t="s">
        <v>9724</v>
      </c>
      <c r="K351" s="37" t="s">
        <v>9725</v>
      </c>
      <c r="L351" s="37" t="s">
        <v>9726</v>
      </c>
      <c r="M351" s="37" t="s">
        <v>9727</v>
      </c>
      <c r="N351" s="37" t="s">
        <v>9728</v>
      </c>
      <c r="O351" s="37" t="s">
        <v>9729</v>
      </c>
      <c r="P351" s="37" t="s">
        <v>9730</v>
      </c>
      <c r="Q351" s="37" t="s">
        <v>9731</v>
      </c>
      <c r="R351" s="37" t="s">
        <v>9732</v>
      </c>
      <c r="S351" s="37" t="s">
        <v>9733</v>
      </c>
      <c r="T351" s="37" t="s">
        <v>9734</v>
      </c>
      <c r="U351" s="37" t="s">
        <v>9735</v>
      </c>
      <c r="V351" s="37" t="s">
        <v>9736</v>
      </c>
      <c r="W351" s="37" t="s">
        <v>9737</v>
      </c>
      <c r="X351" s="37" t="s">
        <v>9738</v>
      </c>
      <c r="Y351" s="37" t="s">
        <v>9739</v>
      </c>
      <c r="Z351" s="37" t="s">
        <v>9740</v>
      </c>
      <c r="AA351" s="37" t="s">
        <v>9741</v>
      </c>
      <c r="AB351" s="37" t="s">
        <v>9742</v>
      </c>
      <c r="AC351" s="37" t="s">
        <v>9743</v>
      </c>
      <c r="AD351" s="37" t="s">
        <v>9744</v>
      </c>
      <c r="AE351" s="37" t="s">
        <v>14308</v>
      </c>
      <c r="AF351" s="37"/>
    </row>
    <row r="352" spans="4:32">
      <c r="D352" s="36" t="s">
        <v>9745</v>
      </c>
      <c r="E352" s="37" t="s">
        <v>9746</v>
      </c>
      <c r="F352" s="37" t="s">
        <v>9747</v>
      </c>
      <c r="G352" s="37" t="s">
        <v>9748</v>
      </c>
      <c r="H352" s="37" t="s">
        <v>9749</v>
      </c>
      <c r="I352" s="37" t="s">
        <v>9750</v>
      </c>
      <c r="J352" s="37" t="s">
        <v>9751</v>
      </c>
      <c r="K352" s="37" t="s">
        <v>9752</v>
      </c>
      <c r="L352" s="37" t="s">
        <v>9753</v>
      </c>
      <c r="M352" s="37" t="s">
        <v>9754</v>
      </c>
      <c r="N352" s="37" t="s">
        <v>9755</v>
      </c>
      <c r="O352" s="37" t="s">
        <v>9756</v>
      </c>
      <c r="P352" s="37" t="s">
        <v>9757</v>
      </c>
      <c r="Q352" s="37" t="s">
        <v>9758</v>
      </c>
      <c r="R352" s="37" t="s">
        <v>9759</v>
      </c>
      <c r="S352" s="37" t="s">
        <v>9760</v>
      </c>
      <c r="T352" s="37" t="s">
        <v>9761</v>
      </c>
      <c r="U352" s="37" t="s">
        <v>9762</v>
      </c>
      <c r="V352" s="37" t="s">
        <v>9763</v>
      </c>
      <c r="W352" s="37" t="s">
        <v>9764</v>
      </c>
      <c r="X352" s="37" t="s">
        <v>9765</v>
      </c>
      <c r="Y352" s="37" t="s">
        <v>9766</v>
      </c>
      <c r="Z352" s="37" t="s">
        <v>9767</v>
      </c>
      <c r="AA352" s="37" t="s">
        <v>9768</v>
      </c>
      <c r="AB352" s="37" t="s">
        <v>9769</v>
      </c>
      <c r="AC352" s="37" t="s">
        <v>9770</v>
      </c>
      <c r="AD352" s="37" t="s">
        <v>9771</v>
      </c>
      <c r="AE352" s="37" t="s">
        <v>14309</v>
      </c>
      <c r="AF352" s="37"/>
    </row>
    <row r="353" spans="4:32">
      <c r="D353" s="36" t="s">
        <v>9772</v>
      </c>
      <c r="E353" s="37" t="s">
        <v>9773</v>
      </c>
      <c r="F353" s="37" t="s">
        <v>9774</v>
      </c>
      <c r="G353" s="37" t="s">
        <v>9775</v>
      </c>
      <c r="H353" s="37" t="s">
        <v>9776</v>
      </c>
      <c r="I353" s="37" t="s">
        <v>9777</v>
      </c>
      <c r="J353" s="37" t="s">
        <v>9778</v>
      </c>
      <c r="K353" s="37" t="s">
        <v>9779</v>
      </c>
      <c r="L353" s="37" t="s">
        <v>9780</v>
      </c>
      <c r="M353" s="37" t="s">
        <v>9781</v>
      </c>
      <c r="N353" s="37" t="s">
        <v>9782</v>
      </c>
      <c r="O353" s="37" t="s">
        <v>9783</v>
      </c>
      <c r="P353" s="37" t="s">
        <v>9784</v>
      </c>
      <c r="Q353" s="37" t="s">
        <v>9785</v>
      </c>
      <c r="R353" s="37" t="s">
        <v>9786</v>
      </c>
      <c r="S353" s="37" t="s">
        <v>9787</v>
      </c>
      <c r="T353" s="37" t="s">
        <v>9788</v>
      </c>
      <c r="U353" s="37" t="s">
        <v>9789</v>
      </c>
      <c r="V353" s="37" t="s">
        <v>9790</v>
      </c>
      <c r="W353" s="37" t="s">
        <v>9791</v>
      </c>
      <c r="X353" s="37" t="s">
        <v>9792</v>
      </c>
      <c r="Y353" s="37" t="s">
        <v>9793</v>
      </c>
      <c r="Z353" s="37" t="s">
        <v>9794</v>
      </c>
      <c r="AA353" s="37" t="s">
        <v>9795</v>
      </c>
      <c r="AB353" s="37" t="s">
        <v>9796</v>
      </c>
      <c r="AC353" s="37" t="s">
        <v>9797</v>
      </c>
      <c r="AD353" s="37" t="s">
        <v>9798</v>
      </c>
      <c r="AE353" s="37" t="s">
        <v>14310</v>
      </c>
      <c r="AF353" s="37"/>
    </row>
    <row r="354" spans="4:32">
      <c r="D354" s="36" t="s">
        <v>9799</v>
      </c>
      <c r="E354" s="37" t="s">
        <v>9800</v>
      </c>
      <c r="F354" s="37" t="s">
        <v>9801</v>
      </c>
      <c r="G354" s="37" t="s">
        <v>9802</v>
      </c>
      <c r="H354" s="37" t="s">
        <v>9803</v>
      </c>
      <c r="I354" s="37" t="s">
        <v>9804</v>
      </c>
      <c r="J354" s="37" t="s">
        <v>9805</v>
      </c>
      <c r="K354" s="37" t="s">
        <v>9806</v>
      </c>
      <c r="L354" s="37" t="s">
        <v>9807</v>
      </c>
      <c r="M354" s="37" t="s">
        <v>9808</v>
      </c>
      <c r="N354" s="37" t="s">
        <v>9809</v>
      </c>
      <c r="O354" s="37" t="s">
        <v>9810</v>
      </c>
      <c r="P354" s="37" t="s">
        <v>9811</v>
      </c>
      <c r="Q354" s="37" t="s">
        <v>9812</v>
      </c>
      <c r="R354" s="37" t="s">
        <v>9813</v>
      </c>
      <c r="S354" s="37" t="s">
        <v>9814</v>
      </c>
      <c r="T354" s="37" t="s">
        <v>9815</v>
      </c>
      <c r="U354" s="37" t="s">
        <v>9816</v>
      </c>
      <c r="V354" s="37" t="s">
        <v>9817</v>
      </c>
      <c r="W354" s="37" t="s">
        <v>9818</v>
      </c>
      <c r="X354" s="37" t="s">
        <v>9819</v>
      </c>
      <c r="Y354" s="37" t="s">
        <v>9820</v>
      </c>
      <c r="Z354" s="37" t="s">
        <v>9821</v>
      </c>
      <c r="AA354" s="37" t="s">
        <v>9822</v>
      </c>
      <c r="AB354" s="37" t="s">
        <v>9823</v>
      </c>
      <c r="AC354" s="37" t="s">
        <v>9824</v>
      </c>
      <c r="AD354" s="37" t="s">
        <v>9825</v>
      </c>
      <c r="AE354" s="37" t="s">
        <v>14311</v>
      </c>
      <c r="AF354" s="37"/>
    </row>
    <row r="355" spans="4:32">
      <c r="D355" s="36" t="s">
        <v>9826</v>
      </c>
      <c r="E355" s="37" t="s">
        <v>9827</v>
      </c>
      <c r="F355" s="37" t="s">
        <v>9828</v>
      </c>
      <c r="G355" s="37" t="s">
        <v>9829</v>
      </c>
      <c r="H355" s="37" t="s">
        <v>9830</v>
      </c>
      <c r="I355" s="37" t="s">
        <v>9831</v>
      </c>
      <c r="J355" s="37" t="s">
        <v>9832</v>
      </c>
      <c r="K355" s="37" t="s">
        <v>9833</v>
      </c>
      <c r="L355" s="37" t="s">
        <v>9834</v>
      </c>
      <c r="M355" s="37" t="s">
        <v>9835</v>
      </c>
      <c r="N355" s="37" t="s">
        <v>9836</v>
      </c>
      <c r="O355" s="37" t="s">
        <v>9837</v>
      </c>
      <c r="P355" s="37" t="s">
        <v>9838</v>
      </c>
      <c r="Q355" s="37" t="s">
        <v>9839</v>
      </c>
      <c r="R355" s="37" t="s">
        <v>9840</v>
      </c>
      <c r="S355" s="37" t="s">
        <v>9841</v>
      </c>
      <c r="T355" s="37" t="s">
        <v>9842</v>
      </c>
      <c r="U355" s="37" t="s">
        <v>9843</v>
      </c>
      <c r="V355" s="37" t="s">
        <v>9844</v>
      </c>
      <c r="W355" s="37" t="s">
        <v>9845</v>
      </c>
      <c r="X355" s="37" t="s">
        <v>9846</v>
      </c>
      <c r="Y355" s="37" t="s">
        <v>9847</v>
      </c>
      <c r="Z355" s="37" t="s">
        <v>9848</v>
      </c>
      <c r="AA355" s="37" t="s">
        <v>9849</v>
      </c>
      <c r="AB355" s="37" t="s">
        <v>9850</v>
      </c>
      <c r="AC355" s="37" t="s">
        <v>9851</v>
      </c>
      <c r="AD355" s="37" t="s">
        <v>9852</v>
      </c>
      <c r="AE355" s="37" t="s">
        <v>14312</v>
      </c>
      <c r="AF355" s="37"/>
    </row>
    <row r="356" spans="4:32">
      <c r="D356" s="36" t="s">
        <v>9853</v>
      </c>
      <c r="E356" s="37" t="s">
        <v>9854</v>
      </c>
      <c r="F356" s="37" t="s">
        <v>9855</v>
      </c>
      <c r="G356" s="37" t="s">
        <v>9856</v>
      </c>
      <c r="H356" s="37" t="s">
        <v>9857</v>
      </c>
      <c r="I356" s="37" t="s">
        <v>9858</v>
      </c>
      <c r="J356" s="37" t="s">
        <v>9859</v>
      </c>
      <c r="K356" s="37" t="s">
        <v>9860</v>
      </c>
      <c r="L356" s="37" t="s">
        <v>9861</v>
      </c>
      <c r="M356" s="37" t="s">
        <v>9862</v>
      </c>
      <c r="N356" s="37" t="s">
        <v>9863</v>
      </c>
      <c r="O356" s="37" t="s">
        <v>9864</v>
      </c>
      <c r="P356" s="37" t="s">
        <v>9865</v>
      </c>
      <c r="Q356" s="37" t="s">
        <v>9866</v>
      </c>
      <c r="R356" s="37" t="s">
        <v>9867</v>
      </c>
      <c r="S356" s="37" t="s">
        <v>9868</v>
      </c>
      <c r="T356" s="37" t="s">
        <v>9869</v>
      </c>
      <c r="U356" s="37" t="s">
        <v>9870</v>
      </c>
      <c r="V356" s="37" t="s">
        <v>9871</v>
      </c>
      <c r="W356" s="37" t="s">
        <v>9872</v>
      </c>
      <c r="X356" s="37" t="s">
        <v>9873</v>
      </c>
      <c r="Y356" s="37" t="s">
        <v>9874</v>
      </c>
      <c r="Z356" s="37" t="s">
        <v>9875</v>
      </c>
      <c r="AA356" s="37" t="s">
        <v>9876</v>
      </c>
      <c r="AB356" s="37" t="s">
        <v>9877</v>
      </c>
      <c r="AC356" s="37" t="s">
        <v>9878</v>
      </c>
      <c r="AD356" s="37" t="s">
        <v>9879</v>
      </c>
      <c r="AE356" s="37" t="s">
        <v>14313</v>
      </c>
      <c r="AF356" s="37"/>
    </row>
    <row r="357" spans="4:32">
      <c r="D357" s="36" t="s">
        <v>9880</v>
      </c>
      <c r="E357" s="37" t="s">
        <v>9881</v>
      </c>
      <c r="F357" s="37" t="s">
        <v>9882</v>
      </c>
      <c r="G357" s="37" t="s">
        <v>9883</v>
      </c>
      <c r="H357" s="37" t="s">
        <v>9884</v>
      </c>
      <c r="I357" s="37" t="s">
        <v>9885</v>
      </c>
      <c r="J357" s="37" t="s">
        <v>9886</v>
      </c>
      <c r="K357" s="37" t="s">
        <v>9887</v>
      </c>
      <c r="L357" s="37" t="s">
        <v>9888</v>
      </c>
      <c r="M357" s="37" t="s">
        <v>9889</v>
      </c>
      <c r="N357" s="37" t="s">
        <v>9890</v>
      </c>
      <c r="O357" s="37" t="s">
        <v>9891</v>
      </c>
      <c r="P357" s="37" t="s">
        <v>9892</v>
      </c>
      <c r="Q357" s="37" t="s">
        <v>9893</v>
      </c>
      <c r="R357" s="37" t="s">
        <v>9894</v>
      </c>
      <c r="S357" s="37" t="s">
        <v>9895</v>
      </c>
      <c r="T357" s="37" t="s">
        <v>9896</v>
      </c>
      <c r="U357" s="37" t="s">
        <v>9897</v>
      </c>
      <c r="V357" s="37" t="s">
        <v>9898</v>
      </c>
      <c r="W357" s="37" t="s">
        <v>9899</v>
      </c>
      <c r="X357" s="37" t="s">
        <v>9900</v>
      </c>
      <c r="Y357" s="37" t="s">
        <v>9901</v>
      </c>
      <c r="Z357" s="37" t="s">
        <v>9902</v>
      </c>
      <c r="AA357" s="37" t="s">
        <v>9903</v>
      </c>
      <c r="AB357" s="37" t="s">
        <v>9904</v>
      </c>
      <c r="AC357" s="37" t="s">
        <v>9905</v>
      </c>
      <c r="AD357" s="37" t="s">
        <v>9906</v>
      </c>
      <c r="AE357" s="37" t="s">
        <v>14314</v>
      </c>
      <c r="AF357" s="37"/>
    </row>
    <row r="358" spans="4:32">
      <c r="D358" s="36" t="s">
        <v>9907</v>
      </c>
      <c r="E358" s="37" t="s">
        <v>9908</v>
      </c>
      <c r="F358" s="37" t="s">
        <v>9909</v>
      </c>
      <c r="G358" s="37" t="s">
        <v>9910</v>
      </c>
      <c r="H358" s="37" t="s">
        <v>9911</v>
      </c>
      <c r="I358" s="37" t="s">
        <v>9912</v>
      </c>
      <c r="J358" s="37" t="s">
        <v>9913</v>
      </c>
      <c r="K358" s="37" t="s">
        <v>9914</v>
      </c>
      <c r="L358" s="37" t="s">
        <v>9915</v>
      </c>
      <c r="M358" s="37" t="s">
        <v>9916</v>
      </c>
      <c r="N358" s="37" t="s">
        <v>9917</v>
      </c>
      <c r="O358" s="37" t="s">
        <v>9918</v>
      </c>
      <c r="P358" s="37" t="s">
        <v>9919</v>
      </c>
      <c r="Q358" s="37" t="s">
        <v>9920</v>
      </c>
      <c r="R358" s="37" t="s">
        <v>9921</v>
      </c>
      <c r="S358" s="37" t="s">
        <v>9922</v>
      </c>
      <c r="T358" s="37" t="s">
        <v>9923</v>
      </c>
      <c r="U358" s="37" t="s">
        <v>9924</v>
      </c>
      <c r="V358" s="37" t="s">
        <v>9925</v>
      </c>
      <c r="W358" s="37" t="s">
        <v>9926</v>
      </c>
      <c r="X358" s="37" t="s">
        <v>9927</v>
      </c>
      <c r="Y358" s="37" t="s">
        <v>9928</v>
      </c>
      <c r="Z358" s="37" t="s">
        <v>9929</v>
      </c>
      <c r="AA358" s="37" t="s">
        <v>9930</v>
      </c>
      <c r="AB358" s="37" t="s">
        <v>9931</v>
      </c>
      <c r="AC358" s="37" t="s">
        <v>9932</v>
      </c>
      <c r="AD358" s="37" t="s">
        <v>9933</v>
      </c>
      <c r="AE358" s="37" t="s">
        <v>14315</v>
      </c>
      <c r="AF358" s="37"/>
    </row>
    <row r="359" spans="4:32">
      <c r="D359" s="36" t="s">
        <v>9934</v>
      </c>
      <c r="E359" s="37" t="s">
        <v>9935</v>
      </c>
      <c r="F359" s="37" t="s">
        <v>9936</v>
      </c>
      <c r="G359" s="37" t="s">
        <v>9937</v>
      </c>
      <c r="H359" s="37" t="s">
        <v>9938</v>
      </c>
      <c r="I359" s="37" t="s">
        <v>9939</v>
      </c>
      <c r="J359" s="37" t="s">
        <v>9940</v>
      </c>
      <c r="K359" s="37" t="s">
        <v>9941</v>
      </c>
      <c r="L359" s="37" t="s">
        <v>9942</v>
      </c>
      <c r="M359" s="37" t="s">
        <v>9943</v>
      </c>
      <c r="N359" s="37" t="s">
        <v>9944</v>
      </c>
      <c r="O359" s="37" t="s">
        <v>9945</v>
      </c>
      <c r="P359" s="37" t="s">
        <v>9946</v>
      </c>
      <c r="Q359" s="37" t="s">
        <v>9947</v>
      </c>
      <c r="R359" s="37" t="s">
        <v>9948</v>
      </c>
      <c r="S359" s="37" t="s">
        <v>9949</v>
      </c>
      <c r="T359" s="37" t="s">
        <v>9950</v>
      </c>
      <c r="U359" s="37" t="s">
        <v>9951</v>
      </c>
      <c r="V359" s="37" t="s">
        <v>9952</v>
      </c>
      <c r="W359" s="37" t="s">
        <v>9953</v>
      </c>
      <c r="X359" s="37" t="s">
        <v>9954</v>
      </c>
      <c r="Y359" s="37" t="s">
        <v>9955</v>
      </c>
      <c r="Z359" s="37" t="s">
        <v>9956</v>
      </c>
      <c r="AA359" s="37" t="s">
        <v>9957</v>
      </c>
      <c r="AB359" s="37" t="s">
        <v>9958</v>
      </c>
      <c r="AC359" s="37" t="s">
        <v>9959</v>
      </c>
      <c r="AD359" s="37" t="s">
        <v>9960</v>
      </c>
      <c r="AE359" s="37" t="s">
        <v>14316</v>
      </c>
      <c r="AF359" s="37"/>
    </row>
    <row r="360" spans="4:32">
      <c r="D360" s="36" t="s">
        <v>9961</v>
      </c>
      <c r="E360" s="37" t="s">
        <v>9962</v>
      </c>
      <c r="F360" s="37" t="s">
        <v>9963</v>
      </c>
      <c r="G360" s="37" t="s">
        <v>9964</v>
      </c>
      <c r="H360" s="37" t="s">
        <v>9965</v>
      </c>
      <c r="I360" s="37" t="s">
        <v>9966</v>
      </c>
      <c r="J360" s="37" t="s">
        <v>9967</v>
      </c>
      <c r="K360" s="37" t="s">
        <v>9968</v>
      </c>
      <c r="L360" s="37" t="s">
        <v>9969</v>
      </c>
      <c r="M360" s="37" t="s">
        <v>9970</v>
      </c>
      <c r="N360" s="37" t="s">
        <v>9971</v>
      </c>
      <c r="O360" s="37" t="s">
        <v>9972</v>
      </c>
      <c r="P360" s="37" t="s">
        <v>9973</v>
      </c>
      <c r="Q360" s="37" t="s">
        <v>9974</v>
      </c>
      <c r="R360" s="37" t="s">
        <v>9975</v>
      </c>
      <c r="S360" s="37" t="s">
        <v>9976</v>
      </c>
      <c r="T360" s="37" t="s">
        <v>9977</v>
      </c>
      <c r="U360" s="37" t="s">
        <v>9978</v>
      </c>
      <c r="V360" s="37" t="s">
        <v>9979</v>
      </c>
      <c r="W360" s="37" t="s">
        <v>9980</v>
      </c>
      <c r="X360" s="37" t="s">
        <v>9981</v>
      </c>
      <c r="Y360" s="37" t="s">
        <v>9982</v>
      </c>
      <c r="Z360" s="37" t="s">
        <v>9983</v>
      </c>
      <c r="AA360" s="37" t="s">
        <v>9984</v>
      </c>
      <c r="AB360" s="37" t="s">
        <v>9985</v>
      </c>
      <c r="AC360" s="37" t="s">
        <v>9986</v>
      </c>
      <c r="AD360" s="37" t="s">
        <v>9987</v>
      </c>
      <c r="AE360" s="37" t="s">
        <v>14317</v>
      </c>
      <c r="AF360" s="37"/>
    </row>
    <row r="361" spans="4:32">
      <c r="D361" s="36" t="s">
        <v>9988</v>
      </c>
      <c r="E361" s="37" t="s">
        <v>9989</v>
      </c>
      <c r="F361" s="37" t="s">
        <v>9990</v>
      </c>
      <c r="G361" s="37" t="s">
        <v>9991</v>
      </c>
      <c r="H361" s="37" t="s">
        <v>9992</v>
      </c>
      <c r="I361" s="37" t="s">
        <v>9993</v>
      </c>
      <c r="J361" s="37" t="s">
        <v>9994</v>
      </c>
      <c r="K361" s="37" t="s">
        <v>9995</v>
      </c>
      <c r="L361" s="37" t="s">
        <v>9996</v>
      </c>
      <c r="M361" s="37" t="s">
        <v>9997</v>
      </c>
      <c r="N361" s="37" t="s">
        <v>9998</v>
      </c>
      <c r="O361" s="37" t="s">
        <v>9999</v>
      </c>
      <c r="P361" s="37" t="s">
        <v>10000</v>
      </c>
      <c r="Q361" s="37" t="s">
        <v>10001</v>
      </c>
      <c r="R361" s="37" t="s">
        <v>10002</v>
      </c>
      <c r="S361" s="37" t="s">
        <v>10003</v>
      </c>
      <c r="T361" s="37" t="s">
        <v>10004</v>
      </c>
      <c r="U361" s="37" t="s">
        <v>10005</v>
      </c>
      <c r="V361" s="37" t="s">
        <v>10006</v>
      </c>
      <c r="W361" s="37" t="s">
        <v>10007</v>
      </c>
      <c r="X361" s="37" t="s">
        <v>10008</v>
      </c>
      <c r="Y361" s="37" t="s">
        <v>10009</v>
      </c>
      <c r="Z361" s="37" t="s">
        <v>10010</v>
      </c>
      <c r="AA361" s="37" t="s">
        <v>10011</v>
      </c>
      <c r="AB361" s="37" t="s">
        <v>10012</v>
      </c>
      <c r="AC361" s="37" t="s">
        <v>10013</v>
      </c>
      <c r="AD361" s="37" t="s">
        <v>10014</v>
      </c>
      <c r="AE361" s="37" t="s">
        <v>14318</v>
      </c>
      <c r="AF361" s="37"/>
    </row>
    <row r="362" spans="4:32">
      <c r="D362" s="36" t="s">
        <v>10015</v>
      </c>
      <c r="E362" s="37" t="s">
        <v>10016</v>
      </c>
      <c r="F362" s="37" t="s">
        <v>10017</v>
      </c>
      <c r="G362" s="37" t="s">
        <v>10018</v>
      </c>
      <c r="H362" s="37" t="s">
        <v>10019</v>
      </c>
      <c r="I362" s="37" t="s">
        <v>10020</v>
      </c>
      <c r="J362" s="37" t="s">
        <v>10021</v>
      </c>
      <c r="K362" s="37" t="s">
        <v>10022</v>
      </c>
      <c r="L362" s="37" t="s">
        <v>10023</v>
      </c>
      <c r="M362" s="37" t="s">
        <v>10024</v>
      </c>
      <c r="N362" s="37" t="s">
        <v>10025</v>
      </c>
      <c r="O362" s="37" t="s">
        <v>10026</v>
      </c>
      <c r="P362" s="37" t="s">
        <v>10027</v>
      </c>
      <c r="Q362" s="37" t="s">
        <v>10028</v>
      </c>
      <c r="R362" s="37" t="s">
        <v>10029</v>
      </c>
      <c r="S362" s="37" t="s">
        <v>10030</v>
      </c>
      <c r="T362" s="37" t="s">
        <v>10031</v>
      </c>
      <c r="U362" s="37" t="s">
        <v>10032</v>
      </c>
      <c r="V362" s="37" t="s">
        <v>10033</v>
      </c>
      <c r="W362" s="37" t="s">
        <v>10034</v>
      </c>
      <c r="X362" s="37" t="s">
        <v>10035</v>
      </c>
      <c r="Y362" s="37" t="s">
        <v>10036</v>
      </c>
      <c r="Z362" s="37" t="s">
        <v>10037</v>
      </c>
      <c r="AA362" s="37" t="s">
        <v>10038</v>
      </c>
      <c r="AB362" s="37" t="s">
        <v>10039</v>
      </c>
      <c r="AC362" s="37" t="s">
        <v>10040</v>
      </c>
      <c r="AD362" s="37" t="s">
        <v>10041</v>
      </c>
      <c r="AE362" s="37" t="s">
        <v>14319</v>
      </c>
      <c r="AF362" s="37"/>
    </row>
    <row r="363" spans="4:32">
      <c r="D363" s="36" t="s">
        <v>10042</v>
      </c>
      <c r="E363" s="37" t="s">
        <v>10043</v>
      </c>
      <c r="F363" s="37" t="s">
        <v>10044</v>
      </c>
      <c r="G363" s="37" t="s">
        <v>10045</v>
      </c>
      <c r="H363" s="37" t="s">
        <v>10046</v>
      </c>
      <c r="I363" s="37" t="s">
        <v>10047</v>
      </c>
      <c r="J363" s="37" t="s">
        <v>10048</v>
      </c>
      <c r="K363" s="37" t="s">
        <v>10049</v>
      </c>
      <c r="L363" s="37" t="s">
        <v>10050</v>
      </c>
      <c r="M363" s="37" t="s">
        <v>10051</v>
      </c>
      <c r="N363" s="37" t="s">
        <v>10052</v>
      </c>
      <c r="O363" s="37" t="s">
        <v>10053</v>
      </c>
      <c r="P363" s="37" t="s">
        <v>10054</v>
      </c>
      <c r="Q363" s="37" t="s">
        <v>10055</v>
      </c>
      <c r="R363" s="37" t="s">
        <v>10056</v>
      </c>
      <c r="S363" s="37" t="s">
        <v>10057</v>
      </c>
      <c r="T363" s="37" t="s">
        <v>10058</v>
      </c>
      <c r="U363" s="37" t="s">
        <v>10059</v>
      </c>
      <c r="V363" s="37" t="s">
        <v>10060</v>
      </c>
      <c r="W363" s="37" t="s">
        <v>10061</v>
      </c>
      <c r="X363" s="37" t="s">
        <v>10062</v>
      </c>
      <c r="Y363" s="37" t="s">
        <v>10063</v>
      </c>
      <c r="Z363" s="37" t="s">
        <v>10064</v>
      </c>
      <c r="AA363" s="37" t="s">
        <v>10065</v>
      </c>
      <c r="AB363" s="37" t="s">
        <v>10066</v>
      </c>
      <c r="AC363" s="37" t="s">
        <v>10067</v>
      </c>
      <c r="AD363" s="37" t="s">
        <v>10068</v>
      </c>
      <c r="AE363" s="37" t="s">
        <v>14320</v>
      </c>
      <c r="AF363" s="37"/>
    </row>
    <row r="364" spans="4:32">
      <c r="D364" s="36" t="s">
        <v>10069</v>
      </c>
      <c r="E364" s="37" t="s">
        <v>10070</v>
      </c>
      <c r="F364" s="37" t="s">
        <v>10071</v>
      </c>
      <c r="G364" s="37" t="s">
        <v>10072</v>
      </c>
      <c r="H364" s="37" t="s">
        <v>10073</v>
      </c>
      <c r="I364" s="37" t="s">
        <v>10074</v>
      </c>
      <c r="J364" s="37" t="s">
        <v>10075</v>
      </c>
      <c r="K364" s="37" t="s">
        <v>10076</v>
      </c>
      <c r="L364" s="37" t="s">
        <v>10077</v>
      </c>
      <c r="M364" s="37" t="s">
        <v>10078</v>
      </c>
      <c r="N364" s="37" t="s">
        <v>10079</v>
      </c>
      <c r="O364" s="37" t="s">
        <v>10080</v>
      </c>
      <c r="P364" s="37" t="s">
        <v>10081</v>
      </c>
      <c r="Q364" s="37" t="s">
        <v>10082</v>
      </c>
      <c r="R364" s="37" t="s">
        <v>10083</v>
      </c>
      <c r="S364" s="37" t="s">
        <v>10084</v>
      </c>
      <c r="T364" s="37" t="s">
        <v>10085</v>
      </c>
      <c r="U364" s="37" t="s">
        <v>10086</v>
      </c>
      <c r="V364" s="37" t="s">
        <v>10087</v>
      </c>
      <c r="W364" s="37" t="s">
        <v>10088</v>
      </c>
      <c r="X364" s="37" t="s">
        <v>10089</v>
      </c>
      <c r="Y364" s="37" t="s">
        <v>10090</v>
      </c>
      <c r="Z364" s="37" t="s">
        <v>10091</v>
      </c>
      <c r="AA364" s="37" t="s">
        <v>10092</v>
      </c>
      <c r="AB364" s="37" t="s">
        <v>10093</v>
      </c>
      <c r="AC364" s="37" t="s">
        <v>10094</v>
      </c>
      <c r="AD364" s="37" t="s">
        <v>10095</v>
      </c>
      <c r="AE364" s="37" t="s">
        <v>14321</v>
      </c>
      <c r="AF364" s="37"/>
    </row>
    <row r="365" spans="4:32">
      <c r="D365" s="36" t="s">
        <v>10096</v>
      </c>
      <c r="E365" s="37" t="s">
        <v>10097</v>
      </c>
      <c r="F365" s="37" t="s">
        <v>10098</v>
      </c>
      <c r="G365" s="37" t="s">
        <v>10099</v>
      </c>
      <c r="H365" s="37" t="s">
        <v>10100</v>
      </c>
      <c r="I365" s="37" t="s">
        <v>10101</v>
      </c>
      <c r="J365" s="37" t="s">
        <v>10102</v>
      </c>
      <c r="K365" s="37" t="s">
        <v>10103</v>
      </c>
      <c r="L365" s="37" t="s">
        <v>10104</v>
      </c>
      <c r="M365" s="37" t="s">
        <v>10105</v>
      </c>
      <c r="N365" s="37" t="s">
        <v>10106</v>
      </c>
      <c r="O365" s="37" t="s">
        <v>10107</v>
      </c>
      <c r="P365" s="37" t="s">
        <v>10108</v>
      </c>
      <c r="Q365" s="37" t="s">
        <v>10109</v>
      </c>
      <c r="R365" s="37" t="s">
        <v>10110</v>
      </c>
      <c r="S365" s="37" t="s">
        <v>10111</v>
      </c>
      <c r="T365" s="37" t="s">
        <v>10112</v>
      </c>
      <c r="U365" s="37" t="s">
        <v>10113</v>
      </c>
      <c r="V365" s="37" t="s">
        <v>10114</v>
      </c>
      <c r="W365" s="37" t="s">
        <v>10115</v>
      </c>
      <c r="X365" s="37" t="s">
        <v>10116</v>
      </c>
      <c r="Y365" s="37" t="s">
        <v>10117</v>
      </c>
      <c r="Z365" s="37" t="s">
        <v>10118</v>
      </c>
      <c r="AA365" s="37" t="s">
        <v>10119</v>
      </c>
      <c r="AB365" s="37" t="s">
        <v>10120</v>
      </c>
      <c r="AC365" s="37" t="s">
        <v>10121</v>
      </c>
      <c r="AD365" s="37" t="s">
        <v>10122</v>
      </c>
      <c r="AE365" s="37" t="s">
        <v>14322</v>
      </c>
      <c r="AF365" s="37"/>
    </row>
    <row r="366" spans="4:32">
      <c r="D366" s="36" t="s">
        <v>10123</v>
      </c>
      <c r="E366" s="37" t="s">
        <v>10124</v>
      </c>
      <c r="F366" s="37" t="s">
        <v>10125</v>
      </c>
      <c r="G366" s="37" t="s">
        <v>10126</v>
      </c>
      <c r="H366" s="37" t="s">
        <v>10127</v>
      </c>
      <c r="I366" s="37" t="s">
        <v>10128</v>
      </c>
      <c r="J366" s="37" t="s">
        <v>10129</v>
      </c>
      <c r="K366" s="37" t="s">
        <v>10130</v>
      </c>
      <c r="L366" s="37" t="s">
        <v>10131</v>
      </c>
      <c r="M366" s="37" t="s">
        <v>10132</v>
      </c>
      <c r="N366" s="37" t="s">
        <v>10133</v>
      </c>
      <c r="O366" s="37" t="s">
        <v>10134</v>
      </c>
      <c r="P366" s="37" t="s">
        <v>10135</v>
      </c>
      <c r="Q366" s="37" t="s">
        <v>10136</v>
      </c>
      <c r="R366" s="37" t="s">
        <v>10137</v>
      </c>
      <c r="S366" s="37" t="s">
        <v>10138</v>
      </c>
      <c r="T366" s="37" t="s">
        <v>10139</v>
      </c>
      <c r="U366" s="37" t="s">
        <v>10140</v>
      </c>
      <c r="V366" s="37" t="s">
        <v>10141</v>
      </c>
      <c r="W366" s="37" t="s">
        <v>10142</v>
      </c>
      <c r="X366" s="37" t="s">
        <v>10143</v>
      </c>
      <c r="Y366" s="37" t="s">
        <v>10144</v>
      </c>
      <c r="Z366" s="37" t="s">
        <v>10145</v>
      </c>
      <c r="AA366" s="37" t="s">
        <v>10146</v>
      </c>
      <c r="AB366" s="37" t="s">
        <v>10147</v>
      </c>
      <c r="AC366" s="37" t="s">
        <v>10148</v>
      </c>
      <c r="AD366" s="37" t="s">
        <v>10149</v>
      </c>
      <c r="AE366" s="37" t="s">
        <v>14323</v>
      </c>
      <c r="AF366" s="37"/>
    </row>
    <row r="367" spans="4:32">
      <c r="D367" s="36" t="s">
        <v>10150</v>
      </c>
      <c r="E367" s="37" t="s">
        <v>10151</v>
      </c>
      <c r="F367" s="37" t="s">
        <v>10152</v>
      </c>
      <c r="G367" s="37" t="s">
        <v>10153</v>
      </c>
      <c r="H367" s="37" t="s">
        <v>10154</v>
      </c>
      <c r="I367" s="37" t="s">
        <v>10155</v>
      </c>
      <c r="J367" s="37" t="s">
        <v>10156</v>
      </c>
      <c r="K367" s="37" t="s">
        <v>10157</v>
      </c>
      <c r="L367" s="37" t="s">
        <v>10158</v>
      </c>
      <c r="M367" s="37" t="s">
        <v>10159</v>
      </c>
      <c r="N367" s="37" t="s">
        <v>10160</v>
      </c>
      <c r="O367" s="37" t="s">
        <v>10161</v>
      </c>
      <c r="P367" s="37" t="s">
        <v>10162</v>
      </c>
      <c r="Q367" s="37" t="s">
        <v>10163</v>
      </c>
      <c r="R367" s="37" t="s">
        <v>10164</v>
      </c>
      <c r="S367" s="37" t="s">
        <v>10165</v>
      </c>
      <c r="T367" s="37" t="s">
        <v>10166</v>
      </c>
      <c r="U367" s="37" t="s">
        <v>10167</v>
      </c>
      <c r="V367" s="37" t="s">
        <v>10168</v>
      </c>
      <c r="W367" s="37" t="s">
        <v>10169</v>
      </c>
      <c r="X367" s="37" t="s">
        <v>10170</v>
      </c>
      <c r="Y367" s="37" t="s">
        <v>10171</v>
      </c>
      <c r="Z367" s="37" t="s">
        <v>10172</v>
      </c>
      <c r="AA367" s="37" t="s">
        <v>10173</v>
      </c>
      <c r="AB367" s="37" t="s">
        <v>10174</v>
      </c>
      <c r="AC367" s="37" t="s">
        <v>10175</v>
      </c>
      <c r="AD367" s="37" t="s">
        <v>10176</v>
      </c>
      <c r="AE367" s="37" t="s">
        <v>14324</v>
      </c>
      <c r="AF367" s="37"/>
    </row>
    <row r="368" spans="4:32">
      <c r="D368" s="36" t="s">
        <v>10177</v>
      </c>
      <c r="E368" s="37" t="s">
        <v>10178</v>
      </c>
      <c r="F368" s="37" t="s">
        <v>10179</v>
      </c>
      <c r="G368" s="37" t="s">
        <v>10180</v>
      </c>
      <c r="H368" s="37" t="s">
        <v>10181</v>
      </c>
      <c r="I368" s="37" t="s">
        <v>10182</v>
      </c>
      <c r="J368" s="37" t="s">
        <v>10183</v>
      </c>
      <c r="K368" s="37" t="s">
        <v>10184</v>
      </c>
      <c r="L368" s="37" t="s">
        <v>10185</v>
      </c>
      <c r="M368" s="37" t="s">
        <v>10186</v>
      </c>
      <c r="N368" s="37" t="s">
        <v>10187</v>
      </c>
      <c r="O368" s="37" t="s">
        <v>10188</v>
      </c>
      <c r="P368" s="37" t="s">
        <v>10189</v>
      </c>
      <c r="Q368" s="37" t="s">
        <v>10190</v>
      </c>
      <c r="R368" s="37" t="s">
        <v>10191</v>
      </c>
      <c r="S368" s="37" t="s">
        <v>10192</v>
      </c>
      <c r="T368" s="37" t="s">
        <v>10193</v>
      </c>
      <c r="U368" s="37" t="s">
        <v>10194</v>
      </c>
      <c r="V368" s="37" t="s">
        <v>10195</v>
      </c>
      <c r="W368" s="37" t="s">
        <v>10196</v>
      </c>
      <c r="X368" s="37" t="s">
        <v>10197</v>
      </c>
      <c r="Y368" s="37" t="s">
        <v>10198</v>
      </c>
      <c r="Z368" s="37" t="s">
        <v>10199</v>
      </c>
      <c r="AA368" s="37" t="s">
        <v>10200</v>
      </c>
      <c r="AB368" s="37" t="s">
        <v>10201</v>
      </c>
      <c r="AC368" s="37" t="s">
        <v>10202</v>
      </c>
      <c r="AD368" s="37" t="s">
        <v>10203</v>
      </c>
      <c r="AE368" s="37" t="s">
        <v>14325</v>
      </c>
      <c r="AF368" s="37"/>
    </row>
    <row r="369" spans="4:32">
      <c r="D369" s="36" t="s">
        <v>10204</v>
      </c>
      <c r="E369" s="37" t="s">
        <v>10205</v>
      </c>
      <c r="F369" s="37" t="s">
        <v>10206</v>
      </c>
      <c r="G369" s="37" t="s">
        <v>10207</v>
      </c>
      <c r="H369" s="37" t="s">
        <v>10208</v>
      </c>
      <c r="I369" s="37" t="s">
        <v>10209</v>
      </c>
      <c r="J369" s="37" t="s">
        <v>10210</v>
      </c>
      <c r="K369" s="37" t="s">
        <v>10211</v>
      </c>
      <c r="L369" s="37" t="s">
        <v>10212</v>
      </c>
      <c r="M369" s="37" t="s">
        <v>10213</v>
      </c>
      <c r="N369" s="37" t="s">
        <v>10214</v>
      </c>
      <c r="O369" s="37" t="s">
        <v>10215</v>
      </c>
      <c r="P369" s="37" t="s">
        <v>10216</v>
      </c>
      <c r="Q369" s="37" t="s">
        <v>10217</v>
      </c>
      <c r="R369" s="37" t="s">
        <v>10218</v>
      </c>
      <c r="S369" s="37" t="s">
        <v>10219</v>
      </c>
      <c r="T369" s="37" t="s">
        <v>10220</v>
      </c>
      <c r="U369" s="37" t="s">
        <v>10221</v>
      </c>
      <c r="V369" s="37" t="s">
        <v>10222</v>
      </c>
      <c r="W369" s="37" t="s">
        <v>10223</v>
      </c>
      <c r="X369" s="37" t="s">
        <v>10224</v>
      </c>
      <c r="Y369" s="37" t="s">
        <v>10225</v>
      </c>
      <c r="Z369" s="37" t="s">
        <v>10226</v>
      </c>
      <c r="AA369" s="37" t="s">
        <v>10227</v>
      </c>
      <c r="AB369" s="37" t="s">
        <v>10228</v>
      </c>
      <c r="AC369" s="37" t="s">
        <v>10229</v>
      </c>
      <c r="AD369" s="37" t="s">
        <v>10230</v>
      </c>
      <c r="AE369" s="37" t="s">
        <v>14326</v>
      </c>
      <c r="AF369" s="37"/>
    </row>
    <row r="370" spans="4:32">
      <c r="D370" s="36" t="s">
        <v>10231</v>
      </c>
      <c r="E370" s="37" t="s">
        <v>10232</v>
      </c>
      <c r="F370" s="37" t="s">
        <v>10233</v>
      </c>
      <c r="G370" s="37" t="s">
        <v>10234</v>
      </c>
      <c r="H370" s="37" t="s">
        <v>10235</v>
      </c>
      <c r="I370" s="37" t="s">
        <v>10236</v>
      </c>
      <c r="J370" s="37" t="s">
        <v>10237</v>
      </c>
      <c r="K370" s="37" t="s">
        <v>10238</v>
      </c>
      <c r="L370" s="37" t="s">
        <v>10239</v>
      </c>
      <c r="M370" s="37" t="s">
        <v>10240</v>
      </c>
      <c r="N370" s="37" t="s">
        <v>10241</v>
      </c>
      <c r="O370" s="37" t="s">
        <v>10242</v>
      </c>
      <c r="P370" s="37" t="s">
        <v>10243</v>
      </c>
      <c r="Q370" s="37" t="s">
        <v>10244</v>
      </c>
      <c r="R370" s="37" t="s">
        <v>10245</v>
      </c>
      <c r="S370" s="37" t="s">
        <v>10246</v>
      </c>
      <c r="T370" s="37" t="s">
        <v>10247</v>
      </c>
      <c r="U370" s="37" t="s">
        <v>10248</v>
      </c>
      <c r="V370" s="37" t="s">
        <v>10249</v>
      </c>
      <c r="W370" s="37" t="s">
        <v>10250</v>
      </c>
      <c r="X370" s="37" t="s">
        <v>10251</v>
      </c>
      <c r="Y370" s="37" t="s">
        <v>10252</v>
      </c>
      <c r="Z370" s="37" t="s">
        <v>10253</v>
      </c>
      <c r="AA370" s="37" t="s">
        <v>10254</v>
      </c>
      <c r="AB370" s="37" t="s">
        <v>10255</v>
      </c>
      <c r="AC370" s="37" t="s">
        <v>10256</v>
      </c>
      <c r="AD370" s="37" t="s">
        <v>10257</v>
      </c>
      <c r="AE370" s="37" t="s">
        <v>14327</v>
      </c>
      <c r="AF370" s="37"/>
    </row>
    <row r="371" spans="4:32">
      <c r="D371" s="36" t="s">
        <v>10258</v>
      </c>
      <c r="E371" s="37" t="s">
        <v>10259</v>
      </c>
      <c r="F371" s="37" t="s">
        <v>10260</v>
      </c>
      <c r="G371" s="37" t="s">
        <v>10261</v>
      </c>
      <c r="H371" s="37" t="s">
        <v>10262</v>
      </c>
      <c r="I371" s="37" t="s">
        <v>10263</v>
      </c>
      <c r="J371" s="37" t="s">
        <v>10264</v>
      </c>
      <c r="K371" s="37" t="s">
        <v>10265</v>
      </c>
      <c r="L371" s="37" t="s">
        <v>10266</v>
      </c>
      <c r="M371" s="37" t="s">
        <v>10267</v>
      </c>
      <c r="N371" s="37" t="s">
        <v>10268</v>
      </c>
      <c r="O371" s="37" t="s">
        <v>10269</v>
      </c>
      <c r="P371" s="37" t="s">
        <v>10270</v>
      </c>
      <c r="Q371" s="37" t="s">
        <v>10271</v>
      </c>
      <c r="R371" s="37" t="s">
        <v>10272</v>
      </c>
      <c r="S371" s="37" t="s">
        <v>10273</v>
      </c>
      <c r="T371" s="37" t="s">
        <v>10274</v>
      </c>
      <c r="U371" s="37" t="s">
        <v>10275</v>
      </c>
      <c r="V371" s="37" t="s">
        <v>10276</v>
      </c>
      <c r="W371" s="37" t="s">
        <v>10277</v>
      </c>
      <c r="X371" s="37" t="s">
        <v>10278</v>
      </c>
      <c r="Y371" s="37" t="s">
        <v>10279</v>
      </c>
      <c r="Z371" s="37" t="s">
        <v>10280</v>
      </c>
      <c r="AA371" s="37" t="s">
        <v>10281</v>
      </c>
      <c r="AB371" s="37" t="s">
        <v>10282</v>
      </c>
      <c r="AC371" s="37" t="s">
        <v>10283</v>
      </c>
      <c r="AD371" s="37" t="s">
        <v>10284</v>
      </c>
      <c r="AE371" s="37" t="s">
        <v>14328</v>
      </c>
      <c r="AF371" s="37"/>
    </row>
    <row r="372" spans="4:32">
      <c r="D372" s="36" t="s">
        <v>10285</v>
      </c>
      <c r="E372" s="37" t="s">
        <v>10286</v>
      </c>
      <c r="F372" s="37" t="s">
        <v>10287</v>
      </c>
      <c r="G372" s="37" t="s">
        <v>10288</v>
      </c>
      <c r="H372" s="37" t="s">
        <v>10289</v>
      </c>
      <c r="I372" s="37" t="s">
        <v>10290</v>
      </c>
      <c r="J372" s="37" t="s">
        <v>10291</v>
      </c>
      <c r="K372" s="37" t="s">
        <v>10292</v>
      </c>
      <c r="L372" s="37" t="s">
        <v>10293</v>
      </c>
      <c r="M372" s="37" t="s">
        <v>10294</v>
      </c>
      <c r="N372" s="37" t="s">
        <v>10295</v>
      </c>
      <c r="O372" s="37" t="s">
        <v>10296</v>
      </c>
      <c r="P372" s="37" t="s">
        <v>10297</v>
      </c>
      <c r="Q372" s="37" t="s">
        <v>10298</v>
      </c>
      <c r="R372" s="37" t="s">
        <v>10299</v>
      </c>
      <c r="S372" s="37" t="s">
        <v>10300</v>
      </c>
      <c r="T372" s="37" t="s">
        <v>10301</v>
      </c>
      <c r="U372" s="37" t="s">
        <v>10302</v>
      </c>
      <c r="V372" s="37" t="s">
        <v>10303</v>
      </c>
      <c r="W372" s="37" t="s">
        <v>10304</v>
      </c>
      <c r="X372" s="37" t="s">
        <v>10305</v>
      </c>
      <c r="Y372" s="37" t="s">
        <v>10306</v>
      </c>
      <c r="Z372" s="37" t="s">
        <v>10307</v>
      </c>
      <c r="AA372" s="37" t="s">
        <v>10308</v>
      </c>
      <c r="AB372" s="37" t="s">
        <v>10309</v>
      </c>
      <c r="AC372" s="37" t="s">
        <v>10310</v>
      </c>
      <c r="AD372" s="37" t="s">
        <v>10311</v>
      </c>
      <c r="AE372" s="37" t="s">
        <v>14329</v>
      </c>
      <c r="AF372" s="37"/>
    </row>
    <row r="373" spans="4:32">
      <c r="D373" s="36" t="s">
        <v>10312</v>
      </c>
      <c r="E373" s="37" t="s">
        <v>10313</v>
      </c>
      <c r="F373" s="37" t="s">
        <v>10314</v>
      </c>
      <c r="G373" s="37" t="s">
        <v>10315</v>
      </c>
      <c r="H373" s="37" t="s">
        <v>10316</v>
      </c>
      <c r="I373" s="37" t="s">
        <v>10317</v>
      </c>
      <c r="J373" s="37" t="s">
        <v>10318</v>
      </c>
      <c r="K373" s="37" t="s">
        <v>10319</v>
      </c>
      <c r="L373" s="37" t="s">
        <v>10320</v>
      </c>
      <c r="M373" s="37" t="s">
        <v>10321</v>
      </c>
      <c r="N373" s="37" t="s">
        <v>10322</v>
      </c>
      <c r="O373" s="37" t="s">
        <v>10323</v>
      </c>
      <c r="P373" s="37" t="s">
        <v>10324</v>
      </c>
      <c r="Q373" s="37" t="s">
        <v>10325</v>
      </c>
      <c r="R373" s="37" t="s">
        <v>10326</v>
      </c>
      <c r="S373" s="37" t="s">
        <v>10327</v>
      </c>
      <c r="T373" s="37" t="s">
        <v>10328</v>
      </c>
      <c r="U373" s="37" t="s">
        <v>10329</v>
      </c>
      <c r="V373" s="37" t="s">
        <v>10330</v>
      </c>
      <c r="W373" s="37" t="s">
        <v>10331</v>
      </c>
      <c r="X373" s="37" t="s">
        <v>10332</v>
      </c>
      <c r="Y373" s="37" t="s">
        <v>10333</v>
      </c>
      <c r="Z373" s="37" t="s">
        <v>10334</v>
      </c>
      <c r="AA373" s="37" t="s">
        <v>10335</v>
      </c>
      <c r="AB373" s="37" t="s">
        <v>10336</v>
      </c>
      <c r="AC373" s="37" t="s">
        <v>10337</v>
      </c>
      <c r="AD373" s="37" t="s">
        <v>10338</v>
      </c>
      <c r="AE373" s="37" t="s">
        <v>14330</v>
      </c>
      <c r="AF373" s="37"/>
    </row>
    <row r="374" spans="4:32">
      <c r="D374" s="36" t="s">
        <v>10339</v>
      </c>
      <c r="E374" s="37" t="s">
        <v>10340</v>
      </c>
      <c r="F374" s="37" t="s">
        <v>10341</v>
      </c>
      <c r="G374" s="37" t="s">
        <v>10342</v>
      </c>
      <c r="H374" s="37" t="s">
        <v>10343</v>
      </c>
      <c r="I374" s="37" t="s">
        <v>10344</v>
      </c>
      <c r="J374" s="37" t="s">
        <v>10345</v>
      </c>
      <c r="K374" s="37" t="s">
        <v>10346</v>
      </c>
      <c r="L374" s="37" t="s">
        <v>10347</v>
      </c>
      <c r="M374" s="37" t="s">
        <v>10348</v>
      </c>
      <c r="N374" s="37" t="s">
        <v>10349</v>
      </c>
      <c r="O374" s="37" t="s">
        <v>10350</v>
      </c>
      <c r="P374" s="37" t="s">
        <v>10351</v>
      </c>
      <c r="Q374" s="37" t="s">
        <v>10352</v>
      </c>
      <c r="R374" s="37" t="s">
        <v>10353</v>
      </c>
      <c r="S374" s="37" t="s">
        <v>10354</v>
      </c>
      <c r="T374" s="37" t="s">
        <v>10355</v>
      </c>
      <c r="U374" s="37" t="s">
        <v>10356</v>
      </c>
      <c r="V374" s="37" t="s">
        <v>10357</v>
      </c>
      <c r="W374" s="37" t="s">
        <v>10358</v>
      </c>
      <c r="X374" s="37" t="s">
        <v>10359</v>
      </c>
      <c r="Y374" s="37" t="s">
        <v>10360</v>
      </c>
      <c r="Z374" s="37" t="s">
        <v>10361</v>
      </c>
      <c r="AA374" s="37" t="s">
        <v>10362</v>
      </c>
      <c r="AB374" s="37" t="s">
        <v>10363</v>
      </c>
      <c r="AC374" s="37" t="s">
        <v>10364</v>
      </c>
      <c r="AD374" s="37" t="s">
        <v>10365</v>
      </c>
      <c r="AE374" s="37" t="s">
        <v>14331</v>
      </c>
      <c r="AF374" s="37"/>
    </row>
    <row r="375" spans="4:32">
      <c r="D375" s="36" t="s">
        <v>10366</v>
      </c>
      <c r="E375" s="37" t="s">
        <v>10367</v>
      </c>
      <c r="F375" s="37" t="s">
        <v>10368</v>
      </c>
      <c r="G375" s="37" t="s">
        <v>10369</v>
      </c>
      <c r="H375" s="37" t="s">
        <v>10370</v>
      </c>
      <c r="I375" s="37" t="s">
        <v>10371</v>
      </c>
      <c r="J375" s="37" t="s">
        <v>10372</v>
      </c>
      <c r="K375" s="37" t="s">
        <v>10373</v>
      </c>
      <c r="L375" s="37" t="s">
        <v>10374</v>
      </c>
      <c r="M375" s="37" t="s">
        <v>10375</v>
      </c>
      <c r="N375" s="37" t="s">
        <v>10376</v>
      </c>
      <c r="O375" s="37" t="s">
        <v>10377</v>
      </c>
      <c r="P375" s="37" t="s">
        <v>10378</v>
      </c>
      <c r="Q375" s="37" t="s">
        <v>10379</v>
      </c>
      <c r="R375" s="37" t="s">
        <v>10380</v>
      </c>
      <c r="S375" s="37" t="s">
        <v>10381</v>
      </c>
      <c r="T375" s="37" t="s">
        <v>10382</v>
      </c>
      <c r="U375" s="37" t="s">
        <v>10383</v>
      </c>
      <c r="V375" s="37" t="s">
        <v>10384</v>
      </c>
      <c r="W375" s="37" t="s">
        <v>10385</v>
      </c>
      <c r="X375" s="37" t="s">
        <v>10386</v>
      </c>
      <c r="Y375" s="37" t="s">
        <v>10387</v>
      </c>
      <c r="Z375" s="37" t="s">
        <v>10388</v>
      </c>
      <c r="AA375" s="37" t="s">
        <v>10389</v>
      </c>
      <c r="AB375" s="37" t="s">
        <v>10390</v>
      </c>
      <c r="AC375" s="37" t="s">
        <v>10391</v>
      </c>
      <c r="AD375" s="37" t="s">
        <v>10392</v>
      </c>
      <c r="AE375" s="37" t="s">
        <v>14332</v>
      </c>
      <c r="AF375" s="37"/>
    </row>
    <row r="376" spans="4:32">
      <c r="D376" s="36" t="s">
        <v>10393</v>
      </c>
      <c r="E376" s="37" t="s">
        <v>10394</v>
      </c>
      <c r="F376" s="37" t="s">
        <v>10395</v>
      </c>
      <c r="G376" s="37" t="s">
        <v>10396</v>
      </c>
      <c r="H376" s="37" t="s">
        <v>10397</v>
      </c>
      <c r="I376" s="37" t="s">
        <v>10398</v>
      </c>
      <c r="J376" s="37" t="s">
        <v>10399</v>
      </c>
      <c r="K376" s="37" t="s">
        <v>10400</v>
      </c>
      <c r="L376" s="37" t="s">
        <v>10401</v>
      </c>
      <c r="M376" s="37" t="s">
        <v>10402</v>
      </c>
      <c r="N376" s="37" t="s">
        <v>10403</v>
      </c>
      <c r="O376" s="37" t="s">
        <v>10404</v>
      </c>
      <c r="P376" s="37" t="s">
        <v>10405</v>
      </c>
      <c r="Q376" s="37" t="s">
        <v>10406</v>
      </c>
      <c r="R376" s="37" t="s">
        <v>10407</v>
      </c>
      <c r="S376" s="37" t="s">
        <v>10408</v>
      </c>
      <c r="T376" s="37" t="s">
        <v>10409</v>
      </c>
      <c r="U376" s="37" t="s">
        <v>10410</v>
      </c>
      <c r="V376" s="37" t="s">
        <v>10411</v>
      </c>
      <c r="W376" s="37" t="s">
        <v>10412</v>
      </c>
      <c r="X376" s="37" t="s">
        <v>10413</v>
      </c>
      <c r="Y376" s="37" t="s">
        <v>10414</v>
      </c>
      <c r="Z376" s="37" t="s">
        <v>10415</v>
      </c>
      <c r="AA376" s="37" t="s">
        <v>10416</v>
      </c>
      <c r="AB376" s="37" t="s">
        <v>10417</v>
      </c>
      <c r="AC376" s="37" t="s">
        <v>10418</v>
      </c>
      <c r="AD376" s="37" t="s">
        <v>10419</v>
      </c>
      <c r="AE376" s="37" t="s">
        <v>14333</v>
      </c>
      <c r="AF376" s="37"/>
    </row>
    <row r="377" spans="4:32">
      <c r="D377" s="36" t="s">
        <v>10420</v>
      </c>
      <c r="E377" s="37" t="s">
        <v>10421</v>
      </c>
      <c r="F377" s="37" t="s">
        <v>10422</v>
      </c>
      <c r="G377" s="37" t="s">
        <v>10423</v>
      </c>
      <c r="H377" s="37" t="s">
        <v>10424</v>
      </c>
      <c r="I377" s="37" t="s">
        <v>10425</v>
      </c>
      <c r="J377" s="37" t="s">
        <v>10426</v>
      </c>
      <c r="K377" s="37" t="s">
        <v>10427</v>
      </c>
      <c r="L377" s="37" t="s">
        <v>10428</v>
      </c>
      <c r="M377" s="37" t="s">
        <v>10429</v>
      </c>
      <c r="N377" s="37" t="s">
        <v>10430</v>
      </c>
      <c r="O377" s="37" t="s">
        <v>10431</v>
      </c>
      <c r="P377" s="37" t="s">
        <v>10432</v>
      </c>
      <c r="Q377" s="37" t="s">
        <v>10433</v>
      </c>
      <c r="R377" s="37" t="s">
        <v>10434</v>
      </c>
      <c r="S377" s="37" t="s">
        <v>10435</v>
      </c>
      <c r="T377" s="37" t="s">
        <v>10436</v>
      </c>
      <c r="U377" s="37" t="s">
        <v>10437</v>
      </c>
      <c r="V377" s="37" t="s">
        <v>10438</v>
      </c>
      <c r="W377" s="37" t="s">
        <v>10439</v>
      </c>
      <c r="X377" s="37" t="s">
        <v>10440</v>
      </c>
      <c r="Y377" s="37" t="s">
        <v>10441</v>
      </c>
      <c r="Z377" s="37" t="s">
        <v>10442</v>
      </c>
      <c r="AA377" s="37" t="s">
        <v>10443</v>
      </c>
      <c r="AB377" s="37" t="s">
        <v>10444</v>
      </c>
      <c r="AC377" s="37" t="s">
        <v>10445</v>
      </c>
      <c r="AD377" s="37" t="s">
        <v>10446</v>
      </c>
      <c r="AE377" s="37" t="s">
        <v>14334</v>
      </c>
      <c r="AF377" s="37"/>
    </row>
    <row r="378" spans="4:32">
      <c r="D378" s="36" t="s">
        <v>10447</v>
      </c>
      <c r="E378" s="37" t="s">
        <v>10448</v>
      </c>
      <c r="F378" s="37" t="s">
        <v>10449</v>
      </c>
      <c r="G378" s="37" t="s">
        <v>10450</v>
      </c>
      <c r="H378" s="37" t="s">
        <v>10451</v>
      </c>
      <c r="I378" s="37" t="s">
        <v>10452</v>
      </c>
      <c r="J378" s="37" t="s">
        <v>10453</v>
      </c>
      <c r="K378" s="37" t="s">
        <v>10454</v>
      </c>
      <c r="L378" s="37" t="s">
        <v>10455</v>
      </c>
      <c r="M378" s="37" t="s">
        <v>10456</v>
      </c>
      <c r="N378" s="37" t="s">
        <v>10457</v>
      </c>
      <c r="O378" s="37" t="s">
        <v>10458</v>
      </c>
      <c r="P378" s="37" t="s">
        <v>10459</v>
      </c>
      <c r="Q378" s="37" t="s">
        <v>10460</v>
      </c>
      <c r="R378" s="37" t="s">
        <v>10461</v>
      </c>
      <c r="S378" s="37" t="s">
        <v>10462</v>
      </c>
      <c r="T378" s="37" t="s">
        <v>10463</v>
      </c>
      <c r="U378" s="37" t="s">
        <v>10464</v>
      </c>
      <c r="V378" s="37" t="s">
        <v>10465</v>
      </c>
      <c r="W378" s="37" t="s">
        <v>10466</v>
      </c>
      <c r="X378" s="37" t="s">
        <v>10467</v>
      </c>
      <c r="Y378" s="37" t="s">
        <v>10468</v>
      </c>
      <c r="Z378" s="37" t="s">
        <v>10469</v>
      </c>
      <c r="AA378" s="37" t="s">
        <v>10470</v>
      </c>
      <c r="AB378" s="37" t="s">
        <v>10471</v>
      </c>
      <c r="AC378" s="37" t="s">
        <v>10472</v>
      </c>
      <c r="AD378" s="37" t="s">
        <v>10473</v>
      </c>
      <c r="AE378" s="37" t="s">
        <v>14335</v>
      </c>
      <c r="AF378" s="37"/>
    </row>
    <row r="379" spans="4:32">
      <c r="D379" s="36" t="s">
        <v>10474</v>
      </c>
      <c r="E379" s="37" t="s">
        <v>10475</v>
      </c>
      <c r="F379" s="37" t="s">
        <v>10476</v>
      </c>
      <c r="G379" s="37" t="s">
        <v>10477</v>
      </c>
      <c r="H379" s="37" t="s">
        <v>10478</v>
      </c>
      <c r="I379" s="37" t="s">
        <v>10479</v>
      </c>
      <c r="J379" s="37" t="s">
        <v>10480</v>
      </c>
      <c r="K379" s="37" t="s">
        <v>10481</v>
      </c>
      <c r="L379" s="37" t="s">
        <v>10482</v>
      </c>
      <c r="M379" s="37" t="s">
        <v>10483</v>
      </c>
      <c r="N379" s="37" t="s">
        <v>10484</v>
      </c>
      <c r="O379" s="37" t="s">
        <v>10485</v>
      </c>
      <c r="P379" s="37" t="s">
        <v>10486</v>
      </c>
      <c r="Q379" s="37" t="s">
        <v>10487</v>
      </c>
      <c r="R379" s="37" t="s">
        <v>10488</v>
      </c>
      <c r="S379" s="37" t="s">
        <v>10489</v>
      </c>
      <c r="T379" s="37" t="s">
        <v>10490</v>
      </c>
      <c r="U379" s="37" t="s">
        <v>10491</v>
      </c>
      <c r="V379" s="37" t="s">
        <v>10492</v>
      </c>
      <c r="W379" s="37" t="s">
        <v>10493</v>
      </c>
      <c r="X379" s="37" t="s">
        <v>10494</v>
      </c>
      <c r="Y379" s="37" t="s">
        <v>10495</v>
      </c>
      <c r="Z379" s="37" t="s">
        <v>10496</v>
      </c>
      <c r="AA379" s="37" t="s">
        <v>10497</v>
      </c>
      <c r="AB379" s="37" t="s">
        <v>10498</v>
      </c>
      <c r="AC379" s="37" t="s">
        <v>10499</v>
      </c>
      <c r="AD379" s="37" t="s">
        <v>10500</v>
      </c>
      <c r="AE379" s="37" t="s">
        <v>14336</v>
      </c>
      <c r="AF379" s="37"/>
    </row>
    <row r="380" spans="4:32">
      <c r="D380" s="36" t="s">
        <v>10501</v>
      </c>
      <c r="E380" s="37" t="s">
        <v>10502</v>
      </c>
      <c r="F380" s="37" t="s">
        <v>10503</v>
      </c>
      <c r="G380" s="37" t="s">
        <v>10504</v>
      </c>
      <c r="H380" s="37" t="s">
        <v>10505</v>
      </c>
      <c r="I380" s="37" t="s">
        <v>10506</v>
      </c>
      <c r="J380" s="37" t="s">
        <v>10507</v>
      </c>
      <c r="K380" s="37" t="s">
        <v>10508</v>
      </c>
      <c r="L380" s="37" t="s">
        <v>10509</v>
      </c>
      <c r="M380" s="37" t="s">
        <v>10510</v>
      </c>
      <c r="N380" s="37" t="s">
        <v>10511</v>
      </c>
      <c r="O380" s="37" t="s">
        <v>10512</v>
      </c>
      <c r="P380" s="37" t="s">
        <v>10513</v>
      </c>
      <c r="Q380" s="37" t="s">
        <v>10514</v>
      </c>
      <c r="R380" s="37" t="s">
        <v>10515</v>
      </c>
      <c r="S380" s="37" t="s">
        <v>10516</v>
      </c>
      <c r="T380" s="37" t="s">
        <v>10517</v>
      </c>
      <c r="U380" s="37" t="s">
        <v>10518</v>
      </c>
      <c r="V380" s="37" t="s">
        <v>10519</v>
      </c>
      <c r="W380" s="37" t="s">
        <v>10520</v>
      </c>
      <c r="X380" s="37" t="s">
        <v>10521</v>
      </c>
      <c r="Y380" s="37" t="s">
        <v>10522</v>
      </c>
      <c r="Z380" s="37" t="s">
        <v>10523</v>
      </c>
      <c r="AA380" s="37" t="s">
        <v>10524</v>
      </c>
      <c r="AB380" s="37" t="s">
        <v>10525</v>
      </c>
      <c r="AC380" s="37" t="s">
        <v>10526</v>
      </c>
      <c r="AD380" s="37" t="s">
        <v>10527</v>
      </c>
      <c r="AE380" s="37" t="s">
        <v>14337</v>
      </c>
      <c r="AF380" s="37"/>
    </row>
    <row r="381" spans="4:32">
      <c r="D381" s="36" t="s">
        <v>10528</v>
      </c>
      <c r="E381" s="37" t="s">
        <v>10529</v>
      </c>
      <c r="F381" s="37" t="s">
        <v>10530</v>
      </c>
      <c r="G381" s="37" t="s">
        <v>10531</v>
      </c>
      <c r="H381" s="37" t="s">
        <v>10532</v>
      </c>
      <c r="I381" s="37" t="s">
        <v>10533</v>
      </c>
      <c r="J381" s="37" t="s">
        <v>10534</v>
      </c>
      <c r="K381" s="37" t="s">
        <v>10535</v>
      </c>
      <c r="L381" s="37" t="s">
        <v>10536</v>
      </c>
      <c r="M381" s="37" t="s">
        <v>10537</v>
      </c>
      <c r="N381" s="37" t="s">
        <v>10538</v>
      </c>
      <c r="O381" s="37" t="s">
        <v>10539</v>
      </c>
      <c r="P381" s="37" t="s">
        <v>10540</v>
      </c>
      <c r="Q381" s="37" t="s">
        <v>10541</v>
      </c>
      <c r="R381" s="37" t="s">
        <v>10542</v>
      </c>
      <c r="S381" s="37" t="s">
        <v>10543</v>
      </c>
      <c r="T381" s="37" t="s">
        <v>10544</v>
      </c>
      <c r="U381" s="37" t="s">
        <v>10545</v>
      </c>
      <c r="V381" s="37" t="s">
        <v>10546</v>
      </c>
      <c r="W381" s="37" t="s">
        <v>10547</v>
      </c>
      <c r="X381" s="37" t="s">
        <v>10548</v>
      </c>
      <c r="Y381" s="37" t="s">
        <v>10549</v>
      </c>
      <c r="Z381" s="37" t="s">
        <v>10550</v>
      </c>
      <c r="AA381" s="37" t="s">
        <v>10551</v>
      </c>
      <c r="AB381" s="37" t="s">
        <v>10552</v>
      </c>
      <c r="AC381" s="37" t="s">
        <v>10553</v>
      </c>
      <c r="AD381" s="37" t="s">
        <v>10554</v>
      </c>
      <c r="AE381" s="37" t="s">
        <v>14338</v>
      </c>
      <c r="AF381" s="37"/>
    </row>
    <row r="382" spans="4:32">
      <c r="D382" s="36" t="s">
        <v>10555</v>
      </c>
      <c r="E382" s="37" t="s">
        <v>10556</v>
      </c>
      <c r="F382" s="37" t="s">
        <v>10557</v>
      </c>
      <c r="G382" s="37" t="s">
        <v>10558</v>
      </c>
      <c r="H382" s="37" t="s">
        <v>10559</v>
      </c>
      <c r="I382" s="37" t="s">
        <v>10560</v>
      </c>
      <c r="J382" s="37" t="s">
        <v>10561</v>
      </c>
      <c r="K382" s="37" t="s">
        <v>10562</v>
      </c>
      <c r="L382" s="37" t="s">
        <v>10563</v>
      </c>
      <c r="M382" s="37" t="s">
        <v>10564</v>
      </c>
      <c r="N382" s="37" t="s">
        <v>10565</v>
      </c>
      <c r="O382" s="37" t="s">
        <v>10566</v>
      </c>
      <c r="P382" s="37" t="s">
        <v>10567</v>
      </c>
      <c r="Q382" s="37" t="s">
        <v>10568</v>
      </c>
      <c r="R382" s="37" t="s">
        <v>10569</v>
      </c>
      <c r="S382" s="37" t="s">
        <v>10570</v>
      </c>
      <c r="T382" s="37" t="s">
        <v>10571</v>
      </c>
      <c r="U382" s="37" t="s">
        <v>10572</v>
      </c>
      <c r="V382" s="37" t="s">
        <v>10573</v>
      </c>
      <c r="W382" s="37" t="s">
        <v>10574</v>
      </c>
      <c r="X382" s="37" t="s">
        <v>10575</v>
      </c>
      <c r="Y382" s="37" t="s">
        <v>10576</v>
      </c>
      <c r="Z382" s="37" t="s">
        <v>10577</v>
      </c>
      <c r="AA382" s="37" t="s">
        <v>10578</v>
      </c>
      <c r="AB382" s="37" t="s">
        <v>10579</v>
      </c>
      <c r="AC382" s="37" t="s">
        <v>10580</v>
      </c>
      <c r="AD382" s="37" t="s">
        <v>10581</v>
      </c>
      <c r="AE382" s="37" t="s">
        <v>14339</v>
      </c>
      <c r="AF382" s="37"/>
    </row>
    <row r="383" spans="4:32">
      <c r="D383" s="36" t="s">
        <v>10582</v>
      </c>
      <c r="E383" s="37" t="s">
        <v>10583</v>
      </c>
      <c r="F383" s="37" t="s">
        <v>10584</v>
      </c>
      <c r="G383" s="37" t="s">
        <v>10585</v>
      </c>
      <c r="H383" s="37" t="s">
        <v>10586</v>
      </c>
      <c r="I383" s="37" t="s">
        <v>10587</v>
      </c>
      <c r="J383" s="37" t="s">
        <v>10588</v>
      </c>
      <c r="K383" s="37" t="s">
        <v>10589</v>
      </c>
      <c r="L383" s="37" t="s">
        <v>10590</v>
      </c>
      <c r="M383" s="37" t="s">
        <v>10591</v>
      </c>
      <c r="N383" s="37" t="s">
        <v>10592</v>
      </c>
      <c r="O383" s="37" t="s">
        <v>10593</v>
      </c>
      <c r="P383" s="37" t="s">
        <v>10594</v>
      </c>
      <c r="Q383" s="37" t="s">
        <v>10595</v>
      </c>
      <c r="R383" s="37" t="s">
        <v>10596</v>
      </c>
      <c r="S383" s="37" t="s">
        <v>10597</v>
      </c>
      <c r="T383" s="37" t="s">
        <v>10598</v>
      </c>
      <c r="U383" s="37" t="s">
        <v>10599</v>
      </c>
      <c r="V383" s="37" t="s">
        <v>10600</v>
      </c>
      <c r="W383" s="37" t="s">
        <v>10601</v>
      </c>
      <c r="X383" s="37" t="s">
        <v>10602</v>
      </c>
      <c r="Y383" s="37" t="s">
        <v>10603</v>
      </c>
      <c r="Z383" s="37" t="s">
        <v>10604</v>
      </c>
      <c r="AA383" s="37" t="s">
        <v>10605</v>
      </c>
      <c r="AB383" s="37" t="s">
        <v>10606</v>
      </c>
      <c r="AC383" s="37" t="s">
        <v>10607</v>
      </c>
      <c r="AD383" s="37" t="s">
        <v>10608</v>
      </c>
      <c r="AE383" s="37" t="s">
        <v>14340</v>
      </c>
      <c r="AF383" s="37"/>
    </row>
    <row r="384" spans="4:32">
      <c r="D384" s="36" t="s">
        <v>10609</v>
      </c>
      <c r="E384" s="37" t="s">
        <v>10610</v>
      </c>
      <c r="F384" s="37" t="s">
        <v>10611</v>
      </c>
      <c r="G384" s="37" t="s">
        <v>10612</v>
      </c>
      <c r="H384" s="37" t="s">
        <v>10613</v>
      </c>
      <c r="I384" s="37" t="s">
        <v>10614</v>
      </c>
      <c r="J384" s="37" t="s">
        <v>10615</v>
      </c>
      <c r="K384" s="37" t="s">
        <v>10616</v>
      </c>
      <c r="L384" s="37" t="s">
        <v>10617</v>
      </c>
      <c r="M384" s="37" t="s">
        <v>10618</v>
      </c>
      <c r="N384" s="37" t="s">
        <v>10619</v>
      </c>
      <c r="O384" s="37" t="s">
        <v>10620</v>
      </c>
      <c r="P384" s="37" t="s">
        <v>10621</v>
      </c>
      <c r="Q384" s="37" t="s">
        <v>10622</v>
      </c>
      <c r="R384" s="37" t="s">
        <v>10623</v>
      </c>
      <c r="S384" s="37" t="s">
        <v>10624</v>
      </c>
      <c r="T384" s="37" t="s">
        <v>10625</v>
      </c>
      <c r="U384" s="37" t="s">
        <v>10626</v>
      </c>
      <c r="V384" s="37" t="s">
        <v>10627</v>
      </c>
      <c r="W384" s="37" t="s">
        <v>10628</v>
      </c>
      <c r="X384" s="37" t="s">
        <v>10629</v>
      </c>
      <c r="Y384" s="37" t="s">
        <v>10630</v>
      </c>
      <c r="Z384" s="37" t="s">
        <v>10631</v>
      </c>
      <c r="AA384" s="37" t="s">
        <v>10632</v>
      </c>
      <c r="AB384" s="37" t="s">
        <v>10633</v>
      </c>
      <c r="AC384" s="37" t="s">
        <v>10634</v>
      </c>
      <c r="AD384" s="37" t="s">
        <v>10635</v>
      </c>
      <c r="AE384" s="37" t="s">
        <v>14341</v>
      </c>
      <c r="AF384" s="37"/>
    </row>
    <row r="385" spans="4:32">
      <c r="D385" s="36" t="s">
        <v>10636</v>
      </c>
      <c r="E385" s="37" t="s">
        <v>10637</v>
      </c>
      <c r="F385" s="37" t="s">
        <v>10638</v>
      </c>
      <c r="G385" s="37" t="s">
        <v>10639</v>
      </c>
      <c r="H385" s="37" t="s">
        <v>10640</v>
      </c>
      <c r="I385" s="37" t="s">
        <v>10641</v>
      </c>
      <c r="J385" s="37" t="s">
        <v>10642</v>
      </c>
      <c r="K385" s="37" t="s">
        <v>10643</v>
      </c>
      <c r="L385" s="37" t="s">
        <v>10644</v>
      </c>
      <c r="M385" s="37" t="s">
        <v>10645</v>
      </c>
      <c r="N385" s="37" t="s">
        <v>10646</v>
      </c>
      <c r="O385" s="37" t="s">
        <v>10647</v>
      </c>
      <c r="P385" s="37" t="s">
        <v>10648</v>
      </c>
      <c r="Q385" s="37" t="s">
        <v>10649</v>
      </c>
      <c r="R385" s="37" t="s">
        <v>10650</v>
      </c>
      <c r="S385" s="37" t="s">
        <v>10651</v>
      </c>
      <c r="T385" s="37" t="s">
        <v>10652</v>
      </c>
      <c r="U385" s="37" t="s">
        <v>10653</v>
      </c>
      <c r="V385" s="37" t="s">
        <v>10654</v>
      </c>
      <c r="W385" s="37" t="s">
        <v>10655</v>
      </c>
      <c r="X385" s="37" t="s">
        <v>10656</v>
      </c>
      <c r="Y385" s="37" t="s">
        <v>10657</v>
      </c>
      <c r="Z385" s="37" t="s">
        <v>10658</v>
      </c>
      <c r="AA385" s="37" t="s">
        <v>10659</v>
      </c>
      <c r="AB385" s="37" t="s">
        <v>10660</v>
      </c>
      <c r="AC385" s="37" t="s">
        <v>10661</v>
      </c>
      <c r="AD385" s="37" t="s">
        <v>10662</v>
      </c>
      <c r="AE385" s="37" t="s">
        <v>14342</v>
      </c>
      <c r="AF385" s="37"/>
    </row>
    <row r="386" spans="4:32">
      <c r="D386" s="36" t="s">
        <v>10663</v>
      </c>
      <c r="E386" s="37" t="s">
        <v>10664</v>
      </c>
      <c r="F386" s="37" t="s">
        <v>10665</v>
      </c>
      <c r="G386" s="37" t="s">
        <v>10666</v>
      </c>
      <c r="H386" s="37" t="s">
        <v>10667</v>
      </c>
      <c r="I386" s="37" t="s">
        <v>10668</v>
      </c>
      <c r="J386" s="37" t="s">
        <v>10669</v>
      </c>
      <c r="K386" s="37" t="s">
        <v>10670</v>
      </c>
      <c r="L386" s="37" t="s">
        <v>10671</v>
      </c>
      <c r="M386" s="37" t="s">
        <v>10672</v>
      </c>
      <c r="N386" s="37" t="s">
        <v>10673</v>
      </c>
      <c r="O386" s="37" t="s">
        <v>10674</v>
      </c>
      <c r="P386" s="37" t="s">
        <v>10675</v>
      </c>
      <c r="Q386" s="37" t="s">
        <v>10676</v>
      </c>
      <c r="R386" s="37" t="s">
        <v>10677</v>
      </c>
      <c r="S386" s="37" t="s">
        <v>10678</v>
      </c>
      <c r="T386" s="37" t="s">
        <v>10679</v>
      </c>
      <c r="U386" s="37" t="s">
        <v>10680</v>
      </c>
      <c r="V386" s="37" t="s">
        <v>10681</v>
      </c>
      <c r="W386" s="37" t="s">
        <v>10682</v>
      </c>
      <c r="X386" s="37" t="s">
        <v>10683</v>
      </c>
      <c r="Y386" s="37" t="s">
        <v>10684</v>
      </c>
      <c r="Z386" s="37" t="s">
        <v>10685</v>
      </c>
      <c r="AA386" s="37" t="s">
        <v>10686</v>
      </c>
      <c r="AB386" s="37" t="s">
        <v>10687</v>
      </c>
      <c r="AC386" s="37" t="s">
        <v>10688</v>
      </c>
      <c r="AD386" s="37" t="s">
        <v>10689</v>
      </c>
      <c r="AE386" s="37" t="s">
        <v>14343</v>
      </c>
      <c r="AF386" s="37"/>
    </row>
    <row r="387" spans="4:32">
      <c r="D387" s="36" t="s">
        <v>10690</v>
      </c>
      <c r="E387" s="37" t="s">
        <v>10691</v>
      </c>
      <c r="F387" s="37" t="s">
        <v>10692</v>
      </c>
      <c r="G387" s="37" t="s">
        <v>10693</v>
      </c>
      <c r="H387" s="37" t="s">
        <v>10694</v>
      </c>
      <c r="I387" s="37" t="s">
        <v>10695</v>
      </c>
      <c r="J387" s="37" t="s">
        <v>10696</v>
      </c>
      <c r="K387" s="37" t="s">
        <v>10697</v>
      </c>
      <c r="L387" s="37" t="s">
        <v>10698</v>
      </c>
      <c r="M387" s="37" t="s">
        <v>10699</v>
      </c>
      <c r="N387" s="37" t="s">
        <v>10700</v>
      </c>
      <c r="O387" s="37" t="s">
        <v>10701</v>
      </c>
      <c r="P387" s="37" t="s">
        <v>10702</v>
      </c>
      <c r="Q387" s="37" t="s">
        <v>10703</v>
      </c>
      <c r="R387" s="37" t="s">
        <v>10704</v>
      </c>
      <c r="S387" s="37" t="s">
        <v>10705</v>
      </c>
      <c r="T387" s="37" t="s">
        <v>10706</v>
      </c>
      <c r="U387" s="37" t="s">
        <v>10707</v>
      </c>
      <c r="V387" s="37" t="s">
        <v>10708</v>
      </c>
      <c r="W387" s="37" t="s">
        <v>10709</v>
      </c>
      <c r="X387" s="37" t="s">
        <v>10710</v>
      </c>
      <c r="Y387" s="37" t="s">
        <v>10711</v>
      </c>
      <c r="Z387" s="37" t="s">
        <v>10712</v>
      </c>
      <c r="AA387" s="37" t="s">
        <v>10713</v>
      </c>
      <c r="AB387" s="37" t="s">
        <v>10714</v>
      </c>
      <c r="AC387" s="37" t="s">
        <v>10715</v>
      </c>
      <c r="AD387" s="37" t="s">
        <v>10716</v>
      </c>
      <c r="AE387" s="37" t="s">
        <v>14344</v>
      </c>
      <c r="AF387" s="37"/>
    </row>
    <row r="388" spans="4:32">
      <c r="D388" s="36" t="s">
        <v>10717</v>
      </c>
      <c r="E388" s="37" t="s">
        <v>10718</v>
      </c>
      <c r="F388" s="37" t="s">
        <v>10719</v>
      </c>
      <c r="G388" s="37" t="s">
        <v>10720</v>
      </c>
      <c r="H388" s="37" t="s">
        <v>10721</v>
      </c>
      <c r="I388" s="37" t="s">
        <v>10722</v>
      </c>
      <c r="J388" s="37" t="s">
        <v>10723</v>
      </c>
      <c r="K388" s="37" t="s">
        <v>10724</v>
      </c>
      <c r="L388" s="37" t="s">
        <v>10725</v>
      </c>
      <c r="M388" s="37" t="s">
        <v>10726</v>
      </c>
      <c r="N388" s="37" t="s">
        <v>10727</v>
      </c>
      <c r="O388" s="37" t="s">
        <v>10728</v>
      </c>
      <c r="P388" s="37" t="s">
        <v>10729</v>
      </c>
      <c r="Q388" s="37" t="s">
        <v>10730</v>
      </c>
      <c r="R388" s="37" t="s">
        <v>10731</v>
      </c>
      <c r="S388" s="37" t="s">
        <v>10732</v>
      </c>
      <c r="T388" s="37" t="s">
        <v>10733</v>
      </c>
      <c r="U388" s="37" t="s">
        <v>10734</v>
      </c>
      <c r="V388" s="37" t="s">
        <v>10735</v>
      </c>
      <c r="W388" s="37" t="s">
        <v>10736</v>
      </c>
      <c r="X388" s="37" t="s">
        <v>10737</v>
      </c>
      <c r="Y388" s="37" t="s">
        <v>10738</v>
      </c>
      <c r="Z388" s="37" t="s">
        <v>10739</v>
      </c>
      <c r="AA388" s="37" t="s">
        <v>10740</v>
      </c>
      <c r="AB388" s="37" t="s">
        <v>10741</v>
      </c>
      <c r="AC388" s="37" t="s">
        <v>10742</v>
      </c>
      <c r="AD388" s="37" t="s">
        <v>10743</v>
      </c>
      <c r="AE388" s="37" t="s">
        <v>14345</v>
      </c>
      <c r="AF388" s="37"/>
    </row>
    <row r="389" spans="4:32">
      <c r="D389" s="36" t="s">
        <v>10744</v>
      </c>
      <c r="E389" s="37" t="s">
        <v>10745</v>
      </c>
      <c r="F389" s="37" t="s">
        <v>10746</v>
      </c>
      <c r="G389" s="37" t="s">
        <v>10747</v>
      </c>
      <c r="H389" s="37" t="s">
        <v>10748</v>
      </c>
      <c r="I389" s="37" t="s">
        <v>10749</v>
      </c>
      <c r="J389" s="37" t="s">
        <v>10750</v>
      </c>
      <c r="K389" s="37" t="s">
        <v>10751</v>
      </c>
      <c r="L389" s="37" t="s">
        <v>10752</v>
      </c>
      <c r="M389" s="37" t="s">
        <v>10753</v>
      </c>
      <c r="N389" s="37" t="s">
        <v>10754</v>
      </c>
      <c r="O389" s="37" t="s">
        <v>10755</v>
      </c>
      <c r="P389" s="37" t="s">
        <v>10756</v>
      </c>
      <c r="Q389" s="37" t="s">
        <v>10757</v>
      </c>
      <c r="R389" s="37" t="s">
        <v>10758</v>
      </c>
      <c r="S389" s="37" t="s">
        <v>10759</v>
      </c>
      <c r="T389" s="37" t="s">
        <v>10760</v>
      </c>
      <c r="U389" s="37" t="s">
        <v>10761</v>
      </c>
      <c r="V389" s="37" t="s">
        <v>10762</v>
      </c>
      <c r="W389" s="37" t="s">
        <v>10763</v>
      </c>
      <c r="X389" s="37" t="s">
        <v>10764</v>
      </c>
      <c r="Y389" s="37" t="s">
        <v>10765</v>
      </c>
      <c r="Z389" s="37" t="s">
        <v>10766</v>
      </c>
      <c r="AA389" s="37" t="s">
        <v>10767</v>
      </c>
      <c r="AB389" s="37" t="s">
        <v>10768</v>
      </c>
      <c r="AC389" s="37" t="s">
        <v>10769</v>
      </c>
      <c r="AD389" s="37" t="s">
        <v>10770</v>
      </c>
      <c r="AE389" s="37" t="s">
        <v>14346</v>
      </c>
      <c r="AF389" s="37"/>
    </row>
    <row r="390" spans="4:32">
      <c r="D390" s="36" t="s">
        <v>10771</v>
      </c>
      <c r="E390" s="37" t="s">
        <v>10772</v>
      </c>
      <c r="F390" s="37" t="s">
        <v>10773</v>
      </c>
      <c r="G390" s="37" t="s">
        <v>10774</v>
      </c>
      <c r="H390" s="37" t="s">
        <v>10775</v>
      </c>
      <c r="I390" s="37" t="s">
        <v>10776</v>
      </c>
      <c r="J390" s="37" t="s">
        <v>10777</v>
      </c>
      <c r="K390" s="37" t="s">
        <v>10778</v>
      </c>
      <c r="L390" s="37" t="s">
        <v>10779</v>
      </c>
      <c r="M390" s="37" t="s">
        <v>10780</v>
      </c>
      <c r="N390" s="37" t="s">
        <v>10781</v>
      </c>
      <c r="O390" s="37" t="s">
        <v>10782</v>
      </c>
      <c r="P390" s="37" t="s">
        <v>10783</v>
      </c>
      <c r="Q390" s="37" t="s">
        <v>10784</v>
      </c>
      <c r="R390" s="37" t="s">
        <v>10785</v>
      </c>
      <c r="S390" s="37" t="s">
        <v>10786</v>
      </c>
      <c r="T390" s="37" t="s">
        <v>10787</v>
      </c>
      <c r="U390" s="37" t="s">
        <v>10788</v>
      </c>
      <c r="V390" s="37" t="s">
        <v>10789</v>
      </c>
      <c r="W390" s="37" t="s">
        <v>10790</v>
      </c>
      <c r="X390" s="37" t="s">
        <v>10791</v>
      </c>
      <c r="Y390" s="37" t="s">
        <v>10792</v>
      </c>
      <c r="Z390" s="37" t="s">
        <v>10793</v>
      </c>
      <c r="AA390" s="37" t="s">
        <v>10794</v>
      </c>
      <c r="AB390" s="37" t="s">
        <v>10795</v>
      </c>
      <c r="AC390" s="37" t="s">
        <v>10796</v>
      </c>
      <c r="AD390" s="37" t="s">
        <v>10797</v>
      </c>
      <c r="AE390" s="37" t="s">
        <v>14347</v>
      </c>
      <c r="AF390" s="37"/>
    </row>
    <row r="391" spans="4:32">
      <c r="D391" s="36" t="s">
        <v>10798</v>
      </c>
      <c r="E391" s="37" t="s">
        <v>10799</v>
      </c>
      <c r="F391" s="37" t="s">
        <v>10800</v>
      </c>
      <c r="G391" s="37" t="s">
        <v>10801</v>
      </c>
      <c r="H391" s="37" t="s">
        <v>10802</v>
      </c>
      <c r="I391" s="37" t="s">
        <v>10803</v>
      </c>
      <c r="J391" s="37" t="s">
        <v>10804</v>
      </c>
      <c r="K391" s="37" t="s">
        <v>10805</v>
      </c>
      <c r="L391" s="37" t="s">
        <v>10806</v>
      </c>
      <c r="M391" s="37" t="s">
        <v>10807</v>
      </c>
      <c r="N391" s="37" t="s">
        <v>10808</v>
      </c>
      <c r="O391" s="37" t="s">
        <v>10809</v>
      </c>
      <c r="P391" s="37" t="s">
        <v>10810</v>
      </c>
      <c r="Q391" s="37" t="s">
        <v>10811</v>
      </c>
      <c r="R391" s="37" t="s">
        <v>10812</v>
      </c>
      <c r="S391" s="37" t="s">
        <v>10813</v>
      </c>
      <c r="T391" s="37" t="s">
        <v>10814</v>
      </c>
      <c r="U391" s="37" t="s">
        <v>10815</v>
      </c>
      <c r="V391" s="37" t="s">
        <v>10816</v>
      </c>
      <c r="W391" s="37" t="s">
        <v>10817</v>
      </c>
      <c r="X391" s="37" t="s">
        <v>10818</v>
      </c>
      <c r="Y391" s="37" t="s">
        <v>10819</v>
      </c>
      <c r="Z391" s="37" t="s">
        <v>10820</v>
      </c>
      <c r="AA391" s="37" t="s">
        <v>10821</v>
      </c>
      <c r="AB391" s="37" t="s">
        <v>10822</v>
      </c>
      <c r="AC391" s="37" t="s">
        <v>10823</v>
      </c>
      <c r="AD391" s="37" t="s">
        <v>10824</v>
      </c>
      <c r="AE391" s="37" t="s">
        <v>14348</v>
      </c>
      <c r="AF391" s="37"/>
    </row>
    <row r="392" spans="4:32">
      <c r="D392" s="36" t="s">
        <v>10825</v>
      </c>
      <c r="E392" s="37" t="s">
        <v>10826</v>
      </c>
      <c r="F392" s="37" t="s">
        <v>10827</v>
      </c>
      <c r="G392" s="37" t="s">
        <v>10828</v>
      </c>
      <c r="H392" s="37" t="s">
        <v>10829</v>
      </c>
      <c r="I392" s="37" t="s">
        <v>10830</v>
      </c>
      <c r="J392" s="37" t="s">
        <v>10831</v>
      </c>
      <c r="K392" s="37" t="s">
        <v>10832</v>
      </c>
      <c r="L392" s="37" t="s">
        <v>10833</v>
      </c>
      <c r="M392" s="37" t="s">
        <v>10834</v>
      </c>
      <c r="N392" s="37" t="s">
        <v>10835</v>
      </c>
      <c r="O392" s="37" t="s">
        <v>10836</v>
      </c>
      <c r="P392" s="37" t="s">
        <v>10837</v>
      </c>
      <c r="Q392" s="37" t="s">
        <v>10838</v>
      </c>
      <c r="R392" s="37" t="s">
        <v>10839</v>
      </c>
      <c r="S392" s="37" t="s">
        <v>10840</v>
      </c>
      <c r="T392" s="37" t="s">
        <v>10841</v>
      </c>
      <c r="U392" s="37" t="s">
        <v>10842</v>
      </c>
      <c r="V392" s="37" t="s">
        <v>10843</v>
      </c>
      <c r="W392" s="37" t="s">
        <v>10844</v>
      </c>
      <c r="X392" s="37" t="s">
        <v>10845</v>
      </c>
      <c r="Y392" s="37" t="s">
        <v>10846</v>
      </c>
      <c r="Z392" s="37" t="s">
        <v>10847</v>
      </c>
      <c r="AA392" s="37" t="s">
        <v>10848</v>
      </c>
      <c r="AB392" s="37" t="s">
        <v>10849</v>
      </c>
      <c r="AC392" s="37" t="s">
        <v>10850</v>
      </c>
      <c r="AD392" s="37" t="s">
        <v>10851</v>
      </c>
      <c r="AE392" s="37" t="s">
        <v>14349</v>
      </c>
      <c r="AF392" s="37"/>
    </row>
    <row r="393" spans="4:32">
      <c r="D393" s="36" t="s">
        <v>10852</v>
      </c>
      <c r="E393" s="37" t="s">
        <v>10853</v>
      </c>
      <c r="F393" s="37" t="s">
        <v>10854</v>
      </c>
      <c r="G393" s="37" t="s">
        <v>10855</v>
      </c>
      <c r="H393" s="37" t="s">
        <v>10856</v>
      </c>
      <c r="I393" s="37" t="s">
        <v>10857</v>
      </c>
      <c r="J393" s="37" t="s">
        <v>10858</v>
      </c>
      <c r="K393" s="37" t="s">
        <v>10859</v>
      </c>
      <c r="L393" s="37" t="s">
        <v>10860</v>
      </c>
      <c r="M393" s="37" t="s">
        <v>10861</v>
      </c>
      <c r="N393" s="37" t="s">
        <v>10862</v>
      </c>
      <c r="O393" s="37" t="s">
        <v>10863</v>
      </c>
      <c r="P393" s="37" t="s">
        <v>10864</v>
      </c>
      <c r="Q393" s="37" t="s">
        <v>10865</v>
      </c>
      <c r="R393" s="37" t="s">
        <v>10866</v>
      </c>
      <c r="S393" s="37" t="s">
        <v>10867</v>
      </c>
      <c r="T393" s="37" t="s">
        <v>10868</v>
      </c>
      <c r="U393" s="37" t="s">
        <v>10869</v>
      </c>
      <c r="V393" s="37" t="s">
        <v>10870</v>
      </c>
      <c r="W393" s="37" t="s">
        <v>10871</v>
      </c>
      <c r="X393" s="37" t="s">
        <v>10872</v>
      </c>
      <c r="Y393" s="37" t="s">
        <v>10873</v>
      </c>
      <c r="Z393" s="37" t="s">
        <v>10874</v>
      </c>
      <c r="AA393" s="37" t="s">
        <v>10875</v>
      </c>
      <c r="AB393" s="37" t="s">
        <v>10876</v>
      </c>
      <c r="AC393" s="37" t="s">
        <v>10877</v>
      </c>
      <c r="AD393" s="37" t="s">
        <v>10878</v>
      </c>
      <c r="AE393" s="37" t="s">
        <v>14350</v>
      </c>
      <c r="AF393" s="37"/>
    </row>
    <row r="394" spans="4:32">
      <c r="D394" s="36" t="s">
        <v>10879</v>
      </c>
      <c r="E394" s="37" t="s">
        <v>10880</v>
      </c>
      <c r="F394" s="37" t="s">
        <v>10881</v>
      </c>
      <c r="G394" s="37" t="s">
        <v>10882</v>
      </c>
      <c r="H394" s="37" t="s">
        <v>10883</v>
      </c>
      <c r="I394" s="37" t="s">
        <v>10884</v>
      </c>
      <c r="J394" s="37" t="s">
        <v>10885</v>
      </c>
      <c r="K394" s="37" t="s">
        <v>10886</v>
      </c>
      <c r="L394" s="37" t="s">
        <v>10887</v>
      </c>
      <c r="M394" s="37" t="s">
        <v>10888</v>
      </c>
      <c r="N394" s="37" t="s">
        <v>10889</v>
      </c>
      <c r="O394" s="37" t="s">
        <v>10890</v>
      </c>
      <c r="P394" s="37" t="s">
        <v>10891</v>
      </c>
      <c r="Q394" s="37" t="s">
        <v>10892</v>
      </c>
      <c r="R394" s="37" t="s">
        <v>10893</v>
      </c>
      <c r="S394" s="37" t="s">
        <v>10894</v>
      </c>
      <c r="T394" s="37" t="s">
        <v>10895</v>
      </c>
      <c r="U394" s="37" t="s">
        <v>10896</v>
      </c>
      <c r="V394" s="37" t="s">
        <v>10897</v>
      </c>
      <c r="W394" s="37" t="s">
        <v>10898</v>
      </c>
      <c r="X394" s="37" t="s">
        <v>10899</v>
      </c>
      <c r="Y394" s="37" t="s">
        <v>10900</v>
      </c>
      <c r="Z394" s="37" t="s">
        <v>10901</v>
      </c>
      <c r="AA394" s="37" t="s">
        <v>10902</v>
      </c>
      <c r="AB394" s="37" t="s">
        <v>10903</v>
      </c>
      <c r="AC394" s="37" t="s">
        <v>10904</v>
      </c>
      <c r="AD394" s="37" t="s">
        <v>10905</v>
      </c>
      <c r="AE394" s="37" t="s">
        <v>14351</v>
      </c>
      <c r="AF394" s="37"/>
    </row>
    <row r="395" spans="4:32">
      <c r="D395" s="36" t="s">
        <v>10906</v>
      </c>
      <c r="E395" s="37" t="s">
        <v>10907</v>
      </c>
      <c r="F395" s="37" t="s">
        <v>10908</v>
      </c>
      <c r="G395" s="37" t="s">
        <v>10909</v>
      </c>
      <c r="H395" s="37" t="s">
        <v>10910</v>
      </c>
      <c r="I395" s="37" t="s">
        <v>10911</v>
      </c>
      <c r="J395" s="37" t="s">
        <v>10912</v>
      </c>
      <c r="K395" s="37" t="s">
        <v>10913</v>
      </c>
      <c r="L395" s="37" t="s">
        <v>10914</v>
      </c>
      <c r="M395" s="37" t="s">
        <v>10915</v>
      </c>
      <c r="N395" s="37" t="s">
        <v>10916</v>
      </c>
      <c r="O395" s="37" t="s">
        <v>10917</v>
      </c>
      <c r="P395" s="37" t="s">
        <v>10918</v>
      </c>
      <c r="Q395" s="37" t="s">
        <v>10919</v>
      </c>
      <c r="R395" s="37" t="s">
        <v>10920</v>
      </c>
      <c r="S395" s="37" t="s">
        <v>10921</v>
      </c>
      <c r="T395" s="37" t="s">
        <v>10922</v>
      </c>
      <c r="U395" s="37" t="s">
        <v>10923</v>
      </c>
      <c r="V395" s="37" t="s">
        <v>10924</v>
      </c>
      <c r="W395" s="37" t="s">
        <v>10925</v>
      </c>
      <c r="X395" s="37" t="s">
        <v>10926</v>
      </c>
      <c r="Y395" s="37" t="s">
        <v>10927</v>
      </c>
      <c r="Z395" s="37" t="s">
        <v>10928</v>
      </c>
      <c r="AA395" s="37" t="s">
        <v>10929</v>
      </c>
      <c r="AB395" s="37" t="s">
        <v>10930</v>
      </c>
      <c r="AC395" s="37" t="s">
        <v>10931</v>
      </c>
      <c r="AD395" s="37" t="s">
        <v>10932</v>
      </c>
      <c r="AE395" s="37" t="s">
        <v>14352</v>
      </c>
      <c r="AF395" s="37"/>
    </row>
    <row r="396" spans="4:32">
      <c r="D396" s="36" t="s">
        <v>10933</v>
      </c>
      <c r="E396" s="37" t="s">
        <v>10934</v>
      </c>
      <c r="F396" s="37" t="s">
        <v>10935</v>
      </c>
      <c r="G396" s="37" t="s">
        <v>10936</v>
      </c>
      <c r="H396" s="37" t="s">
        <v>10937</v>
      </c>
      <c r="I396" s="37" t="s">
        <v>10938</v>
      </c>
      <c r="J396" s="37" t="s">
        <v>10939</v>
      </c>
      <c r="K396" s="37" t="s">
        <v>10940</v>
      </c>
      <c r="L396" s="37" t="s">
        <v>10941</v>
      </c>
      <c r="M396" s="37" t="s">
        <v>10942</v>
      </c>
      <c r="N396" s="37" t="s">
        <v>10943</v>
      </c>
      <c r="O396" s="37" t="s">
        <v>10944</v>
      </c>
      <c r="P396" s="37" t="s">
        <v>10945</v>
      </c>
      <c r="Q396" s="37" t="s">
        <v>10946</v>
      </c>
      <c r="R396" s="37" t="s">
        <v>10947</v>
      </c>
      <c r="S396" s="37" t="s">
        <v>10948</v>
      </c>
      <c r="T396" s="37" t="s">
        <v>10949</v>
      </c>
      <c r="U396" s="37" t="s">
        <v>10950</v>
      </c>
      <c r="V396" s="37" t="s">
        <v>10951</v>
      </c>
      <c r="W396" s="37" t="s">
        <v>10952</v>
      </c>
      <c r="X396" s="37" t="s">
        <v>10953</v>
      </c>
      <c r="Y396" s="37" t="s">
        <v>10954</v>
      </c>
      <c r="Z396" s="37" t="s">
        <v>10955</v>
      </c>
      <c r="AA396" s="37" t="s">
        <v>10956</v>
      </c>
      <c r="AB396" s="37" t="s">
        <v>10957</v>
      </c>
      <c r="AC396" s="37" t="s">
        <v>10958</v>
      </c>
      <c r="AD396" s="37" t="s">
        <v>10959</v>
      </c>
      <c r="AE396" s="37" t="s">
        <v>14353</v>
      </c>
      <c r="AF396" s="37"/>
    </row>
    <row r="397" spans="4:32">
      <c r="D397" s="36" t="s">
        <v>10960</v>
      </c>
      <c r="E397" s="37" t="s">
        <v>10961</v>
      </c>
      <c r="F397" s="37" t="s">
        <v>10962</v>
      </c>
      <c r="G397" s="37" t="s">
        <v>10963</v>
      </c>
      <c r="H397" s="37" t="s">
        <v>10964</v>
      </c>
      <c r="I397" s="37" t="s">
        <v>10965</v>
      </c>
      <c r="J397" s="37" t="s">
        <v>10966</v>
      </c>
      <c r="K397" s="37" t="s">
        <v>10967</v>
      </c>
      <c r="L397" s="37" t="s">
        <v>10968</v>
      </c>
      <c r="M397" s="37" t="s">
        <v>10969</v>
      </c>
      <c r="N397" s="37" t="s">
        <v>10970</v>
      </c>
      <c r="O397" s="37" t="s">
        <v>10971</v>
      </c>
      <c r="P397" s="37" t="s">
        <v>10972</v>
      </c>
      <c r="Q397" s="37" t="s">
        <v>10973</v>
      </c>
      <c r="R397" s="37" t="s">
        <v>10974</v>
      </c>
      <c r="S397" s="37" t="s">
        <v>10975</v>
      </c>
      <c r="T397" s="37" t="s">
        <v>10976</v>
      </c>
      <c r="U397" s="37" t="s">
        <v>10977</v>
      </c>
      <c r="V397" s="37" t="s">
        <v>10978</v>
      </c>
      <c r="W397" s="37" t="s">
        <v>10979</v>
      </c>
      <c r="X397" s="37" t="s">
        <v>10980</v>
      </c>
      <c r="Y397" s="37" t="s">
        <v>10981</v>
      </c>
      <c r="Z397" s="37" t="s">
        <v>10982</v>
      </c>
      <c r="AA397" s="37" t="s">
        <v>10983</v>
      </c>
      <c r="AB397" s="37" t="s">
        <v>10984</v>
      </c>
      <c r="AC397" s="37" t="s">
        <v>10985</v>
      </c>
      <c r="AD397" s="37" t="s">
        <v>10986</v>
      </c>
      <c r="AE397" s="37" t="s">
        <v>14354</v>
      </c>
      <c r="AF397" s="37"/>
    </row>
    <row r="398" spans="4:32">
      <c r="D398" s="36" t="s">
        <v>10987</v>
      </c>
      <c r="E398" s="37" t="s">
        <v>10988</v>
      </c>
      <c r="F398" s="37" t="s">
        <v>10989</v>
      </c>
      <c r="G398" s="37" t="s">
        <v>10990</v>
      </c>
      <c r="H398" s="37" t="s">
        <v>10991</v>
      </c>
      <c r="I398" s="37" t="s">
        <v>10992</v>
      </c>
      <c r="J398" s="37" t="s">
        <v>10993</v>
      </c>
      <c r="K398" s="37" t="s">
        <v>10994</v>
      </c>
      <c r="L398" s="37" t="s">
        <v>10995</v>
      </c>
      <c r="M398" s="37" t="s">
        <v>10996</v>
      </c>
      <c r="N398" s="37" t="s">
        <v>10997</v>
      </c>
      <c r="O398" s="37" t="s">
        <v>10998</v>
      </c>
      <c r="P398" s="37" t="s">
        <v>10999</v>
      </c>
      <c r="Q398" s="37" t="s">
        <v>11000</v>
      </c>
      <c r="R398" s="37" t="s">
        <v>11001</v>
      </c>
      <c r="S398" s="37" t="s">
        <v>11002</v>
      </c>
      <c r="T398" s="37" t="s">
        <v>11003</v>
      </c>
      <c r="U398" s="37" t="s">
        <v>11004</v>
      </c>
      <c r="V398" s="37" t="s">
        <v>11005</v>
      </c>
      <c r="W398" s="37" t="s">
        <v>11006</v>
      </c>
      <c r="X398" s="37" t="s">
        <v>11007</v>
      </c>
      <c r="Y398" s="37" t="s">
        <v>11008</v>
      </c>
      <c r="Z398" s="37" t="s">
        <v>11009</v>
      </c>
      <c r="AA398" s="37" t="s">
        <v>11010</v>
      </c>
      <c r="AB398" s="37" t="s">
        <v>11011</v>
      </c>
      <c r="AC398" s="37" t="s">
        <v>11012</v>
      </c>
      <c r="AD398" s="37" t="s">
        <v>11013</v>
      </c>
      <c r="AE398" s="37" t="s">
        <v>14355</v>
      </c>
      <c r="AF398" s="37"/>
    </row>
    <row r="399" spans="4:32">
      <c r="D399" s="36" t="s">
        <v>11014</v>
      </c>
      <c r="E399" s="37" t="s">
        <v>11015</v>
      </c>
      <c r="F399" s="37" t="s">
        <v>11016</v>
      </c>
      <c r="G399" s="37" t="s">
        <v>11017</v>
      </c>
      <c r="H399" s="37" t="s">
        <v>11018</v>
      </c>
      <c r="I399" s="37" t="s">
        <v>11019</v>
      </c>
      <c r="J399" s="37" t="s">
        <v>11020</v>
      </c>
      <c r="K399" s="37" t="s">
        <v>11021</v>
      </c>
      <c r="L399" s="37" t="s">
        <v>11022</v>
      </c>
      <c r="M399" s="37" t="s">
        <v>11023</v>
      </c>
      <c r="N399" s="37" t="s">
        <v>11024</v>
      </c>
      <c r="O399" s="37" t="s">
        <v>11025</v>
      </c>
      <c r="P399" s="37" t="s">
        <v>11026</v>
      </c>
      <c r="Q399" s="37" t="s">
        <v>11027</v>
      </c>
      <c r="R399" s="37" t="s">
        <v>11028</v>
      </c>
      <c r="S399" s="37" t="s">
        <v>11029</v>
      </c>
      <c r="T399" s="37" t="s">
        <v>11030</v>
      </c>
      <c r="U399" s="37" t="s">
        <v>11031</v>
      </c>
      <c r="V399" s="37" t="s">
        <v>11032</v>
      </c>
      <c r="W399" s="37" t="s">
        <v>11033</v>
      </c>
      <c r="X399" s="37" t="s">
        <v>11034</v>
      </c>
      <c r="Y399" s="37" t="s">
        <v>11035</v>
      </c>
      <c r="Z399" s="37" t="s">
        <v>11036</v>
      </c>
      <c r="AA399" s="37" t="s">
        <v>11037</v>
      </c>
      <c r="AB399" s="37" t="s">
        <v>11038</v>
      </c>
      <c r="AC399" s="37" t="s">
        <v>11039</v>
      </c>
      <c r="AD399" s="37" t="s">
        <v>11040</v>
      </c>
      <c r="AE399" s="37" t="s">
        <v>14356</v>
      </c>
      <c r="AF399" s="37"/>
    </row>
    <row r="400" spans="4:32">
      <c r="D400" s="36" t="s">
        <v>11041</v>
      </c>
      <c r="E400" s="37" t="s">
        <v>11042</v>
      </c>
      <c r="F400" s="37" t="s">
        <v>11043</v>
      </c>
      <c r="G400" s="37" t="s">
        <v>11044</v>
      </c>
      <c r="H400" s="37" t="s">
        <v>11045</v>
      </c>
      <c r="I400" s="37" t="s">
        <v>11046</v>
      </c>
      <c r="J400" s="37" t="s">
        <v>11047</v>
      </c>
      <c r="K400" s="37" t="s">
        <v>11048</v>
      </c>
      <c r="L400" s="37" t="s">
        <v>11049</v>
      </c>
      <c r="M400" s="37" t="s">
        <v>11050</v>
      </c>
      <c r="N400" s="37" t="s">
        <v>11051</v>
      </c>
      <c r="O400" s="37" t="s">
        <v>11052</v>
      </c>
      <c r="P400" s="37" t="s">
        <v>11053</v>
      </c>
      <c r="Q400" s="37" t="s">
        <v>11054</v>
      </c>
      <c r="R400" s="37" t="s">
        <v>11055</v>
      </c>
      <c r="S400" s="37" t="s">
        <v>11056</v>
      </c>
      <c r="T400" s="37" t="s">
        <v>11057</v>
      </c>
      <c r="U400" s="37" t="s">
        <v>11058</v>
      </c>
      <c r="V400" s="37" t="s">
        <v>11059</v>
      </c>
      <c r="W400" s="37" t="s">
        <v>11060</v>
      </c>
      <c r="X400" s="37" t="s">
        <v>11061</v>
      </c>
      <c r="Y400" s="37" t="s">
        <v>11062</v>
      </c>
      <c r="Z400" s="37" t="s">
        <v>11063</v>
      </c>
      <c r="AA400" s="37" t="s">
        <v>11064</v>
      </c>
      <c r="AB400" s="37" t="s">
        <v>11065</v>
      </c>
      <c r="AC400" s="37" t="s">
        <v>11066</v>
      </c>
      <c r="AD400" s="37" t="s">
        <v>11067</v>
      </c>
      <c r="AE400" s="37" t="s">
        <v>14357</v>
      </c>
      <c r="AF400" s="37"/>
    </row>
    <row r="401" spans="4:32">
      <c r="D401" s="36" t="s">
        <v>11068</v>
      </c>
      <c r="E401" s="37" t="s">
        <v>11069</v>
      </c>
      <c r="F401" s="37" t="s">
        <v>11070</v>
      </c>
      <c r="G401" s="37" t="s">
        <v>11071</v>
      </c>
      <c r="H401" s="37" t="s">
        <v>11072</v>
      </c>
      <c r="I401" s="37" t="s">
        <v>11073</v>
      </c>
      <c r="J401" s="37" t="s">
        <v>11074</v>
      </c>
      <c r="K401" s="37" t="s">
        <v>11075</v>
      </c>
      <c r="L401" s="37" t="s">
        <v>11076</v>
      </c>
      <c r="M401" s="37" t="s">
        <v>11077</v>
      </c>
      <c r="N401" s="37" t="s">
        <v>11078</v>
      </c>
      <c r="O401" s="37" t="s">
        <v>11079</v>
      </c>
      <c r="P401" s="37" t="s">
        <v>11080</v>
      </c>
      <c r="Q401" s="37" t="s">
        <v>11081</v>
      </c>
      <c r="R401" s="37" t="s">
        <v>11082</v>
      </c>
      <c r="S401" s="37" t="s">
        <v>11083</v>
      </c>
      <c r="T401" s="37" t="s">
        <v>11084</v>
      </c>
      <c r="U401" s="37" t="s">
        <v>11085</v>
      </c>
      <c r="V401" s="37" t="s">
        <v>11086</v>
      </c>
      <c r="W401" s="37" t="s">
        <v>11087</v>
      </c>
      <c r="X401" s="37" t="s">
        <v>11088</v>
      </c>
      <c r="Y401" s="37" t="s">
        <v>11089</v>
      </c>
      <c r="Z401" s="37" t="s">
        <v>11090</v>
      </c>
      <c r="AA401" s="37" t="s">
        <v>11091</v>
      </c>
      <c r="AB401" s="37" t="s">
        <v>11092</v>
      </c>
      <c r="AC401" s="37" t="s">
        <v>11093</v>
      </c>
      <c r="AD401" s="37" t="s">
        <v>11094</v>
      </c>
      <c r="AE401" s="37" t="s">
        <v>14358</v>
      </c>
      <c r="AF401" s="37"/>
    </row>
    <row r="402" spans="4:32">
      <c r="D402" s="36" t="s">
        <v>11095</v>
      </c>
      <c r="E402" s="37" t="s">
        <v>11096</v>
      </c>
      <c r="F402" s="37" t="s">
        <v>11097</v>
      </c>
      <c r="G402" s="37" t="s">
        <v>11098</v>
      </c>
      <c r="H402" s="37" t="s">
        <v>11099</v>
      </c>
      <c r="I402" s="37" t="s">
        <v>11100</v>
      </c>
      <c r="J402" s="37" t="s">
        <v>11101</v>
      </c>
      <c r="K402" s="37" t="s">
        <v>11102</v>
      </c>
      <c r="L402" s="37" t="s">
        <v>11103</v>
      </c>
      <c r="M402" s="37" t="s">
        <v>11104</v>
      </c>
      <c r="N402" s="37" t="s">
        <v>11105</v>
      </c>
      <c r="O402" s="37" t="s">
        <v>11106</v>
      </c>
      <c r="P402" s="37" t="s">
        <v>11107</v>
      </c>
      <c r="Q402" s="37" t="s">
        <v>11108</v>
      </c>
      <c r="R402" s="37" t="s">
        <v>11109</v>
      </c>
      <c r="S402" s="37" t="s">
        <v>11110</v>
      </c>
      <c r="T402" s="37" t="s">
        <v>11111</v>
      </c>
      <c r="U402" s="37" t="s">
        <v>11112</v>
      </c>
      <c r="V402" s="37" t="s">
        <v>11113</v>
      </c>
      <c r="W402" s="37" t="s">
        <v>11114</v>
      </c>
      <c r="X402" s="37" t="s">
        <v>11115</v>
      </c>
      <c r="Y402" s="37" t="s">
        <v>11116</v>
      </c>
      <c r="Z402" s="37" t="s">
        <v>11117</v>
      </c>
      <c r="AA402" s="37" t="s">
        <v>11118</v>
      </c>
      <c r="AB402" s="37" t="s">
        <v>11119</v>
      </c>
      <c r="AC402" s="37" t="s">
        <v>11120</v>
      </c>
      <c r="AD402" s="37" t="s">
        <v>11121</v>
      </c>
      <c r="AE402" s="37" t="s">
        <v>14359</v>
      </c>
      <c r="AF402" s="37"/>
    </row>
    <row r="403" spans="4:32">
      <c r="D403" s="36" t="s">
        <v>11122</v>
      </c>
      <c r="E403" s="37" t="s">
        <v>11123</v>
      </c>
      <c r="F403" s="37" t="s">
        <v>11124</v>
      </c>
      <c r="G403" s="37" t="s">
        <v>11125</v>
      </c>
      <c r="H403" s="37" t="s">
        <v>11126</v>
      </c>
      <c r="I403" s="37" t="s">
        <v>11127</v>
      </c>
      <c r="J403" s="37" t="s">
        <v>11128</v>
      </c>
      <c r="K403" s="37" t="s">
        <v>11129</v>
      </c>
      <c r="L403" s="37" t="s">
        <v>11130</v>
      </c>
      <c r="M403" s="37" t="s">
        <v>11131</v>
      </c>
      <c r="N403" s="37" t="s">
        <v>11132</v>
      </c>
      <c r="O403" s="37" t="s">
        <v>11133</v>
      </c>
      <c r="P403" s="37" t="s">
        <v>11134</v>
      </c>
      <c r="Q403" s="37" t="s">
        <v>11135</v>
      </c>
      <c r="R403" s="37" t="s">
        <v>11136</v>
      </c>
      <c r="S403" s="37" t="s">
        <v>11137</v>
      </c>
      <c r="T403" s="37" t="s">
        <v>11138</v>
      </c>
      <c r="U403" s="37" t="s">
        <v>11139</v>
      </c>
      <c r="V403" s="37" t="s">
        <v>11140</v>
      </c>
      <c r="W403" s="37" t="s">
        <v>11141</v>
      </c>
      <c r="X403" s="37" t="s">
        <v>11142</v>
      </c>
      <c r="Y403" s="37" t="s">
        <v>11143</v>
      </c>
      <c r="Z403" s="37" t="s">
        <v>11144</v>
      </c>
      <c r="AA403" s="37" t="s">
        <v>11145</v>
      </c>
      <c r="AB403" s="37" t="s">
        <v>11146</v>
      </c>
      <c r="AC403" s="37" t="s">
        <v>11147</v>
      </c>
      <c r="AD403" s="37" t="s">
        <v>11148</v>
      </c>
      <c r="AE403" s="37" t="s">
        <v>14360</v>
      </c>
      <c r="AF403" s="37"/>
    </row>
    <row r="404" spans="4:32">
      <c r="D404" s="36" t="s">
        <v>11149</v>
      </c>
      <c r="E404" s="37" t="s">
        <v>11150</v>
      </c>
      <c r="F404" s="37" t="s">
        <v>11151</v>
      </c>
      <c r="G404" s="37" t="s">
        <v>11152</v>
      </c>
      <c r="H404" s="37" t="s">
        <v>11153</v>
      </c>
      <c r="I404" s="37" t="s">
        <v>11154</v>
      </c>
      <c r="J404" s="37" t="s">
        <v>11155</v>
      </c>
      <c r="K404" s="37" t="s">
        <v>11156</v>
      </c>
      <c r="L404" s="37" t="s">
        <v>11157</v>
      </c>
      <c r="M404" s="37" t="s">
        <v>11158</v>
      </c>
      <c r="N404" s="37" t="s">
        <v>11159</v>
      </c>
      <c r="O404" s="37" t="s">
        <v>11160</v>
      </c>
      <c r="P404" s="37" t="s">
        <v>11161</v>
      </c>
      <c r="Q404" s="37" t="s">
        <v>11162</v>
      </c>
      <c r="R404" s="37" t="s">
        <v>11163</v>
      </c>
      <c r="S404" s="37" t="s">
        <v>11164</v>
      </c>
      <c r="T404" s="37" t="s">
        <v>11165</v>
      </c>
      <c r="U404" s="37" t="s">
        <v>11166</v>
      </c>
      <c r="V404" s="37" t="s">
        <v>11167</v>
      </c>
      <c r="W404" s="37" t="s">
        <v>11168</v>
      </c>
      <c r="X404" s="37" t="s">
        <v>11169</v>
      </c>
      <c r="Y404" s="37" t="s">
        <v>11170</v>
      </c>
      <c r="Z404" s="37" t="s">
        <v>11171</v>
      </c>
      <c r="AA404" s="37" t="s">
        <v>11172</v>
      </c>
      <c r="AB404" s="37" t="s">
        <v>11173</v>
      </c>
      <c r="AC404" s="37" t="s">
        <v>11174</v>
      </c>
      <c r="AD404" s="37" t="s">
        <v>11175</v>
      </c>
      <c r="AE404" s="37" t="s">
        <v>14361</v>
      </c>
      <c r="AF404" s="37"/>
    </row>
    <row r="405" spans="4:32">
      <c r="D405" s="36" t="s">
        <v>11176</v>
      </c>
      <c r="E405" s="37" t="s">
        <v>11177</v>
      </c>
      <c r="F405" s="37" t="s">
        <v>11178</v>
      </c>
      <c r="G405" s="37" t="s">
        <v>11179</v>
      </c>
      <c r="H405" s="37" t="s">
        <v>11180</v>
      </c>
      <c r="I405" s="37" t="s">
        <v>11181</v>
      </c>
      <c r="J405" s="37" t="s">
        <v>11182</v>
      </c>
      <c r="K405" s="37" t="s">
        <v>11183</v>
      </c>
      <c r="L405" s="37" t="s">
        <v>11184</v>
      </c>
      <c r="M405" s="37" t="s">
        <v>11185</v>
      </c>
      <c r="N405" s="37" t="s">
        <v>11186</v>
      </c>
      <c r="O405" s="37" t="s">
        <v>11187</v>
      </c>
      <c r="P405" s="37" t="s">
        <v>11188</v>
      </c>
      <c r="Q405" s="37" t="s">
        <v>11189</v>
      </c>
      <c r="R405" s="37" t="s">
        <v>11190</v>
      </c>
      <c r="S405" s="37" t="s">
        <v>11191</v>
      </c>
      <c r="T405" s="37" t="s">
        <v>11192</v>
      </c>
      <c r="U405" s="37" t="s">
        <v>11193</v>
      </c>
      <c r="V405" s="37" t="s">
        <v>11194</v>
      </c>
      <c r="W405" s="37" t="s">
        <v>11195</v>
      </c>
      <c r="X405" s="37" t="s">
        <v>11196</v>
      </c>
      <c r="Y405" s="37" t="s">
        <v>11197</v>
      </c>
      <c r="Z405" s="37" t="s">
        <v>11198</v>
      </c>
      <c r="AA405" s="37" t="s">
        <v>11199</v>
      </c>
      <c r="AB405" s="37" t="s">
        <v>11200</v>
      </c>
      <c r="AC405" s="37" t="s">
        <v>11201</v>
      </c>
      <c r="AD405" s="37" t="s">
        <v>11202</v>
      </c>
      <c r="AE405" s="37" t="s">
        <v>14362</v>
      </c>
      <c r="AF405" s="37"/>
    </row>
    <row r="406" spans="4:32">
      <c r="D406" s="36" t="s">
        <v>11203</v>
      </c>
      <c r="E406" s="37" t="s">
        <v>11204</v>
      </c>
      <c r="F406" s="37" t="s">
        <v>11205</v>
      </c>
      <c r="G406" s="37" t="s">
        <v>11206</v>
      </c>
      <c r="H406" s="37" t="s">
        <v>11207</v>
      </c>
      <c r="I406" s="37" t="s">
        <v>11208</v>
      </c>
      <c r="J406" s="37" t="s">
        <v>11209</v>
      </c>
      <c r="K406" s="37" t="s">
        <v>11210</v>
      </c>
      <c r="L406" s="37" t="s">
        <v>11211</v>
      </c>
      <c r="M406" s="37" t="s">
        <v>11212</v>
      </c>
      <c r="N406" s="37" t="s">
        <v>11213</v>
      </c>
      <c r="O406" s="37" t="s">
        <v>11214</v>
      </c>
      <c r="P406" s="37" t="s">
        <v>11215</v>
      </c>
      <c r="Q406" s="37" t="s">
        <v>11216</v>
      </c>
      <c r="R406" s="37" t="s">
        <v>11217</v>
      </c>
      <c r="S406" s="37" t="s">
        <v>11218</v>
      </c>
      <c r="T406" s="37" t="s">
        <v>11219</v>
      </c>
      <c r="U406" s="37" t="s">
        <v>11220</v>
      </c>
      <c r="V406" s="37" t="s">
        <v>11221</v>
      </c>
      <c r="W406" s="37" t="s">
        <v>11222</v>
      </c>
      <c r="X406" s="37" t="s">
        <v>11223</v>
      </c>
      <c r="Y406" s="37" t="s">
        <v>11224</v>
      </c>
      <c r="Z406" s="37" t="s">
        <v>11225</v>
      </c>
      <c r="AA406" s="37" t="s">
        <v>11226</v>
      </c>
      <c r="AB406" s="37" t="s">
        <v>11227</v>
      </c>
      <c r="AC406" s="37" t="s">
        <v>11228</v>
      </c>
      <c r="AD406" s="37" t="s">
        <v>11229</v>
      </c>
      <c r="AE406" s="37" t="s">
        <v>14363</v>
      </c>
      <c r="AF406" s="37"/>
    </row>
    <row r="407" spans="4:32">
      <c r="D407" s="36" t="s">
        <v>11230</v>
      </c>
      <c r="E407" s="37" t="s">
        <v>11231</v>
      </c>
      <c r="F407" s="37" t="s">
        <v>11232</v>
      </c>
      <c r="G407" s="37" t="s">
        <v>11233</v>
      </c>
      <c r="H407" s="37" t="s">
        <v>11234</v>
      </c>
      <c r="I407" s="37" t="s">
        <v>11235</v>
      </c>
      <c r="J407" s="37" t="s">
        <v>11236</v>
      </c>
      <c r="K407" s="37" t="s">
        <v>11237</v>
      </c>
      <c r="L407" s="37" t="s">
        <v>11238</v>
      </c>
      <c r="M407" s="37" t="s">
        <v>11239</v>
      </c>
      <c r="N407" s="37" t="s">
        <v>11240</v>
      </c>
      <c r="O407" s="37" t="s">
        <v>11241</v>
      </c>
      <c r="P407" s="37" t="s">
        <v>11242</v>
      </c>
      <c r="Q407" s="37" t="s">
        <v>11243</v>
      </c>
      <c r="R407" s="37" t="s">
        <v>11244</v>
      </c>
      <c r="S407" s="37" t="s">
        <v>11245</v>
      </c>
      <c r="T407" s="37" t="s">
        <v>11246</v>
      </c>
      <c r="U407" s="37" t="s">
        <v>11247</v>
      </c>
      <c r="V407" s="37" t="s">
        <v>11248</v>
      </c>
      <c r="W407" s="37" t="s">
        <v>11249</v>
      </c>
      <c r="X407" s="37" t="s">
        <v>11250</v>
      </c>
      <c r="Y407" s="37" t="s">
        <v>11251</v>
      </c>
      <c r="Z407" s="37" t="s">
        <v>11252</v>
      </c>
      <c r="AA407" s="37" t="s">
        <v>11253</v>
      </c>
      <c r="AB407" s="37" t="s">
        <v>11254</v>
      </c>
      <c r="AC407" s="37" t="s">
        <v>11255</v>
      </c>
      <c r="AD407" s="37" t="s">
        <v>11256</v>
      </c>
      <c r="AE407" s="37" t="s">
        <v>14364</v>
      </c>
      <c r="AF407" s="37"/>
    </row>
    <row r="408" spans="4:32">
      <c r="D408" s="36" t="s">
        <v>11257</v>
      </c>
      <c r="E408" s="37" t="s">
        <v>11258</v>
      </c>
      <c r="F408" s="37" t="s">
        <v>11259</v>
      </c>
      <c r="G408" s="37" t="s">
        <v>11260</v>
      </c>
      <c r="H408" s="37" t="s">
        <v>11261</v>
      </c>
      <c r="I408" s="37" t="s">
        <v>11262</v>
      </c>
      <c r="J408" s="37" t="s">
        <v>11263</v>
      </c>
      <c r="K408" s="37" t="s">
        <v>11264</v>
      </c>
      <c r="L408" s="37" t="s">
        <v>11265</v>
      </c>
      <c r="M408" s="37" t="s">
        <v>11266</v>
      </c>
      <c r="N408" s="37" t="s">
        <v>11267</v>
      </c>
      <c r="O408" s="37" t="s">
        <v>11268</v>
      </c>
      <c r="P408" s="37" t="s">
        <v>11269</v>
      </c>
      <c r="Q408" s="37" t="s">
        <v>11270</v>
      </c>
      <c r="R408" s="37" t="s">
        <v>11271</v>
      </c>
      <c r="S408" s="37" t="s">
        <v>11272</v>
      </c>
      <c r="T408" s="37" t="s">
        <v>11273</v>
      </c>
      <c r="U408" s="37" t="s">
        <v>11274</v>
      </c>
      <c r="V408" s="37" t="s">
        <v>11275</v>
      </c>
      <c r="W408" s="37" t="s">
        <v>11276</v>
      </c>
      <c r="X408" s="37" t="s">
        <v>11277</v>
      </c>
      <c r="Y408" s="37" t="s">
        <v>11278</v>
      </c>
      <c r="Z408" s="37" t="s">
        <v>11279</v>
      </c>
      <c r="AA408" s="37" t="s">
        <v>11280</v>
      </c>
      <c r="AB408" s="37" t="s">
        <v>11281</v>
      </c>
      <c r="AC408" s="37" t="s">
        <v>11282</v>
      </c>
      <c r="AD408" s="37" t="s">
        <v>11283</v>
      </c>
      <c r="AE408" s="37" t="s">
        <v>14365</v>
      </c>
      <c r="AF408" s="37"/>
    </row>
    <row r="409" spans="4:32">
      <c r="D409" s="36" t="s">
        <v>11284</v>
      </c>
      <c r="E409" s="37" t="s">
        <v>11285</v>
      </c>
      <c r="F409" s="37" t="s">
        <v>11286</v>
      </c>
      <c r="G409" s="37" t="s">
        <v>11287</v>
      </c>
      <c r="H409" s="37" t="s">
        <v>11288</v>
      </c>
      <c r="I409" s="37" t="s">
        <v>11289</v>
      </c>
      <c r="J409" s="37" t="s">
        <v>11290</v>
      </c>
      <c r="K409" s="37" t="s">
        <v>11291</v>
      </c>
      <c r="L409" s="37" t="s">
        <v>11292</v>
      </c>
      <c r="M409" s="37" t="s">
        <v>11293</v>
      </c>
      <c r="N409" s="37" t="s">
        <v>11294</v>
      </c>
      <c r="O409" s="37" t="s">
        <v>11295</v>
      </c>
      <c r="P409" s="37" t="s">
        <v>11296</v>
      </c>
      <c r="Q409" s="37" t="s">
        <v>11297</v>
      </c>
      <c r="R409" s="37" t="s">
        <v>11298</v>
      </c>
      <c r="S409" s="37" t="s">
        <v>11299</v>
      </c>
      <c r="T409" s="37" t="s">
        <v>11300</v>
      </c>
      <c r="U409" s="37" t="s">
        <v>11301</v>
      </c>
      <c r="V409" s="37" t="s">
        <v>11302</v>
      </c>
      <c r="W409" s="37" t="s">
        <v>11303</v>
      </c>
      <c r="X409" s="37" t="s">
        <v>11304</v>
      </c>
      <c r="Y409" s="37" t="s">
        <v>11305</v>
      </c>
      <c r="Z409" s="37" t="s">
        <v>11306</v>
      </c>
      <c r="AA409" s="37" t="s">
        <v>11307</v>
      </c>
      <c r="AB409" s="37" t="s">
        <v>11308</v>
      </c>
      <c r="AC409" s="37" t="s">
        <v>11309</v>
      </c>
      <c r="AD409" s="37" t="s">
        <v>11310</v>
      </c>
      <c r="AE409" s="37" t="s">
        <v>14366</v>
      </c>
      <c r="AF409" s="37"/>
    </row>
    <row r="410" spans="4:32">
      <c r="D410" s="36" t="s">
        <v>11311</v>
      </c>
      <c r="E410" s="37" t="s">
        <v>11312</v>
      </c>
      <c r="F410" s="37" t="s">
        <v>11313</v>
      </c>
      <c r="G410" s="37" t="s">
        <v>11314</v>
      </c>
      <c r="H410" s="37" t="s">
        <v>11315</v>
      </c>
      <c r="I410" s="37" t="s">
        <v>11316</v>
      </c>
      <c r="J410" s="37" t="s">
        <v>11317</v>
      </c>
      <c r="K410" s="37" t="s">
        <v>11318</v>
      </c>
      <c r="L410" s="37" t="s">
        <v>11319</v>
      </c>
      <c r="M410" s="37" t="s">
        <v>11320</v>
      </c>
      <c r="N410" s="37" t="s">
        <v>11321</v>
      </c>
      <c r="O410" s="37" t="s">
        <v>11322</v>
      </c>
      <c r="P410" s="37" t="s">
        <v>11323</v>
      </c>
      <c r="Q410" s="37" t="s">
        <v>11324</v>
      </c>
      <c r="R410" s="37" t="s">
        <v>11325</v>
      </c>
      <c r="S410" s="37" t="s">
        <v>11326</v>
      </c>
      <c r="T410" s="37" t="s">
        <v>11327</v>
      </c>
      <c r="U410" s="37" t="s">
        <v>11328</v>
      </c>
      <c r="V410" s="37" t="s">
        <v>11329</v>
      </c>
      <c r="W410" s="37" t="s">
        <v>11330</v>
      </c>
      <c r="X410" s="37" t="s">
        <v>11331</v>
      </c>
      <c r="Y410" s="37" t="s">
        <v>11332</v>
      </c>
      <c r="Z410" s="37" t="s">
        <v>11333</v>
      </c>
      <c r="AA410" s="37" t="s">
        <v>11334</v>
      </c>
      <c r="AB410" s="37" t="s">
        <v>11335</v>
      </c>
      <c r="AC410" s="37" t="s">
        <v>11336</v>
      </c>
      <c r="AD410" s="37" t="s">
        <v>11337</v>
      </c>
      <c r="AE410" s="37" t="s">
        <v>14367</v>
      </c>
      <c r="AF410" s="37"/>
    </row>
    <row r="411" spans="4:32">
      <c r="D411" s="36" t="s">
        <v>11338</v>
      </c>
      <c r="E411" s="37" t="s">
        <v>11339</v>
      </c>
      <c r="F411" s="37" t="s">
        <v>11340</v>
      </c>
      <c r="G411" s="37" t="s">
        <v>11341</v>
      </c>
      <c r="H411" s="37" t="s">
        <v>11342</v>
      </c>
      <c r="I411" s="37" t="s">
        <v>11343</v>
      </c>
      <c r="J411" s="37" t="s">
        <v>11344</v>
      </c>
      <c r="K411" s="37" t="s">
        <v>11345</v>
      </c>
      <c r="L411" s="37" t="s">
        <v>11346</v>
      </c>
      <c r="M411" s="37" t="s">
        <v>11347</v>
      </c>
      <c r="N411" s="37" t="s">
        <v>11348</v>
      </c>
      <c r="O411" s="37" t="s">
        <v>11349</v>
      </c>
      <c r="P411" s="37" t="s">
        <v>11350</v>
      </c>
      <c r="Q411" s="37" t="s">
        <v>11351</v>
      </c>
      <c r="R411" s="37" t="s">
        <v>11352</v>
      </c>
      <c r="S411" s="37" t="s">
        <v>11353</v>
      </c>
      <c r="T411" s="37" t="s">
        <v>11354</v>
      </c>
      <c r="U411" s="37" t="s">
        <v>11355</v>
      </c>
      <c r="V411" s="37" t="s">
        <v>11356</v>
      </c>
      <c r="W411" s="37" t="s">
        <v>11357</v>
      </c>
      <c r="X411" s="37" t="s">
        <v>11358</v>
      </c>
      <c r="Y411" s="37" t="s">
        <v>11359</v>
      </c>
      <c r="Z411" s="37" t="s">
        <v>11360</v>
      </c>
      <c r="AA411" s="37" t="s">
        <v>11361</v>
      </c>
      <c r="AB411" s="37" t="s">
        <v>11362</v>
      </c>
      <c r="AC411" s="37" t="s">
        <v>11363</v>
      </c>
      <c r="AD411" s="37" t="s">
        <v>11364</v>
      </c>
      <c r="AE411" s="37" t="s">
        <v>14368</v>
      </c>
      <c r="AF411" s="37"/>
    </row>
    <row r="412" spans="4:32">
      <c r="D412" s="36" t="s">
        <v>11365</v>
      </c>
      <c r="E412" s="37" t="s">
        <v>11366</v>
      </c>
      <c r="F412" s="37" t="s">
        <v>11367</v>
      </c>
      <c r="G412" s="37" t="s">
        <v>11368</v>
      </c>
      <c r="H412" s="37" t="s">
        <v>11369</v>
      </c>
      <c r="I412" s="37" t="s">
        <v>11370</v>
      </c>
      <c r="J412" s="37" t="s">
        <v>11371</v>
      </c>
      <c r="K412" s="37" t="s">
        <v>11372</v>
      </c>
      <c r="L412" s="37" t="s">
        <v>11373</v>
      </c>
      <c r="M412" s="37" t="s">
        <v>11374</v>
      </c>
      <c r="N412" s="37" t="s">
        <v>11375</v>
      </c>
      <c r="O412" s="37" t="s">
        <v>11376</v>
      </c>
      <c r="P412" s="37" t="s">
        <v>11377</v>
      </c>
      <c r="Q412" s="37" t="s">
        <v>11378</v>
      </c>
      <c r="R412" s="37" t="s">
        <v>11379</v>
      </c>
      <c r="S412" s="37" t="s">
        <v>11380</v>
      </c>
      <c r="T412" s="37" t="s">
        <v>11381</v>
      </c>
      <c r="U412" s="37" t="s">
        <v>11382</v>
      </c>
      <c r="V412" s="37" t="s">
        <v>11383</v>
      </c>
      <c r="W412" s="37" t="s">
        <v>11384</v>
      </c>
      <c r="X412" s="37" t="s">
        <v>11385</v>
      </c>
      <c r="Y412" s="37" t="s">
        <v>11386</v>
      </c>
      <c r="Z412" s="37" t="s">
        <v>11387</v>
      </c>
      <c r="AA412" s="37" t="s">
        <v>11388</v>
      </c>
      <c r="AB412" s="37" t="s">
        <v>11389</v>
      </c>
      <c r="AC412" s="37" t="s">
        <v>11390</v>
      </c>
      <c r="AD412" s="37" t="s">
        <v>11391</v>
      </c>
      <c r="AE412" s="37" t="s">
        <v>14369</v>
      </c>
      <c r="AF412" s="37"/>
    </row>
    <row r="413" spans="4:32">
      <c r="D413" s="36" t="s">
        <v>11392</v>
      </c>
      <c r="E413" s="37" t="s">
        <v>11393</v>
      </c>
      <c r="F413" s="37" t="s">
        <v>11394</v>
      </c>
      <c r="G413" s="37" t="s">
        <v>11395</v>
      </c>
      <c r="H413" s="37" t="s">
        <v>11396</v>
      </c>
      <c r="I413" s="37" t="s">
        <v>11397</v>
      </c>
      <c r="J413" s="37" t="s">
        <v>11398</v>
      </c>
      <c r="K413" s="37" t="s">
        <v>11399</v>
      </c>
      <c r="L413" s="37" t="s">
        <v>11400</v>
      </c>
      <c r="M413" s="37" t="s">
        <v>11401</v>
      </c>
      <c r="N413" s="37" t="s">
        <v>11402</v>
      </c>
      <c r="O413" s="37" t="s">
        <v>11403</v>
      </c>
      <c r="P413" s="37" t="s">
        <v>11404</v>
      </c>
      <c r="Q413" s="37" t="s">
        <v>11405</v>
      </c>
      <c r="R413" s="37" t="s">
        <v>11406</v>
      </c>
      <c r="S413" s="37" t="s">
        <v>11407</v>
      </c>
      <c r="T413" s="37" t="s">
        <v>11408</v>
      </c>
      <c r="U413" s="37" t="s">
        <v>11409</v>
      </c>
      <c r="V413" s="37" t="s">
        <v>11410</v>
      </c>
      <c r="W413" s="37" t="s">
        <v>11411</v>
      </c>
      <c r="X413" s="37" t="s">
        <v>11412</v>
      </c>
      <c r="Y413" s="37" t="s">
        <v>11413</v>
      </c>
      <c r="Z413" s="37" t="s">
        <v>11414</v>
      </c>
      <c r="AA413" s="37" t="s">
        <v>11415</v>
      </c>
      <c r="AB413" s="37" t="s">
        <v>11416</v>
      </c>
      <c r="AC413" s="37" t="s">
        <v>11417</v>
      </c>
      <c r="AD413" s="37" t="s">
        <v>11418</v>
      </c>
      <c r="AE413" s="37" t="s">
        <v>14370</v>
      </c>
      <c r="AF413" s="37"/>
    </row>
    <row r="414" spans="4:32">
      <c r="D414" s="36" t="s">
        <v>11419</v>
      </c>
      <c r="E414" s="37" t="s">
        <v>11420</v>
      </c>
      <c r="F414" s="37" t="s">
        <v>11421</v>
      </c>
      <c r="G414" s="37" t="s">
        <v>11422</v>
      </c>
      <c r="H414" s="37" t="s">
        <v>11423</v>
      </c>
      <c r="I414" s="37" t="s">
        <v>11424</v>
      </c>
      <c r="J414" s="37" t="s">
        <v>11425</v>
      </c>
      <c r="K414" s="37" t="s">
        <v>11426</v>
      </c>
      <c r="L414" s="37" t="s">
        <v>11427</v>
      </c>
      <c r="M414" s="37" t="s">
        <v>11428</v>
      </c>
      <c r="N414" s="37" t="s">
        <v>11429</v>
      </c>
      <c r="O414" s="37" t="s">
        <v>11430</v>
      </c>
      <c r="P414" s="37" t="s">
        <v>11431</v>
      </c>
      <c r="Q414" s="37" t="s">
        <v>11432</v>
      </c>
      <c r="R414" s="37" t="s">
        <v>11433</v>
      </c>
      <c r="S414" s="37" t="s">
        <v>11434</v>
      </c>
      <c r="T414" s="37" t="s">
        <v>11435</v>
      </c>
      <c r="U414" s="37" t="s">
        <v>11436</v>
      </c>
      <c r="V414" s="37" t="s">
        <v>11437</v>
      </c>
      <c r="W414" s="37" t="s">
        <v>11438</v>
      </c>
      <c r="X414" s="37" t="s">
        <v>11439</v>
      </c>
      <c r="Y414" s="37" t="s">
        <v>11440</v>
      </c>
      <c r="Z414" s="37" t="s">
        <v>11441</v>
      </c>
      <c r="AA414" s="37" t="s">
        <v>11442</v>
      </c>
      <c r="AB414" s="37" t="s">
        <v>11443</v>
      </c>
      <c r="AC414" s="37" t="s">
        <v>11444</v>
      </c>
      <c r="AD414" s="37" t="s">
        <v>11445</v>
      </c>
      <c r="AE414" s="37" t="s">
        <v>14371</v>
      </c>
      <c r="AF414" s="37"/>
    </row>
    <row r="415" spans="4:32">
      <c r="D415" s="36" t="s">
        <v>11446</v>
      </c>
      <c r="E415" s="37" t="s">
        <v>11447</v>
      </c>
      <c r="F415" s="37" t="s">
        <v>11448</v>
      </c>
      <c r="G415" s="37" t="s">
        <v>11449</v>
      </c>
      <c r="H415" s="37" t="s">
        <v>11450</v>
      </c>
      <c r="I415" s="37" t="s">
        <v>11451</v>
      </c>
      <c r="J415" s="37" t="s">
        <v>11452</v>
      </c>
      <c r="K415" s="37" t="s">
        <v>11453</v>
      </c>
      <c r="L415" s="37" t="s">
        <v>11454</v>
      </c>
      <c r="M415" s="37" t="s">
        <v>11455</v>
      </c>
      <c r="N415" s="37" t="s">
        <v>11456</v>
      </c>
      <c r="O415" s="37" t="s">
        <v>11457</v>
      </c>
      <c r="P415" s="37" t="s">
        <v>11458</v>
      </c>
      <c r="Q415" s="37" t="s">
        <v>11459</v>
      </c>
      <c r="R415" s="37" t="s">
        <v>11460</v>
      </c>
      <c r="S415" s="37" t="s">
        <v>11461</v>
      </c>
      <c r="T415" s="37" t="s">
        <v>11462</v>
      </c>
      <c r="U415" s="37" t="s">
        <v>11463</v>
      </c>
      <c r="V415" s="37" t="s">
        <v>11464</v>
      </c>
      <c r="W415" s="37" t="s">
        <v>11465</v>
      </c>
      <c r="X415" s="37" t="s">
        <v>11466</v>
      </c>
      <c r="Y415" s="37" t="s">
        <v>11467</v>
      </c>
      <c r="Z415" s="37" t="s">
        <v>11468</v>
      </c>
      <c r="AA415" s="37" t="s">
        <v>11469</v>
      </c>
      <c r="AB415" s="37" t="s">
        <v>11470</v>
      </c>
      <c r="AC415" s="37" t="s">
        <v>11471</v>
      </c>
      <c r="AD415" s="37" t="s">
        <v>11472</v>
      </c>
      <c r="AE415" s="37" t="s">
        <v>14372</v>
      </c>
      <c r="AF415" s="37"/>
    </row>
    <row r="416" spans="4:32">
      <c r="D416" s="36" t="s">
        <v>11473</v>
      </c>
      <c r="E416" s="37" t="s">
        <v>11474</v>
      </c>
      <c r="F416" s="37" t="s">
        <v>11475</v>
      </c>
      <c r="G416" s="37" t="s">
        <v>11476</v>
      </c>
      <c r="H416" s="37" t="s">
        <v>11477</v>
      </c>
      <c r="I416" s="37" t="s">
        <v>11478</v>
      </c>
      <c r="J416" s="37" t="s">
        <v>11479</v>
      </c>
      <c r="K416" s="37" t="s">
        <v>11480</v>
      </c>
      <c r="L416" s="37" t="s">
        <v>11481</v>
      </c>
      <c r="M416" s="37" t="s">
        <v>11482</v>
      </c>
      <c r="N416" s="37" t="s">
        <v>11483</v>
      </c>
      <c r="O416" s="37" t="s">
        <v>11484</v>
      </c>
      <c r="P416" s="37" t="s">
        <v>11485</v>
      </c>
      <c r="Q416" s="37" t="s">
        <v>11486</v>
      </c>
      <c r="R416" s="37" t="s">
        <v>11487</v>
      </c>
      <c r="S416" s="37" t="s">
        <v>11488</v>
      </c>
      <c r="T416" s="37" t="s">
        <v>11489</v>
      </c>
      <c r="U416" s="37" t="s">
        <v>11490</v>
      </c>
      <c r="V416" s="37" t="s">
        <v>11491</v>
      </c>
      <c r="W416" s="37" t="s">
        <v>11492</v>
      </c>
      <c r="X416" s="37" t="s">
        <v>11493</v>
      </c>
      <c r="Y416" s="37" t="s">
        <v>11494</v>
      </c>
      <c r="Z416" s="37" t="s">
        <v>11495</v>
      </c>
      <c r="AA416" s="37" t="s">
        <v>11496</v>
      </c>
      <c r="AB416" s="37" t="s">
        <v>11497</v>
      </c>
      <c r="AC416" s="37" t="s">
        <v>11498</v>
      </c>
      <c r="AD416" s="37" t="s">
        <v>11499</v>
      </c>
      <c r="AE416" s="37" t="s">
        <v>14373</v>
      </c>
      <c r="AF416" s="37"/>
    </row>
    <row r="417" spans="4:32">
      <c r="D417" s="36" t="s">
        <v>11500</v>
      </c>
      <c r="E417" s="37" t="s">
        <v>11501</v>
      </c>
      <c r="F417" s="37" t="s">
        <v>11502</v>
      </c>
      <c r="G417" s="37" t="s">
        <v>11503</v>
      </c>
      <c r="H417" s="37" t="s">
        <v>11504</v>
      </c>
      <c r="I417" s="37" t="s">
        <v>11505</v>
      </c>
      <c r="J417" s="37" t="s">
        <v>11506</v>
      </c>
      <c r="K417" s="37" t="s">
        <v>11507</v>
      </c>
      <c r="L417" s="37" t="s">
        <v>11508</v>
      </c>
      <c r="M417" s="37" t="s">
        <v>11509</v>
      </c>
      <c r="N417" s="37" t="s">
        <v>11510</v>
      </c>
      <c r="O417" s="37" t="s">
        <v>11511</v>
      </c>
      <c r="P417" s="37" t="s">
        <v>11512</v>
      </c>
      <c r="Q417" s="37" t="s">
        <v>11513</v>
      </c>
      <c r="R417" s="37" t="s">
        <v>11514</v>
      </c>
      <c r="S417" s="37" t="s">
        <v>11515</v>
      </c>
      <c r="T417" s="37" t="s">
        <v>11516</v>
      </c>
      <c r="U417" s="37" t="s">
        <v>11517</v>
      </c>
      <c r="V417" s="37" t="s">
        <v>11518</v>
      </c>
      <c r="W417" s="37" t="s">
        <v>11519</v>
      </c>
      <c r="X417" s="37" t="s">
        <v>11520</v>
      </c>
      <c r="Y417" s="37" t="s">
        <v>11521</v>
      </c>
      <c r="Z417" s="37" t="s">
        <v>11522</v>
      </c>
      <c r="AA417" s="37" t="s">
        <v>11523</v>
      </c>
      <c r="AB417" s="37" t="s">
        <v>11524</v>
      </c>
      <c r="AC417" s="37" t="s">
        <v>11525</v>
      </c>
      <c r="AD417" s="37" t="s">
        <v>11526</v>
      </c>
      <c r="AE417" s="37" t="s">
        <v>14374</v>
      </c>
      <c r="AF417" s="37"/>
    </row>
    <row r="418" spans="4:32">
      <c r="D418" s="36" t="s">
        <v>11527</v>
      </c>
      <c r="E418" s="37" t="s">
        <v>11528</v>
      </c>
      <c r="F418" s="37" t="s">
        <v>11529</v>
      </c>
      <c r="G418" s="37" t="s">
        <v>11530</v>
      </c>
      <c r="H418" s="37" t="s">
        <v>11531</v>
      </c>
      <c r="I418" s="37" t="s">
        <v>11532</v>
      </c>
      <c r="J418" s="37" t="s">
        <v>11533</v>
      </c>
      <c r="K418" s="37" t="s">
        <v>11534</v>
      </c>
      <c r="L418" s="37" t="s">
        <v>11535</v>
      </c>
      <c r="M418" s="37" t="s">
        <v>11536</v>
      </c>
      <c r="N418" s="37" t="s">
        <v>11537</v>
      </c>
      <c r="O418" s="37" t="s">
        <v>11538</v>
      </c>
      <c r="P418" s="37" t="s">
        <v>11539</v>
      </c>
      <c r="Q418" s="37" t="s">
        <v>11540</v>
      </c>
      <c r="R418" s="37" t="s">
        <v>11541</v>
      </c>
      <c r="S418" s="37" t="s">
        <v>11542</v>
      </c>
      <c r="T418" s="37" t="s">
        <v>11543</v>
      </c>
      <c r="U418" s="37" t="s">
        <v>11544</v>
      </c>
      <c r="V418" s="37" t="s">
        <v>11545</v>
      </c>
      <c r="W418" s="37" t="s">
        <v>11546</v>
      </c>
      <c r="X418" s="37" t="s">
        <v>11547</v>
      </c>
      <c r="Y418" s="37" t="s">
        <v>11548</v>
      </c>
      <c r="Z418" s="37" t="s">
        <v>11549</v>
      </c>
      <c r="AA418" s="37" t="s">
        <v>11550</v>
      </c>
      <c r="AB418" s="37" t="s">
        <v>11551</v>
      </c>
      <c r="AC418" s="37" t="s">
        <v>11552</v>
      </c>
      <c r="AD418" s="37" t="s">
        <v>11553</v>
      </c>
      <c r="AE418" s="37" t="s">
        <v>14375</v>
      </c>
      <c r="AF418" s="37"/>
    </row>
    <row r="419" spans="4:32">
      <c r="D419" s="36" t="s">
        <v>11554</v>
      </c>
      <c r="E419" s="37" t="s">
        <v>11555</v>
      </c>
      <c r="F419" s="37" t="s">
        <v>11556</v>
      </c>
      <c r="G419" s="37" t="s">
        <v>11557</v>
      </c>
      <c r="H419" s="37" t="s">
        <v>11558</v>
      </c>
      <c r="I419" s="37" t="s">
        <v>11559</v>
      </c>
      <c r="J419" s="37" t="s">
        <v>11560</v>
      </c>
      <c r="K419" s="37" t="s">
        <v>11561</v>
      </c>
      <c r="L419" s="37" t="s">
        <v>11562</v>
      </c>
      <c r="M419" s="37" t="s">
        <v>11563</v>
      </c>
      <c r="N419" s="37" t="s">
        <v>11564</v>
      </c>
      <c r="O419" s="37" t="s">
        <v>11565</v>
      </c>
      <c r="P419" s="37" t="s">
        <v>11566</v>
      </c>
      <c r="Q419" s="37" t="s">
        <v>11567</v>
      </c>
      <c r="R419" s="37" t="s">
        <v>11568</v>
      </c>
      <c r="S419" s="37" t="s">
        <v>11569</v>
      </c>
      <c r="T419" s="37" t="s">
        <v>11570</v>
      </c>
      <c r="U419" s="37" t="s">
        <v>11571</v>
      </c>
      <c r="V419" s="37" t="s">
        <v>11572</v>
      </c>
      <c r="W419" s="37" t="s">
        <v>11573</v>
      </c>
      <c r="X419" s="37" t="s">
        <v>11574</v>
      </c>
      <c r="Y419" s="37" t="s">
        <v>11575</v>
      </c>
      <c r="Z419" s="37" t="s">
        <v>11576</v>
      </c>
      <c r="AA419" s="37" t="s">
        <v>11577</v>
      </c>
      <c r="AB419" s="37" t="s">
        <v>11578</v>
      </c>
      <c r="AC419" s="37" t="s">
        <v>11579</v>
      </c>
      <c r="AD419" s="37" t="s">
        <v>11580</v>
      </c>
      <c r="AE419" s="37" t="s">
        <v>14376</v>
      </c>
      <c r="AF419" s="37"/>
    </row>
    <row r="420" spans="4:32">
      <c r="D420" s="36" t="s">
        <v>11581</v>
      </c>
      <c r="E420" s="37" t="s">
        <v>11582</v>
      </c>
      <c r="F420" s="37" t="s">
        <v>11583</v>
      </c>
      <c r="G420" s="37" t="s">
        <v>11584</v>
      </c>
      <c r="H420" s="37" t="s">
        <v>11585</v>
      </c>
      <c r="I420" s="37" t="s">
        <v>11586</v>
      </c>
      <c r="J420" s="37" t="s">
        <v>11587</v>
      </c>
      <c r="K420" s="37" t="s">
        <v>11588</v>
      </c>
      <c r="L420" s="37" t="s">
        <v>11589</v>
      </c>
      <c r="M420" s="37" t="s">
        <v>11590</v>
      </c>
      <c r="N420" s="37" t="s">
        <v>11591</v>
      </c>
      <c r="O420" s="37" t="s">
        <v>11592</v>
      </c>
      <c r="P420" s="37" t="s">
        <v>11593</v>
      </c>
      <c r="Q420" s="37" t="s">
        <v>11594</v>
      </c>
      <c r="R420" s="37" t="s">
        <v>11595</v>
      </c>
      <c r="S420" s="37" t="s">
        <v>11596</v>
      </c>
      <c r="T420" s="37" t="s">
        <v>11597</v>
      </c>
      <c r="U420" s="37" t="s">
        <v>11598</v>
      </c>
      <c r="V420" s="37" t="s">
        <v>11599</v>
      </c>
      <c r="W420" s="37" t="s">
        <v>11600</v>
      </c>
      <c r="X420" s="37" t="s">
        <v>11601</v>
      </c>
      <c r="Y420" s="37" t="s">
        <v>11602</v>
      </c>
      <c r="Z420" s="37" t="s">
        <v>11603</v>
      </c>
      <c r="AA420" s="37" t="s">
        <v>11604</v>
      </c>
      <c r="AB420" s="37" t="s">
        <v>11605</v>
      </c>
      <c r="AC420" s="37" t="s">
        <v>11606</v>
      </c>
      <c r="AD420" s="37" t="s">
        <v>11607</v>
      </c>
      <c r="AE420" s="37" t="s">
        <v>14377</v>
      </c>
      <c r="AF420" s="37"/>
    </row>
    <row r="421" spans="4:32">
      <c r="D421" s="36" t="s">
        <v>11608</v>
      </c>
      <c r="E421" s="37" t="s">
        <v>11609</v>
      </c>
      <c r="F421" s="37" t="s">
        <v>11610</v>
      </c>
      <c r="G421" s="37" t="s">
        <v>11611</v>
      </c>
      <c r="H421" s="37" t="s">
        <v>11612</v>
      </c>
      <c r="I421" s="37" t="s">
        <v>11613</v>
      </c>
      <c r="J421" s="37" t="s">
        <v>11614</v>
      </c>
      <c r="K421" s="37" t="s">
        <v>11615</v>
      </c>
      <c r="L421" s="37" t="s">
        <v>11616</v>
      </c>
      <c r="M421" s="37" t="s">
        <v>11617</v>
      </c>
      <c r="N421" s="37" t="s">
        <v>11618</v>
      </c>
      <c r="O421" s="37" t="s">
        <v>11619</v>
      </c>
      <c r="P421" s="37" t="s">
        <v>11620</v>
      </c>
      <c r="Q421" s="37" t="s">
        <v>11621</v>
      </c>
      <c r="R421" s="37" t="s">
        <v>11622</v>
      </c>
      <c r="S421" s="37" t="s">
        <v>11623</v>
      </c>
      <c r="T421" s="37" t="s">
        <v>11624</v>
      </c>
      <c r="U421" s="37" t="s">
        <v>11625</v>
      </c>
      <c r="V421" s="37" t="s">
        <v>11626</v>
      </c>
      <c r="W421" s="37" t="s">
        <v>11627</v>
      </c>
      <c r="X421" s="37" t="s">
        <v>11628</v>
      </c>
      <c r="Y421" s="37" t="s">
        <v>11629</v>
      </c>
      <c r="Z421" s="37" t="s">
        <v>11630</v>
      </c>
      <c r="AA421" s="37" t="s">
        <v>11631</v>
      </c>
      <c r="AB421" s="37" t="s">
        <v>11632</v>
      </c>
      <c r="AC421" s="37" t="s">
        <v>11633</v>
      </c>
      <c r="AD421" s="37" t="s">
        <v>11634</v>
      </c>
      <c r="AE421" s="37" t="s">
        <v>14378</v>
      </c>
      <c r="AF421" s="37"/>
    </row>
    <row r="422" spans="4:32">
      <c r="D422" s="36" t="s">
        <v>11635</v>
      </c>
      <c r="E422" s="37" t="s">
        <v>11636</v>
      </c>
      <c r="F422" s="37" t="s">
        <v>11637</v>
      </c>
      <c r="G422" s="37" t="s">
        <v>11638</v>
      </c>
      <c r="H422" s="37" t="s">
        <v>11639</v>
      </c>
      <c r="I422" s="37" t="s">
        <v>11640</v>
      </c>
      <c r="J422" s="37" t="s">
        <v>11641</v>
      </c>
      <c r="K422" s="37" t="s">
        <v>11642</v>
      </c>
      <c r="L422" s="37" t="s">
        <v>11643</v>
      </c>
      <c r="M422" s="37" t="s">
        <v>11644</v>
      </c>
      <c r="N422" s="37" t="s">
        <v>11645</v>
      </c>
      <c r="O422" s="37" t="s">
        <v>11646</v>
      </c>
      <c r="P422" s="37" t="s">
        <v>11647</v>
      </c>
      <c r="Q422" s="37" t="s">
        <v>11648</v>
      </c>
      <c r="R422" s="37" t="s">
        <v>11649</v>
      </c>
      <c r="S422" s="37" t="s">
        <v>11650</v>
      </c>
      <c r="T422" s="37" t="s">
        <v>11651</v>
      </c>
      <c r="U422" s="37" t="s">
        <v>11652</v>
      </c>
      <c r="V422" s="37" t="s">
        <v>11653</v>
      </c>
      <c r="W422" s="37" t="s">
        <v>11654</v>
      </c>
      <c r="X422" s="37" t="s">
        <v>11655</v>
      </c>
      <c r="Y422" s="37" t="s">
        <v>11656</v>
      </c>
      <c r="Z422" s="37" t="s">
        <v>11657</v>
      </c>
      <c r="AA422" s="37" t="s">
        <v>11658</v>
      </c>
      <c r="AB422" s="37" t="s">
        <v>11659</v>
      </c>
      <c r="AC422" s="37" t="s">
        <v>11660</v>
      </c>
      <c r="AD422" s="37" t="s">
        <v>11661</v>
      </c>
      <c r="AE422" s="37" t="s">
        <v>14379</v>
      </c>
      <c r="AF422" s="37"/>
    </row>
    <row r="423" spans="4:32">
      <c r="D423" s="36" t="s">
        <v>11662</v>
      </c>
      <c r="E423" s="37" t="s">
        <v>11663</v>
      </c>
      <c r="F423" s="37" t="s">
        <v>11664</v>
      </c>
      <c r="G423" s="37" t="s">
        <v>11665</v>
      </c>
      <c r="H423" s="37" t="s">
        <v>11666</v>
      </c>
      <c r="I423" s="37" t="s">
        <v>11667</v>
      </c>
      <c r="J423" s="37" t="s">
        <v>11668</v>
      </c>
      <c r="K423" s="37" t="s">
        <v>11669</v>
      </c>
      <c r="L423" s="37" t="s">
        <v>11670</v>
      </c>
      <c r="M423" s="37" t="s">
        <v>11671</v>
      </c>
      <c r="N423" s="37" t="s">
        <v>11672</v>
      </c>
      <c r="O423" s="37" t="s">
        <v>11673</v>
      </c>
      <c r="P423" s="37" t="s">
        <v>11674</v>
      </c>
      <c r="Q423" s="37" t="s">
        <v>11675</v>
      </c>
      <c r="R423" s="37" t="s">
        <v>11676</v>
      </c>
      <c r="S423" s="37" t="s">
        <v>11677</v>
      </c>
      <c r="T423" s="37" t="s">
        <v>11678</v>
      </c>
      <c r="U423" s="37" t="s">
        <v>11679</v>
      </c>
      <c r="V423" s="37" t="s">
        <v>11680</v>
      </c>
      <c r="W423" s="37" t="s">
        <v>11681</v>
      </c>
      <c r="X423" s="37" t="s">
        <v>11682</v>
      </c>
      <c r="Y423" s="37" t="s">
        <v>11683</v>
      </c>
      <c r="Z423" s="37" t="s">
        <v>11684</v>
      </c>
      <c r="AA423" s="37" t="s">
        <v>11685</v>
      </c>
      <c r="AB423" s="37" t="s">
        <v>11686</v>
      </c>
      <c r="AC423" s="37" t="s">
        <v>11687</v>
      </c>
      <c r="AD423" s="37" t="s">
        <v>11688</v>
      </c>
      <c r="AE423" s="37" t="s">
        <v>14380</v>
      </c>
      <c r="AF423" s="37"/>
    </row>
    <row r="424" spans="4:32">
      <c r="D424" s="36" t="s">
        <v>11689</v>
      </c>
      <c r="E424" s="37" t="s">
        <v>11690</v>
      </c>
      <c r="F424" s="37" t="s">
        <v>11691</v>
      </c>
      <c r="G424" s="37" t="s">
        <v>11692</v>
      </c>
      <c r="H424" s="37" t="s">
        <v>11693</v>
      </c>
      <c r="I424" s="37" t="s">
        <v>11694</v>
      </c>
      <c r="J424" s="37" t="s">
        <v>11695</v>
      </c>
      <c r="K424" s="37" t="s">
        <v>11696</v>
      </c>
      <c r="L424" s="37" t="s">
        <v>11697</v>
      </c>
      <c r="M424" s="37" t="s">
        <v>11698</v>
      </c>
      <c r="N424" s="37" t="s">
        <v>11699</v>
      </c>
      <c r="O424" s="37" t="s">
        <v>11700</v>
      </c>
      <c r="P424" s="37" t="s">
        <v>11701</v>
      </c>
      <c r="Q424" s="37" t="s">
        <v>11702</v>
      </c>
      <c r="R424" s="37" t="s">
        <v>11703</v>
      </c>
      <c r="S424" s="37" t="s">
        <v>11704</v>
      </c>
      <c r="T424" s="37" t="s">
        <v>11705</v>
      </c>
      <c r="U424" s="37" t="s">
        <v>11706</v>
      </c>
      <c r="V424" s="37" t="s">
        <v>11707</v>
      </c>
      <c r="W424" s="37" t="s">
        <v>11708</v>
      </c>
      <c r="X424" s="37" t="s">
        <v>11709</v>
      </c>
      <c r="Y424" s="37" t="s">
        <v>11710</v>
      </c>
      <c r="Z424" s="37" t="s">
        <v>11711</v>
      </c>
      <c r="AA424" s="37" t="s">
        <v>11712</v>
      </c>
      <c r="AB424" s="37" t="s">
        <v>11713</v>
      </c>
      <c r="AC424" s="37" t="s">
        <v>11714</v>
      </c>
      <c r="AD424" s="37" t="s">
        <v>11715</v>
      </c>
      <c r="AE424" s="37" t="s">
        <v>14381</v>
      </c>
      <c r="AF424" s="37"/>
    </row>
    <row r="425" spans="4:32">
      <c r="D425" s="36" t="s">
        <v>11716</v>
      </c>
      <c r="E425" s="37" t="s">
        <v>11717</v>
      </c>
      <c r="F425" s="37" t="s">
        <v>11718</v>
      </c>
      <c r="G425" s="37" t="s">
        <v>11719</v>
      </c>
      <c r="H425" s="37" t="s">
        <v>11720</v>
      </c>
      <c r="I425" s="37" t="s">
        <v>11721</v>
      </c>
      <c r="J425" s="37" t="s">
        <v>11722</v>
      </c>
      <c r="K425" s="37" t="s">
        <v>11723</v>
      </c>
      <c r="L425" s="37" t="s">
        <v>11724</v>
      </c>
      <c r="M425" s="37" t="s">
        <v>11725</v>
      </c>
      <c r="N425" s="37" t="s">
        <v>11726</v>
      </c>
      <c r="O425" s="37" t="s">
        <v>11727</v>
      </c>
      <c r="P425" s="37" t="s">
        <v>11728</v>
      </c>
      <c r="Q425" s="37" t="s">
        <v>11729</v>
      </c>
      <c r="R425" s="37" t="s">
        <v>11730</v>
      </c>
      <c r="S425" s="37" t="s">
        <v>11731</v>
      </c>
      <c r="T425" s="37" t="s">
        <v>11732</v>
      </c>
      <c r="U425" s="37" t="s">
        <v>11733</v>
      </c>
      <c r="V425" s="37" t="s">
        <v>11734</v>
      </c>
      <c r="W425" s="37" t="s">
        <v>11735</v>
      </c>
      <c r="X425" s="37" t="s">
        <v>11736</v>
      </c>
      <c r="Y425" s="37" t="s">
        <v>11737</v>
      </c>
      <c r="Z425" s="37" t="s">
        <v>11738</v>
      </c>
      <c r="AA425" s="37" t="s">
        <v>11739</v>
      </c>
      <c r="AB425" s="37" t="s">
        <v>11740</v>
      </c>
      <c r="AC425" s="37" t="s">
        <v>11741</v>
      </c>
      <c r="AD425" s="37" t="s">
        <v>11742</v>
      </c>
      <c r="AE425" s="37" t="s">
        <v>14382</v>
      </c>
      <c r="AF425" s="37"/>
    </row>
    <row r="426" spans="4:32">
      <c r="D426" s="36" t="s">
        <v>11743</v>
      </c>
      <c r="E426" s="37" t="s">
        <v>11744</v>
      </c>
      <c r="F426" s="37" t="s">
        <v>11745</v>
      </c>
      <c r="G426" s="37" t="s">
        <v>11746</v>
      </c>
      <c r="H426" s="37" t="s">
        <v>11747</v>
      </c>
      <c r="I426" s="37" t="s">
        <v>11748</v>
      </c>
      <c r="J426" s="37" t="s">
        <v>11749</v>
      </c>
      <c r="K426" s="37" t="s">
        <v>11750</v>
      </c>
      <c r="L426" s="37" t="s">
        <v>11751</v>
      </c>
      <c r="M426" s="37" t="s">
        <v>11752</v>
      </c>
      <c r="N426" s="37" t="s">
        <v>11753</v>
      </c>
      <c r="O426" s="37" t="s">
        <v>11754</v>
      </c>
      <c r="P426" s="37" t="s">
        <v>11755</v>
      </c>
      <c r="Q426" s="37" t="s">
        <v>11756</v>
      </c>
      <c r="R426" s="37" t="s">
        <v>11757</v>
      </c>
      <c r="S426" s="37" t="s">
        <v>11758</v>
      </c>
      <c r="T426" s="37" t="s">
        <v>11759</v>
      </c>
      <c r="U426" s="37" t="s">
        <v>11760</v>
      </c>
      <c r="V426" s="37" t="s">
        <v>11761</v>
      </c>
      <c r="W426" s="37" t="s">
        <v>11762</v>
      </c>
      <c r="X426" s="37" t="s">
        <v>11763</v>
      </c>
      <c r="Y426" s="37" t="s">
        <v>11764</v>
      </c>
      <c r="Z426" s="37" t="s">
        <v>11765</v>
      </c>
      <c r="AA426" s="37" t="s">
        <v>11766</v>
      </c>
      <c r="AB426" s="37" t="s">
        <v>11767</v>
      </c>
      <c r="AC426" s="37" t="s">
        <v>11768</v>
      </c>
      <c r="AD426" s="37" t="s">
        <v>11769</v>
      </c>
      <c r="AE426" s="37" t="s">
        <v>14383</v>
      </c>
      <c r="AF426" s="37"/>
    </row>
    <row r="427" spans="4:32">
      <c r="D427" s="36" t="s">
        <v>11770</v>
      </c>
      <c r="E427" s="37" t="s">
        <v>11771</v>
      </c>
      <c r="F427" s="37" t="s">
        <v>11772</v>
      </c>
      <c r="G427" s="37" t="s">
        <v>11773</v>
      </c>
      <c r="H427" s="37" t="s">
        <v>11774</v>
      </c>
      <c r="I427" s="37" t="s">
        <v>11775</v>
      </c>
      <c r="J427" s="37" t="s">
        <v>11776</v>
      </c>
      <c r="K427" s="37" t="s">
        <v>11777</v>
      </c>
      <c r="L427" s="37" t="s">
        <v>11778</v>
      </c>
      <c r="M427" s="37" t="s">
        <v>11779</v>
      </c>
      <c r="N427" s="37" t="s">
        <v>11780</v>
      </c>
      <c r="O427" s="37" t="s">
        <v>11781</v>
      </c>
      <c r="P427" s="37" t="s">
        <v>11782</v>
      </c>
      <c r="Q427" s="37" t="s">
        <v>11783</v>
      </c>
      <c r="R427" s="37" t="s">
        <v>11784</v>
      </c>
      <c r="S427" s="37" t="s">
        <v>11785</v>
      </c>
      <c r="T427" s="37" t="s">
        <v>11786</v>
      </c>
      <c r="U427" s="37" t="s">
        <v>11787</v>
      </c>
      <c r="V427" s="37" t="s">
        <v>11788</v>
      </c>
      <c r="W427" s="37" t="s">
        <v>11789</v>
      </c>
      <c r="X427" s="37" t="s">
        <v>11790</v>
      </c>
      <c r="Y427" s="37" t="s">
        <v>11791</v>
      </c>
      <c r="Z427" s="37" t="s">
        <v>11792</v>
      </c>
      <c r="AA427" s="37" t="s">
        <v>11793</v>
      </c>
      <c r="AB427" s="37" t="s">
        <v>11794</v>
      </c>
      <c r="AC427" s="37" t="s">
        <v>11795</v>
      </c>
      <c r="AD427" s="37" t="s">
        <v>11796</v>
      </c>
      <c r="AE427" s="37" t="s">
        <v>14384</v>
      </c>
      <c r="AF427" s="37"/>
    </row>
    <row r="428" spans="4:32">
      <c r="D428" s="36" t="s">
        <v>11797</v>
      </c>
      <c r="E428" s="37" t="s">
        <v>11798</v>
      </c>
      <c r="F428" s="37" t="s">
        <v>11799</v>
      </c>
      <c r="G428" s="37" t="s">
        <v>11800</v>
      </c>
      <c r="H428" s="37" t="s">
        <v>11801</v>
      </c>
      <c r="I428" s="37" t="s">
        <v>11802</v>
      </c>
      <c r="J428" s="37" t="s">
        <v>11803</v>
      </c>
      <c r="K428" s="37" t="s">
        <v>11804</v>
      </c>
      <c r="L428" s="37" t="s">
        <v>11805</v>
      </c>
      <c r="M428" s="37" t="s">
        <v>11806</v>
      </c>
      <c r="N428" s="37" t="s">
        <v>11807</v>
      </c>
      <c r="O428" s="37" t="s">
        <v>11808</v>
      </c>
      <c r="P428" s="37" t="s">
        <v>11809</v>
      </c>
      <c r="Q428" s="37" t="s">
        <v>11810</v>
      </c>
      <c r="R428" s="37" t="s">
        <v>11811</v>
      </c>
      <c r="S428" s="37" t="s">
        <v>11812</v>
      </c>
      <c r="T428" s="37" t="s">
        <v>11813</v>
      </c>
      <c r="U428" s="37" t="s">
        <v>11814</v>
      </c>
      <c r="V428" s="37" t="s">
        <v>11815</v>
      </c>
      <c r="W428" s="37" t="s">
        <v>11816</v>
      </c>
      <c r="X428" s="37" t="s">
        <v>11817</v>
      </c>
      <c r="Y428" s="37" t="s">
        <v>11818</v>
      </c>
      <c r="Z428" s="37" t="s">
        <v>11819</v>
      </c>
      <c r="AA428" s="37" t="s">
        <v>11820</v>
      </c>
      <c r="AB428" s="37" t="s">
        <v>11821</v>
      </c>
      <c r="AC428" s="37" t="s">
        <v>11822</v>
      </c>
      <c r="AD428" s="37" t="s">
        <v>11823</v>
      </c>
      <c r="AE428" s="37" t="s">
        <v>14385</v>
      </c>
      <c r="AF428" s="37"/>
    </row>
    <row r="429" spans="4:32">
      <c r="D429" s="36" t="s">
        <v>11824</v>
      </c>
      <c r="E429" s="37" t="s">
        <v>11825</v>
      </c>
      <c r="F429" s="37" t="s">
        <v>11826</v>
      </c>
      <c r="G429" s="37" t="s">
        <v>11827</v>
      </c>
      <c r="H429" s="37" t="s">
        <v>11828</v>
      </c>
      <c r="I429" s="37" t="s">
        <v>11829</v>
      </c>
      <c r="J429" s="37" t="s">
        <v>11830</v>
      </c>
      <c r="K429" s="37" t="s">
        <v>11831</v>
      </c>
      <c r="L429" s="37" t="s">
        <v>11832</v>
      </c>
      <c r="M429" s="37" t="s">
        <v>11833</v>
      </c>
      <c r="N429" s="37" t="s">
        <v>11834</v>
      </c>
      <c r="O429" s="37" t="s">
        <v>11835</v>
      </c>
      <c r="P429" s="37" t="s">
        <v>11836</v>
      </c>
      <c r="Q429" s="37" t="s">
        <v>11837</v>
      </c>
      <c r="R429" s="37" t="s">
        <v>11838</v>
      </c>
      <c r="S429" s="37" t="s">
        <v>11839</v>
      </c>
      <c r="T429" s="37" t="s">
        <v>11840</v>
      </c>
      <c r="U429" s="37" t="s">
        <v>11841</v>
      </c>
      <c r="V429" s="37" t="s">
        <v>11842</v>
      </c>
      <c r="W429" s="37" t="s">
        <v>11843</v>
      </c>
      <c r="X429" s="37" t="s">
        <v>11844</v>
      </c>
      <c r="Y429" s="37" t="s">
        <v>11845</v>
      </c>
      <c r="Z429" s="37" t="s">
        <v>11846</v>
      </c>
      <c r="AA429" s="37" t="s">
        <v>11847</v>
      </c>
      <c r="AB429" s="37" t="s">
        <v>11848</v>
      </c>
      <c r="AC429" s="37" t="s">
        <v>11849</v>
      </c>
      <c r="AD429" s="37" t="s">
        <v>11850</v>
      </c>
      <c r="AE429" s="37" t="s">
        <v>14386</v>
      </c>
      <c r="AF429" s="37"/>
    </row>
    <row r="430" spans="4:32">
      <c r="D430" s="36" t="s">
        <v>11851</v>
      </c>
      <c r="E430" s="37" t="s">
        <v>11852</v>
      </c>
      <c r="F430" s="37" t="s">
        <v>11853</v>
      </c>
      <c r="G430" s="37" t="s">
        <v>11854</v>
      </c>
      <c r="H430" s="37" t="s">
        <v>11855</v>
      </c>
      <c r="I430" s="37" t="s">
        <v>11856</v>
      </c>
      <c r="J430" s="37" t="s">
        <v>11857</v>
      </c>
      <c r="K430" s="37" t="s">
        <v>11858</v>
      </c>
      <c r="L430" s="37" t="s">
        <v>11859</v>
      </c>
      <c r="M430" s="37" t="s">
        <v>11860</v>
      </c>
      <c r="N430" s="37" t="s">
        <v>11861</v>
      </c>
      <c r="O430" s="37" t="s">
        <v>11862</v>
      </c>
      <c r="P430" s="37" t="s">
        <v>11863</v>
      </c>
      <c r="Q430" s="37" t="s">
        <v>11864</v>
      </c>
      <c r="R430" s="37" t="s">
        <v>11865</v>
      </c>
      <c r="S430" s="37" t="s">
        <v>11866</v>
      </c>
      <c r="T430" s="37" t="s">
        <v>11867</v>
      </c>
      <c r="U430" s="37" t="s">
        <v>11868</v>
      </c>
      <c r="V430" s="37" t="s">
        <v>11869</v>
      </c>
      <c r="W430" s="37" t="s">
        <v>11870</v>
      </c>
      <c r="X430" s="37" t="s">
        <v>11871</v>
      </c>
      <c r="Y430" s="37" t="s">
        <v>11872</v>
      </c>
      <c r="Z430" s="37" t="s">
        <v>11873</v>
      </c>
      <c r="AA430" s="37" t="s">
        <v>11874</v>
      </c>
      <c r="AB430" s="37" t="s">
        <v>11875</v>
      </c>
      <c r="AC430" s="37" t="s">
        <v>11876</v>
      </c>
      <c r="AD430" s="37" t="s">
        <v>11877</v>
      </c>
      <c r="AE430" s="37" t="s">
        <v>14387</v>
      </c>
      <c r="AF430" s="37"/>
    </row>
    <row r="431" spans="4:32">
      <c r="D431" s="36" t="s">
        <v>11878</v>
      </c>
      <c r="E431" s="37" t="s">
        <v>11879</v>
      </c>
      <c r="F431" s="37" t="s">
        <v>11880</v>
      </c>
      <c r="G431" s="37" t="s">
        <v>11881</v>
      </c>
      <c r="H431" s="37" t="s">
        <v>11882</v>
      </c>
      <c r="I431" s="37" t="s">
        <v>11883</v>
      </c>
      <c r="J431" s="37" t="s">
        <v>11884</v>
      </c>
      <c r="K431" s="37" t="s">
        <v>11885</v>
      </c>
      <c r="L431" s="37" t="s">
        <v>11886</v>
      </c>
      <c r="M431" s="37" t="s">
        <v>11887</v>
      </c>
      <c r="N431" s="37" t="s">
        <v>11888</v>
      </c>
      <c r="O431" s="37" t="s">
        <v>11889</v>
      </c>
      <c r="P431" s="37" t="s">
        <v>11890</v>
      </c>
      <c r="Q431" s="37" t="s">
        <v>11891</v>
      </c>
      <c r="R431" s="37" t="s">
        <v>11892</v>
      </c>
      <c r="S431" s="37" t="s">
        <v>11893</v>
      </c>
      <c r="T431" s="37" t="s">
        <v>11894</v>
      </c>
      <c r="U431" s="37" t="s">
        <v>11895</v>
      </c>
      <c r="V431" s="37" t="s">
        <v>11896</v>
      </c>
      <c r="W431" s="37" t="s">
        <v>11897</v>
      </c>
      <c r="X431" s="37" t="s">
        <v>11898</v>
      </c>
      <c r="Y431" s="37" t="s">
        <v>11899</v>
      </c>
      <c r="Z431" s="37" t="s">
        <v>11900</v>
      </c>
      <c r="AA431" s="37" t="s">
        <v>11901</v>
      </c>
      <c r="AB431" s="37" t="s">
        <v>11902</v>
      </c>
      <c r="AC431" s="37" t="s">
        <v>11903</v>
      </c>
      <c r="AD431" s="37" t="s">
        <v>11904</v>
      </c>
      <c r="AE431" s="37" t="s">
        <v>14388</v>
      </c>
      <c r="AF431" s="37"/>
    </row>
    <row r="432" spans="4:32">
      <c r="D432" s="36" t="s">
        <v>11905</v>
      </c>
      <c r="E432" s="37" t="s">
        <v>11906</v>
      </c>
      <c r="F432" s="37" t="s">
        <v>11907</v>
      </c>
      <c r="G432" s="37" t="s">
        <v>11908</v>
      </c>
      <c r="H432" s="37" t="s">
        <v>11909</v>
      </c>
      <c r="I432" s="37" t="s">
        <v>11910</v>
      </c>
      <c r="J432" s="37" t="s">
        <v>11911</v>
      </c>
      <c r="K432" s="37" t="s">
        <v>11912</v>
      </c>
      <c r="L432" s="37" t="s">
        <v>11913</v>
      </c>
      <c r="M432" s="37" t="s">
        <v>11914</v>
      </c>
      <c r="N432" s="37" t="s">
        <v>11915</v>
      </c>
      <c r="O432" s="37" t="s">
        <v>11916</v>
      </c>
      <c r="P432" s="37" t="s">
        <v>11917</v>
      </c>
      <c r="Q432" s="37" t="s">
        <v>11918</v>
      </c>
      <c r="R432" s="37" t="s">
        <v>11919</v>
      </c>
      <c r="S432" s="37" t="s">
        <v>11920</v>
      </c>
      <c r="T432" s="37" t="s">
        <v>11921</v>
      </c>
      <c r="U432" s="37" t="s">
        <v>11922</v>
      </c>
      <c r="V432" s="37" t="s">
        <v>11923</v>
      </c>
      <c r="W432" s="37" t="s">
        <v>11924</v>
      </c>
      <c r="X432" s="37" t="s">
        <v>11925</v>
      </c>
      <c r="Y432" s="37" t="s">
        <v>11926</v>
      </c>
      <c r="Z432" s="37" t="s">
        <v>11927</v>
      </c>
      <c r="AA432" s="37" t="s">
        <v>11928</v>
      </c>
      <c r="AB432" s="37" t="s">
        <v>11929</v>
      </c>
      <c r="AC432" s="37" t="s">
        <v>11930</v>
      </c>
      <c r="AD432" s="37" t="s">
        <v>11931</v>
      </c>
      <c r="AE432" s="37" t="s">
        <v>14389</v>
      </c>
      <c r="AF432" s="37"/>
    </row>
    <row r="433" spans="4:32">
      <c r="D433" s="36" t="s">
        <v>11932</v>
      </c>
      <c r="E433" s="37" t="s">
        <v>11933</v>
      </c>
      <c r="F433" s="37" t="s">
        <v>11934</v>
      </c>
      <c r="G433" s="37" t="s">
        <v>11935</v>
      </c>
      <c r="H433" s="37" t="s">
        <v>11936</v>
      </c>
      <c r="I433" s="37" t="s">
        <v>11937</v>
      </c>
      <c r="J433" s="37" t="s">
        <v>11938</v>
      </c>
      <c r="K433" s="37" t="s">
        <v>11939</v>
      </c>
      <c r="L433" s="37" t="s">
        <v>11940</v>
      </c>
      <c r="M433" s="37" t="s">
        <v>11941</v>
      </c>
      <c r="N433" s="37" t="s">
        <v>11942</v>
      </c>
      <c r="O433" s="37" t="s">
        <v>11943</v>
      </c>
      <c r="P433" s="37" t="s">
        <v>11944</v>
      </c>
      <c r="Q433" s="37" t="s">
        <v>11945</v>
      </c>
      <c r="R433" s="37" t="s">
        <v>11946</v>
      </c>
      <c r="S433" s="37" t="s">
        <v>11947</v>
      </c>
      <c r="T433" s="37" t="s">
        <v>11948</v>
      </c>
      <c r="U433" s="37" t="s">
        <v>11949</v>
      </c>
      <c r="V433" s="37" t="s">
        <v>11950</v>
      </c>
      <c r="W433" s="37" t="s">
        <v>11951</v>
      </c>
      <c r="X433" s="37" t="s">
        <v>11952</v>
      </c>
      <c r="Y433" s="37" t="s">
        <v>11953</v>
      </c>
      <c r="Z433" s="37" t="s">
        <v>11954</v>
      </c>
      <c r="AA433" s="37" t="s">
        <v>11955</v>
      </c>
      <c r="AB433" s="37" t="s">
        <v>11956</v>
      </c>
      <c r="AC433" s="37" t="s">
        <v>11957</v>
      </c>
      <c r="AD433" s="37" t="s">
        <v>11958</v>
      </c>
      <c r="AE433" s="37" t="s">
        <v>14390</v>
      </c>
      <c r="AF433" s="37"/>
    </row>
    <row r="434" spans="4:32">
      <c r="D434" s="36" t="s">
        <v>11959</v>
      </c>
      <c r="E434" s="37" t="s">
        <v>11960</v>
      </c>
      <c r="F434" s="37" t="s">
        <v>11961</v>
      </c>
      <c r="G434" s="37" t="s">
        <v>11962</v>
      </c>
      <c r="H434" s="37" t="s">
        <v>11963</v>
      </c>
      <c r="I434" s="37" t="s">
        <v>11964</v>
      </c>
      <c r="J434" s="37" t="s">
        <v>11965</v>
      </c>
      <c r="K434" s="37" t="s">
        <v>11966</v>
      </c>
      <c r="L434" s="37" t="s">
        <v>11967</v>
      </c>
      <c r="M434" s="37" t="s">
        <v>11968</v>
      </c>
      <c r="N434" s="37" t="s">
        <v>11969</v>
      </c>
      <c r="O434" s="37" t="s">
        <v>11970</v>
      </c>
      <c r="P434" s="37" t="s">
        <v>11971</v>
      </c>
      <c r="Q434" s="37" t="s">
        <v>11972</v>
      </c>
      <c r="R434" s="37" t="s">
        <v>11973</v>
      </c>
      <c r="S434" s="37" t="s">
        <v>11974</v>
      </c>
      <c r="T434" s="37" t="s">
        <v>11975</v>
      </c>
      <c r="U434" s="37" t="s">
        <v>11976</v>
      </c>
      <c r="V434" s="37" t="s">
        <v>11977</v>
      </c>
      <c r="W434" s="37" t="s">
        <v>11978</v>
      </c>
      <c r="X434" s="37" t="s">
        <v>11979</v>
      </c>
      <c r="Y434" s="37" t="s">
        <v>11980</v>
      </c>
      <c r="Z434" s="37" t="s">
        <v>11981</v>
      </c>
      <c r="AA434" s="37" t="s">
        <v>11982</v>
      </c>
      <c r="AB434" s="37" t="s">
        <v>11983</v>
      </c>
      <c r="AC434" s="37" t="s">
        <v>11984</v>
      </c>
      <c r="AD434" s="37" t="s">
        <v>11985</v>
      </c>
      <c r="AE434" s="37" t="s">
        <v>14391</v>
      </c>
      <c r="AF434" s="37"/>
    </row>
    <row r="435" spans="4:32">
      <c r="D435" s="36" t="s">
        <v>11986</v>
      </c>
      <c r="E435" s="37" t="s">
        <v>11987</v>
      </c>
      <c r="F435" s="37" t="s">
        <v>11988</v>
      </c>
      <c r="G435" s="37" t="s">
        <v>11989</v>
      </c>
      <c r="H435" s="37" t="s">
        <v>11990</v>
      </c>
      <c r="I435" s="37" t="s">
        <v>11991</v>
      </c>
      <c r="J435" s="37" t="s">
        <v>11992</v>
      </c>
      <c r="K435" s="37" t="s">
        <v>11993</v>
      </c>
      <c r="L435" s="37" t="s">
        <v>11994</v>
      </c>
      <c r="M435" s="37" t="s">
        <v>11995</v>
      </c>
      <c r="N435" s="37" t="s">
        <v>11996</v>
      </c>
      <c r="O435" s="37" t="s">
        <v>11997</v>
      </c>
      <c r="P435" s="37" t="s">
        <v>11998</v>
      </c>
      <c r="Q435" s="37" t="s">
        <v>11999</v>
      </c>
      <c r="R435" s="37" t="s">
        <v>12000</v>
      </c>
      <c r="S435" s="37" t="s">
        <v>12001</v>
      </c>
      <c r="T435" s="37" t="s">
        <v>12002</v>
      </c>
      <c r="U435" s="37" t="s">
        <v>12003</v>
      </c>
      <c r="V435" s="37" t="s">
        <v>12004</v>
      </c>
      <c r="W435" s="37" t="s">
        <v>12005</v>
      </c>
      <c r="X435" s="37" t="s">
        <v>12006</v>
      </c>
      <c r="Y435" s="37" t="s">
        <v>12007</v>
      </c>
      <c r="Z435" s="37" t="s">
        <v>12008</v>
      </c>
      <c r="AA435" s="37" t="s">
        <v>12009</v>
      </c>
      <c r="AB435" s="37" t="s">
        <v>12010</v>
      </c>
      <c r="AC435" s="37" t="s">
        <v>12011</v>
      </c>
      <c r="AD435" s="37" t="s">
        <v>12012</v>
      </c>
      <c r="AE435" s="37" t="s">
        <v>14392</v>
      </c>
      <c r="AF435" s="37"/>
    </row>
    <row r="436" spans="4:32">
      <c r="D436" s="36" t="s">
        <v>12013</v>
      </c>
      <c r="E436" s="37" t="s">
        <v>12014</v>
      </c>
      <c r="F436" s="37" t="s">
        <v>12015</v>
      </c>
      <c r="G436" s="37" t="s">
        <v>12016</v>
      </c>
      <c r="H436" s="37" t="s">
        <v>12017</v>
      </c>
      <c r="I436" s="37" t="s">
        <v>12018</v>
      </c>
      <c r="J436" s="37" t="s">
        <v>12019</v>
      </c>
      <c r="K436" s="37" t="s">
        <v>12020</v>
      </c>
      <c r="L436" s="37" t="s">
        <v>12021</v>
      </c>
      <c r="M436" s="37" t="s">
        <v>12022</v>
      </c>
      <c r="N436" s="37" t="s">
        <v>12023</v>
      </c>
      <c r="O436" s="37" t="s">
        <v>12024</v>
      </c>
      <c r="P436" s="37" t="s">
        <v>12025</v>
      </c>
      <c r="Q436" s="37" t="s">
        <v>12026</v>
      </c>
      <c r="R436" s="37" t="s">
        <v>12027</v>
      </c>
      <c r="S436" s="37" t="s">
        <v>12028</v>
      </c>
      <c r="T436" s="37" t="s">
        <v>12029</v>
      </c>
      <c r="U436" s="37" t="s">
        <v>12030</v>
      </c>
      <c r="V436" s="37" t="s">
        <v>12031</v>
      </c>
      <c r="W436" s="37" t="s">
        <v>12032</v>
      </c>
      <c r="X436" s="37" t="s">
        <v>12033</v>
      </c>
      <c r="Y436" s="37" t="s">
        <v>12034</v>
      </c>
      <c r="Z436" s="37" t="s">
        <v>12035</v>
      </c>
      <c r="AA436" s="37" t="s">
        <v>12036</v>
      </c>
      <c r="AB436" s="37" t="s">
        <v>12037</v>
      </c>
      <c r="AC436" s="37" t="s">
        <v>12038</v>
      </c>
      <c r="AD436" s="37" t="s">
        <v>12039</v>
      </c>
      <c r="AE436" s="37" t="s">
        <v>14393</v>
      </c>
      <c r="AF436" s="37"/>
    </row>
    <row r="437" spans="4:32">
      <c r="D437" s="36" t="s">
        <v>12040</v>
      </c>
      <c r="E437" s="37" t="s">
        <v>12041</v>
      </c>
      <c r="F437" s="37" t="s">
        <v>12042</v>
      </c>
      <c r="G437" s="37" t="s">
        <v>12043</v>
      </c>
      <c r="H437" s="37" t="s">
        <v>12044</v>
      </c>
      <c r="I437" s="37" t="s">
        <v>12045</v>
      </c>
      <c r="J437" s="37" t="s">
        <v>12046</v>
      </c>
      <c r="K437" s="37" t="s">
        <v>12047</v>
      </c>
      <c r="L437" s="37" t="s">
        <v>12048</v>
      </c>
      <c r="M437" s="37" t="s">
        <v>12049</v>
      </c>
      <c r="N437" s="37" t="s">
        <v>12050</v>
      </c>
      <c r="O437" s="37" t="s">
        <v>12051</v>
      </c>
      <c r="P437" s="37" t="s">
        <v>12052</v>
      </c>
      <c r="Q437" s="37" t="s">
        <v>12053</v>
      </c>
      <c r="R437" s="37" t="s">
        <v>12054</v>
      </c>
      <c r="S437" s="37" t="s">
        <v>12055</v>
      </c>
      <c r="T437" s="37" t="s">
        <v>12056</v>
      </c>
      <c r="U437" s="37" t="s">
        <v>12057</v>
      </c>
      <c r="V437" s="37" t="s">
        <v>12058</v>
      </c>
      <c r="W437" s="37" t="s">
        <v>12059</v>
      </c>
      <c r="X437" s="37" t="s">
        <v>12060</v>
      </c>
      <c r="Y437" s="37" t="s">
        <v>12061</v>
      </c>
      <c r="Z437" s="37" t="s">
        <v>12062</v>
      </c>
      <c r="AA437" s="37" t="s">
        <v>12063</v>
      </c>
      <c r="AB437" s="37" t="s">
        <v>12064</v>
      </c>
      <c r="AC437" s="37" t="s">
        <v>12065</v>
      </c>
      <c r="AD437" s="37" t="s">
        <v>12066</v>
      </c>
      <c r="AE437" s="37" t="s">
        <v>14394</v>
      </c>
      <c r="AF437" s="37"/>
    </row>
    <row r="438" spans="4:32">
      <c r="D438" s="36" t="s">
        <v>12067</v>
      </c>
      <c r="E438" s="37" t="s">
        <v>12068</v>
      </c>
      <c r="F438" s="37" t="s">
        <v>12069</v>
      </c>
      <c r="G438" s="37" t="s">
        <v>12070</v>
      </c>
      <c r="H438" s="37" t="s">
        <v>12071</v>
      </c>
      <c r="I438" s="37" t="s">
        <v>12072</v>
      </c>
      <c r="J438" s="37" t="s">
        <v>12073</v>
      </c>
      <c r="K438" s="37" t="s">
        <v>12074</v>
      </c>
      <c r="L438" s="37" t="s">
        <v>12075</v>
      </c>
      <c r="M438" s="37" t="s">
        <v>12076</v>
      </c>
      <c r="N438" s="37" t="s">
        <v>12077</v>
      </c>
      <c r="O438" s="37" t="s">
        <v>12078</v>
      </c>
      <c r="P438" s="37" t="s">
        <v>12079</v>
      </c>
      <c r="Q438" s="37" t="s">
        <v>12080</v>
      </c>
      <c r="R438" s="37" t="s">
        <v>12081</v>
      </c>
      <c r="S438" s="37" t="s">
        <v>12082</v>
      </c>
      <c r="T438" s="37" t="s">
        <v>12083</v>
      </c>
      <c r="U438" s="37" t="s">
        <v>12084</v>
      </c>
      <c r="V438" s="37" t="s">
        <v>12085</v>
      </c>
      <c r="W438" s="37" t="s">
        <v>12086</v>
      </c>
      <c r="X438" s="37" t="s">
        <v>12087</v>
      </c>
      <c r="Y438" s="37" t="s">
        <v>12088</v>
      </c>
      <c r="Z438" s="37" t="s">
        <v>12089</v>
      </c>
      <c r="AA438" s="37" t="s">
        <v>12090</v>
      </c>
      <c r="AB438" s="37" t="s">
        <v>12091</v>
      </c>
      <c r="AC438" s="37" t="s">
        <v>12092</v>
      </c>
      <c r="AD438" s="37" t="s">
        <v>12093</v>
      </c>
      <c r="AE438" s="37" t="s">
        <v>14395</v>
      </c>
      <c r="AF438" s="37"/>
    </row>
    <row r="439" spans="4:32">
      <c r="D439" s="36" t="s">
        <v>12094</v>
      </c>
      <c r="E439" s="37" t="s">
        <v>12095</v>
      </c>
      <c r="F439" s="37" t="s">
        <v>12096</v>
      </c>
      <c r="G439" s="37" t="s">
        <v>12097</v>
      </c>
      <c r="H439" s="37" t="s">
        <v>12098</v>
      </c>
      <c r="I439" s="37" t="s">
        <v>12099</v>
      </c>
      <c r="J439" s="37" t="s">
        <v>12100</v>
      </c>
      <c r="K439" s="37" t="s">
        <v>12101</v>
      </c>
      <c r="L439" s="37" t="s">
        <v>12102</v>
      </c>
      <c r="M439" s="37" t="s">
        <v>12103</v>
      </c>
      <c r="N439" s="37" t="s">
        <v>12104</v>
      </c>
      <c r="O439" s="37" t="s">
        <v>12105</v>
      </c>
      <c r="P439" s="37" t="s">
        <v>12106</v>
      </c>
      <c r="Q439" s="37" t="s">
        <v>12107</v>
      </c>
      <c r="R439" s="37" t="s">
        <v>12108</v>
      </c>
      <c r="S439" s="37" t="s">
        <v>12109</v>
      </c>
      <c r="T439" s="37" t="s">
        <v>12110</v>
      </c>
      <c r="U439" s="37" t="s">
        <v>12111</v>
      </c>
      <c r="V439" s="37" t="s">
        <v>12112</v>
      </c>
      <c r="W439" s="37" t="s">
        <v>12113</v>
      </c>
      <c r="X439" s="37" t="s">
        <v>12114</v>
      </c>
      <c r="Y439" s="37" t="s">
        <v>12115</v>
      </c>
      <c r="Z439" s="37" t="s">
        <v>12116</v>
      </c>
      <c r="AA439" s="37" t="s">
        <v>12117</v>
      </c>
      <c r="AB439" s="37" t="s">
        <v>12118</v>
      </c>
      <c r="AC439" s="37" t="s">
        <v>12119</v>
      </c>
      <c r="AD439" s="37" t="s">
        <v>12120</v>
      </c>
      <c r="AE439" s="37" t="s">
        <v>14396</v>
      </c>
      <c r="AF439" s="37"/>
    </row>
    <row r="440" spans="4:32">
      <c r="D440" s="36" t="s">
        <v>12121</v>
      </c>
      <c r="E440" s="37" t="s">
        <v>12122</v>
      </c>
      <c r="F440" s="37" t="s">
        <v>12123</v>
      </c>
      <c r="G440" s="37" t="s">
        <v>12124</v>
      </c>
      <c r="H440" s="37" t="s">
        <v>12125</v>
      </c>
      <c r="I440" s="37" t="s">
        <v>12126</v>
      </c>
      <c r="J440" s="37" t="s">
        <v>12127</v>
      </c>
      <c r="K440" s="37" t="s">
        <v>12128</v>
      </c>
      <c r="L440" s="37" t="s">
        <v>12129</v>
      </c>
      <c r="M440" s="37" t="s">
        <v>12130</v>
      </c>
      <c r="N440" s="37" t="s">
        <v>12131</v>
      </c>
      <c r="O440" s="37" t="s">
        <v>12132</v>
      </c>
      <c r="P440" s="37" t="s">
        <v>12133</v>
      </c>
      <c r="Q440" s="37" t="s">
        <v>12134</v>
      </c>
      <c r="R440" s="37" t="s">
        <v>12135</v>
      </c>
      <c r="S440" s="37" t="s">
        <v>12136</v>
      </c>
      <c r="T440" s="37" t="s">
        <v>12137</v>
      </c>
      <c r="U440" s="37" t="s">
        <v>12138</v>
      </c>
      <c r="V440" s="37" t="s">
        <v>12139</v>
      </c>
      <c r="W440" s="37" t="s">
        <v>12140</v>
      </c>
      <c r="X440" s="37" t="s">
        <v>12141</v>
      </c>
      <c r="Y440" s="37" t="s">
        <v>12142</v>
      </c>
      <c r="Z440" s="37" t="s">
        <v>12143</v>
      </c>
      <c r="AA440" s="37" t="s">
        <v>12144</v>
      </c>
      <c r="AB440" s="37" t="s">
        <v>12145</v>
      </c>
      <c r="AC440" s="37" t="s">
        <v>12146</v>
      </c>
      <c r="AD440" s="37" t="s">
        <v>12147</v>
      </c>
      <c r="AE440" s="37" t="s">
        <v>14397</v>
      </c>
      <c r="AF440" s="37"/>
    </row>
    <row r="441" spans="4:32">
      <c r="D441" s="36" t="s">
        <v>12148</v>
      </c>
      <c r="E441" s="37" t="s">
        <v>12149</v>
      </c>
      <c r="F441" s="37" t="s">
        <v>12150</v>
      </c>
      <c r="G441" s="37" t="s">
        <v>12151</v>
      </c>
      <c r="H441" s="37" t="s">
        <v>12152</v>
      </c>
      <c r="I441" s="37" t="s">
        <v>12153</v>
      </c>
      <c r="J441" s="37" t="s">
        <v>12154</v>
      </c>
      <c r="K441" s="37" t="s">
        <v>12155</v>
      </c>
      <c r="L441" s="37" t="s">
        <v>12156</v>
      </c>
      <c r="M441" s="37" t="s">
        <v>12157</v>
      </c>
      <c r="N441" s="37" t="s">
        <v>12158</v>
      </c>
      <c r="O441" s="37" t="s">
        <v>12159</v>
      </c>
      <c r="P441" s="37" t="s">
        <v>12160</v>
      </c>
      <c r="Q441" s="37" t="s">
        <v>12161</v>
      </c>
      <c r="R441" s="37" t="s">
        <v>12162</v>
      </c>
      <c r="S441" s="37" t="s">
        <v>12163</v>
      </c>
      <c r="T441" s="37" t="s">
        <v>12164</v>
      </c>
      <c r="U441" s="37" t="s">
        <v>12165</v>
      </c>
      <c r="V441" s="37" t="s">
        <v>12166</v>
      </c>
      <c r="W441" s="37" t="s">
        <v>12167</v>
      </c>
      <c r="X441" s="37" t="s">
        <v>12168</v>
      </c>
      <c r="Y441" s="37" t="s">
        <v>12169</v>
      </c>
      <c r="Z441" s="37" t="s">
        <v>12170</v>
      </c>
      <c r="AA441" s="37" t="s">
        <v>12171</v>
      </c>
      <c r="AB441" s="37" t="s">
        <v>12172</v>
      </c>
      <c r="AC441" s="37" t="s">
        <v>12173</v>
      </c>
      <c r="AD441" s="37" t="s">
        <v>12174</v>
      </c>
      <c r="AE441" s="37" t="s">
        <v>14398</v>
      </c>
      <c r="AF441" s="37"/>
    </row>
    <row r="442" spans="4:32">
      <c r="D442" s="36" t="s">
        <v>12175</v>
      </c>
      <c r="E442" s="37" t="s">
        <v>12176</v>
      </c>
      <c r="F442" s="37" t="s">
        <v>12177</v>
      </c>
      <c r="G442" s="37" t="s">
        <v>12178</v>
      </c>
      <c r="H442" s="37" t="s">
        <v>12179</v>
      </c>
      <c r="I442" s="37" t="s">
        <v>12180</v>
      </c>
      <c r="J442" s="37" t="s">
        <v>12181</v>
      </c>
      <c r="K442" s="37" t="s">
        <v>12182</v>
      </c>
      <c r="L442" s="37" t="s">
        <v>12183</v>
      </c>
      <c r="M442" s="37" t="s">
        <v>12184</v>
      </c>
      <c r="N442" s="37" t="s">
        <v>12185</v>
      </c>
      <c r="O442" s="37" t="s">
        <v>12186</v>
      </c>
      <c r="P442" s="37" t="s">
        <v>12187</v>
      </c>
      <c r="Q442" s="37" t="s">
        <v>12188</v>
      </c>
      <c r="R442" s="37" t="s">
        <v>12189</v>
      </c>
      <c r="S442" s="37" t="s">
        <v>12190</v>
      </c>
      <c r="T442" s="37" t="s">
        <v>12191</v>
      </c>
      <c r="U442" s="37" t="s">
        <v>12192</v>
      </c>
      <c r="V442" s="37" t="s">
        <v>12193</v>
      </c>
      <c r="W442" s="37" t="s">
        <v>12194</v>
      </c>
      <c r="X442" s="37" t="s">
        <v>12195</v>
      </c>
      <c r="Y442" s="37" t="s">
        <v>12196</v>
      </c>
      <c r="Z442" s="37" t="s">
        <v>12197</v>
      </c>
      <c r="AA442" s="37" t="s">
        <v>12198</v>
      </c>
      <c r="AB442" s="37" t="s">
        <v>12199</v>
      </c>
      <c r="AC442" s="37" t="s">
        <v>12200</v>
      </c>
      <c r="AD442" s="37" t="s">
        <v>12201</v>
      </c>
      <c r="AE442" s="37" t="s">
        <v>14399</v>
      </c>
      <c r="AF442" s="37"/>
    </row>
    <row r="443" spans="4:32">
      <c r="D443" s="36" t="s">
        <v>12202</v>
      </c>
      <c r="E443" s="37" t="s">
        <v>12203</v>
      </c>
      <c r="F443" s="37" t="s">
        <v>12204</v>
      </c>
      <c r="G443" s="37" t="s">
        <v>12205</v>
      </c>
      <c r="H443" s="37" t="s">
        <v>12206</v>
      </c>
      <c r="I443" s="37" t="s">
        <v>12207</v>
      </c>
      <c r="J443" s="37" t="s">
        <v>12208</v>
      </c>
      <c r="K443" s="37" t="s">
        <v>12209</v>
      </c>
      <c r="L443" s="37" t="s">
        <v>12210</v>
      </c>
      <c r="M443" s="37" t="s">
        <v>12211</v>
      </c>
      <c r="N443" s="37" t="s">
        <v>12212</v>
      </c>
      <c r="O443" s="37" t="s">
        <v>12213</v>
      </c>
      <c r="P443" s="37" t="s">
        <v>12214</v>
      </c>
      <c r="Q443" s="37" t="s">
        <v>12215</v>
      </c>
      <c r="R443" s="37" t="s">
        <v>12216</v>
      </c>
      <c r="S443" s="37" t="s">
        <v>12217</v>
      </c>
      <c r="T443" s="37" t="s">
        <v>12218</v>
      </c>
      <c r="U443" s="37" t="s">
        <v>12219</v>
      </c>
      <c r="V443" s="37" t="s">
        <v>12220</v>
      </c>
      <c r="W443" s="37" t="s">
        <v>12221</v>
      </c>
      <c r="X443" s="37" t="s">
        <v>12222</v>
      </c>
      <c r="Y443" s="37" t="s">
        <v>12223</v>
      </c>
      <c r="Z443" s="37" t="s">
        <v>12224</v>
      </c>
      <c r="AA443" s="37" t="s">
        <v>12225</v>
      </c>
      <c r="AB443" s="37" t="s">
        <v>12226</v>
      </c>
      <c r="AC443" s="37" t="s">
        <v>12227</v>
      </c>
      <c r="AD443" s="37" t="s">
        <v>12228</v>
      </c>
      <c r="AE443" s="37" t="s">
        <v>14400</v>
      </c>
      <c r="AF443" s="37"/>
    </row>
    <row r="444" spans="4:32">
      <c r="D444" s="36" t="s">
        <v>12229</v>
      </c>
      <c r="E444" s="37" t="s">
        <v>12230</v>
      </c>
      <c r="F444" s="37" t="s">
        <v>12231</v>
      </c>
      <c r="G444" s="37" t="s">
        <v>12232</v>
      </c>
      <c r="H444" s="37" t="s">
        <v>12233</v>
      </c>
      <c r="I444" s="37" t="s">
        <v>12234</v>
      </c>
      <c r="J444" s="37" t="s">
        <v>12235</v>
      </c>
      <c r="K444" s="37" t="s">
        <v>12236</v>
      </c>
      <c r="L444" s="37" t="s">
        <v>12237</v>
      </c>
      <c r="M444" s="37" t="s">
        <v>12238</v>
      </c>
      <c r="N444" s="37" t="s">
        <v>12239</v>
      </c>
      <c r="O444" s="37" t="s">
        <v>12240</v>
      </c>
      <c r="P444" s="37" t="s">
        <v>12241</v>
      </c>
      <c r="Q444" s="37" t="s">
        <v>12242</v>
      </c>
      <c r="R444" s="37" t="s">
        <v>12243</v>
      </c>
      <c r="S444" s="37" t="s">
        <v>12244</v>
      </c>
      <c r="T444" s="37" t="s">
        <v>12245</v>
      </c>
      <c r="U444" s="37" t="s">
        <v>12246</v>
      </c>
      <c r="V444" s="37" t="s">
        <v>12247</v>
      </c>
      <c r="W444" s="37" t="s">
        <v>12248</v>
      </c>
      <c r="X444" s="37" t="s">
        <v>12249</v>
      </c>
      <c r="Y444" s="37" t="s">
        <v>12250</v>
      </c>
      <c r="Z444" s="37" t="s">
        <v>12251</v>
      </c>
      <c r="AA444" s="37" t="s">
        <v>12252</v>
      </c>
      <c r="AB444" s="37" t="s">
        <v>12253</v>
      </c>
      <c r="AC444" s="37" t="s">
        <v>12254</v>
      </c>
      <c r="AD444" s="37" t="s">
        <v>12255</v>
      </c>
      <c r="AE444" s="37" t="s">
        <v>14401</v>
      </c>
      <c r="AF444" s="37"/>
    </row>
    <row r="445" spans="4:32">
      <c r="D445" s="36" t="s">
        <v>12256</v>
      </c>
      <c r="E445" s="37" t="s">
        <v>12257</v>
      </c>
      <c r="F445" s="37" t="s">
        <v>12258</v>
      </c>
      <c r="G445" s="37" t="s">
        <v>12259</v>
      </c>
      <c r="H445" s="37" t="s">
        <v>12260</v>
      </c>
      <c r="I445" s="37" t="s">
        <v>12261</v>
      </c>
      <c r="J445" s="37" t="s">
        <v>12262</v>
      </c>
      <c r="K445" s="37" t="s">
        <v>12263</v>
      </c>
      <c r="L445" s="37" t="s">
        <v>12264</v>
      </c>
      <c r="M445" s="37" t="s">
        <v>12265</v>
      </c>
      <c r="N445" s="37" t="s">
        <v>12266</v>
      </c>
      <c r="O445" s="37" t="s">
        <v>12267</v>
      </c>
      <c r="P445" s="37" t="s">
        <v>12268</v>
      </c>
      <c r="Q445" s="37" t="s">
        <v>12269</v>
      </c>
      <c r="R445" s="37" t="s">
        <v>12270</v>
      </c>
      <c r="S445" s="37" t="s">
        <v>12271</v>
      </c>
      <c r="T445" s="37" t="s">
        <v>12272</v>
      </c>
      <c r="U445" s="37" t="s">
        <v>12273</v>
      </c>
      <c r="V445" s="37" t="s">
        <v>12274</v>
      </c>
      <c r="W445" s="37" t="s">
        <v>12275</v>
      </c>
      <c r="X445" s="37" t="s">
        <v>12276</v>
      </c>
      <c r="Y445" s="37" t="s">
        <v>12277</v>
      </c>
      <c r="Z445" s="37" t="s">
        <v>12278</v>
      </c>
      <c r="AA445" s="37" t="s">
        <v>12279</v>
      </c>
      <c r="AB445" s="37" t="s">
        <v>12280</v>
      </c>
      <c r="AC445" s="37" t="s">
        <v>12281</v>
      </c>
      <c r="AD445" s="37" t="s">
        <v>12282</v>
      </c>
      <c r="AE445" s="37" t="s">
        <v>14402</v>
      </c>
      <c r="AF445" s="37"/>
    </row>
    <row r="446" spans="4:32">
      <c r="D446" s="36" t="s">
        <v>12283</v>
      </c>
      <c r="E446" s="37" t="s">
        <v>12284</v>
      </c>
      <c r="F446" s="37" t="s">
        <v>12285</v>
      </c>
      <c r="G446" s="37" t="s">
        <v>12286</v>
      </c>
      <c r="H446" s="37" t="s">
        <v>12287</v>
      </c>
      <c r="I446" s="37" t="s">
        <v>12288</v>
      </c>
      <c r="J446" s="37" t="s">
        <v>12289</v>
      </c>
      <c r="K446" s="37" t="s">
        <v>12290</v>
      </c>
      <c r="L446" s="37" t="s">
        <v>12291</v>
      </c>
      <c r="M446" s="37" t="s">
        <v>12292</v>
      </c>
      <c r="N446" s="37" t="s">
        <v>12293</v>
      </c>
      <c r="O446" s="37" t="s">
        <v>12294</v>
      </c>
      <c r="P446" s="37" t="s">
        <v>12295</v>
      </c>
      <c r="Q446" s="37" t="s">
        <v>12296</v>
      </c>
      <c r="R446" s="37" t="s">
        <v>12297</v>
      </c>
      <c r="S446" s="37" t="s">
        <v>12298</v>
      </c>
      <c r="T446" s="37" t="s">
        <v>12299</v>
      </c>
      <c r="U446" s="37" t="s">
        <v>12300</v>
      </c>
      <c r="V446" s="37" t="s">
        <v>12301</v>
      </c>
      <c r="W446" s="37" t="s">
        <v>12302</v>
      </c>
      <c r="X446" s="37" t="s">
        <v>12303</v>
      </c>
      <c r="Y446" s="37" t="s">
        <v>12304</v>
      </c>
      <c r="Z446" s="37" t="s">
        <v>12305</v>
      </c>
      <c r="AA446" s="37" t="s">
        <v>12306</v>
      </c>
      <c r="AB446" s="37" t="s">
        <v>12307</v>
      </c>
      <c r="AC446" s="37" t="s">
        <v>12308</v>
      </c>
      <c r="AD446" s="37" t="s">
        <v>12309</v>
      </c>
      <c r="AE446" s="37" t="s">
        <v>14403</v>
      </c>
      <c r="AF446" s="37"/>
    </row>
    <row r="447" spans="4:32">
      <c r="D447" s="36" t="s">
        <v>12310</v>
      </c>
      <c r="E447" s="37" t="s">
        <v>12311</v>
      </c>
      <c r="F447" s="37" t="s">
        <v>12312</v>
      </c>
      <c r="G447" s="37" t="s">
        <v>12313</v>
      </c>
      <c r="H447" s="37" t="s">
        <v>12314</v>
      </c>
      <c r="I447" s="37" t="s">
        <v>12315</v>
      </c>
      <c r="J447" s="37" t="s">
        <v>12316</v>
      </c>
      <c r="K447" s="37" t="s">
        <v>12317</v>
      </c>
      <c r="L447" s="37" t="s">
        <v>12318</v>
      </c>
      <c r="M447" s="37" t="s">
        <v>12319</v>
      </c>
      <c r="N447" s="37" t="s">
        <v>12320</v>
      </c>
      <c r="O447" s="37" t="s">
        <v>12321</v>
      </c>
      <c r="P447" s="37" t="s">
        <v>12322</v>
      </c>
      <c r="Q447" s="37" t="s">
        <v>12323</v>
      </c>
      <c r="R447" s="37" t="s">
        <v>12324</v>
      </c>
      <c r="S447" s="37" t="s">
        <v>12325</v>
      </c>
      <c r="T447" s="37" t="s">
        <v>12326</v>
      </c>
      <c r="U447" s="37" t="s">
        <v>12327</v>
      </c>
      <c r="V447" s="37" t="s">
        <v>12328</v>
      </c>
      <c r="W447" s="37" t="s">
        <v>12329</v>
      </c>
      <c r="X447" s="37" t="s">
        <v>12330</v>
      </c>
      <c r="Y447" s="37" t="s">
        <v>12331</v>
      </c>
      <c r="Z447" s="37" t="s">
        <v>12332</v>
      </c>
      <c r="AA447" s="37" t="s">
        <v>12333</v>
      </c>
      <c r="AB447" s="37" t="s">
        <v>12334</v>
      </c>
      <c r="AC447" s="37" t="s">
        <v>12335</v>
      </c>
      <c r="AD447" s="37" t="s">
        <v>12336</v>
      </c>
      <c r="AE447" s="37" t="s">
        <v>14404</v>
      </c>
      <c r="AF447" s="37"/>
    </row>
    <row r="448" spans="4:32">
      <c r="D448" s="36" t="s">
        <v>12337</v>
      </c>
      <c r="E448" s="37" t="s">
        <v>12338</v>
      </c>
      <c r="F448" s="37" t="s">
        <v>12339</v>
      </c>
      <c r="G448" s="37" t="s">
        <v>12340</v>
      </c>
      <c r="H448" s="37" t="s">
        <v>12341</v>
      </c>
      <c r="I448" s="37" t="s">
        <v>12342</v>
      </c>
      <c r="J448" s="37" t="s">
        <v>12343</v>
      </c>
      <c r="K448" s="37" t="s">
        <v>12344</v>
      </c>
      <c r="L448" s="37" t="s">
        <v>12345</v>
      </c>
      <c r="M448" s="37" t="s">
        <v>12346</v>
      </c>
      <c r="N448" s="37" t="s">
        <v>12347</v>
      </c>
      <c r="O448" s="37" t="s">
        <v>12348</v>
      </c>
      <c r="P448" s="37" t="s">
        <v>12349</v>
      </c>
      <c r="Q448" s="37" t="s">
        <v>12350</v>
      </c>
      <c r="R448" s="37" t="s">
        <v>12351</v>
      </c>
      <c r="S448" s="37" t="s">
        <v>12352</v>
      </c>
      <c r="T448" s="37" t="s">
        <v>12353</v>
      </c>
      <c r="U448" s="37" t="s">
        <v>12354</v>
      </c>
      <c r="V448" s="37" t="s">
        <v>12355</v>
      </c>
      <c r="W448" s="37" t="s">
        <v>12356</v>
      </c>
      <c r="X448" s="37" t="s">
        <v>12357</v>
      </c>
      <c r="Y448" s="37" t="s">
        <v>12358</v>
      </c>
      <c r="Z448" s="37" t="s">
        <v>12359</v>
      </c>
      <c r="AA448" s="37" t="s">
        <v>12360</v>
      </c>
      <c r="AB448" s="37" t="s">
        <v>12361</v>
      </c>
      <c r="AC448" s="37" t="s">
        <v>12362</v>
      </c>
      <c r="AD448" s="37" t="s">
        <v>12363</v>
      </c>
      <c r="AE448" s="37" t="s">
        <v>14405</v>
      </c>
      <c r="AF448" s="37"/>
    </row>
    <row r="449" spans="4:32">
      <c r="D449" s="36" t="s">
        <v>12364</v>
      </c>
      <c r="E449" s="37" t="s">
        <v>12365</v>
      </c>
      <c r="F449" s="37" t="s">
        <v>12366</v>
      </c>
      <c r="G449" s="37" t="s">
        <v>12367</v>
      </c>
      <c r="H449" s="37" t="s">
        <v>12368</v>
      </c>
      <c r="I449" s="37" t="s">
        <v>12369</v>
      </c>
      <c r="J449" s="37" t="s">
        <v>12370</v>
      </c>
      <c r="K449" s="37" t="s">
        <v>12371</v>
      </c>
      <c r="L449" s="37" t="s">
        <v>12372</v>
      </c>
      <c r="M449" s="37" t="s">
        <v>12373</v>
      </c>
      <c r="N449" s="37" t="s">
        <v>12374</v>
      </c>
      <c r="O449" s="37" t="s">
        <v>12375</v>
      </c>
      <c r="P449" s="37" t="s">
        <v>12376</v>
      </c>
      <c r="Q449" s="37" t="s">
        <v>12377</v>
      </c>
      <c r="R449" s="37" t="s">
        <v>12378</v>
      </c>
      <c r="S449" s="37" t="s">
        <v>12379</v>
      </c>
      <c r="T449" s="37" t="s">
        <v>12380</v>
      </c>
      <c r="U449" s="37" t="s">
        <v>12381</v>
      </c>
      <c r="V449" s="37" t="s">
        <v>12382</v>
      </c>
      <c r="W449" s="37" t="s">
        <v>12383</v>
      </c>
      <c r="X449" s="37" t="s">
        <v>12384</v>
      </c>
      <c r="Y449" s="37" t="s">
        <v>12385</v>
      </c>
      <c r="Z449" s="37" t="s">
        <v>12386</v>
      </c>
      <c r="AA449" s="37" t="s">
        <v>12387</v>
      </c>
      <c r="AB449" s="37" t="s">
        <v>12388</v>
      </c>
      <c r="AC449" s="37" t="s">
        <v>12389</v>
      </c>
      <c r="AD449" s="37" t="s">
        <v>12390</v>
      </c>
      <c r="AE449" s="37" t="s">
        <v>14406</v>
      </c>
      <c r="AF449" s="37"/>
    </row>
    <row r="450" spans="4:32">
      <c r="D450" s="36" t="s">
        <v>12391</v>
      </c>
      <c r="E450" s="37" t="s">
        <v>12392</v>
      </c>
      <c r="F450" s="37" t="s">
        <v>12393</v>
      </c>
      <c r="G450" s="37" t="s">
        <v>12394</v>
      </c>
      <c r="H450" s="37" t="s">
        <v>12395</v>
      </c>
      <c r="I450" s="37" t="s">
        <v>12396</v>
      </c>
      <c r="J450" s="37" t="s">
        <v>12397</v>
      </c>
      <c r="K450" s="37" t="s">
        <v>12398</v>
      </c>
      <c r="L450" s="37" t="s">
        <v>12399</v>
      </c>
      <c r="M450" s="37" t="s">
        <v>12400</v>
      </c>
      <c r="N450" s="37" t="s">
        <v>12401</v>
      </c>
      <c r="O450" s="37" t="s">
        <v>12402</v>
      </c>
      <c r="P450" s="37" t="s">
        <v>12403</v>
      </c>
      <c r="Q450" s="37" t="s">
        <v>12404</v>
      </c>
      <c r="R450" s="37" t="s">
        <v>12405</v>
      </c>
      <c r="S450" s="37" t="s">
        <v>12406</v>
      </c>
      <c r="T450" s="37" t="s">
        <v>12407</v>
      </c>
      <c r="U450" s="37" t="s">
        <v>12408</v>
      </c>
      <c r="V450" s="37" t="s">
        <v>12409</v>
      </c>
      <c r="W450" s="37" t="s">
        <v>12410</v>
      </c>
      <c r="X450" s="37" t="s">
        <v>12411</v>
      </c>
      <c r="Y450" s="37" t="s">
        <v>12412</v>
      </c>
      <c r="Z450" s="37" t="s">
        <v>12413</v>
      </c>
      <c r="AA450" s="37" t="s">
        <v>12414</v>
      </c>
      <c r="AB450" s="37" t="s">
        <v>12415</v>
      </c>
      <c r="AC450" s="37" t="s">
        <v>12416</v>
      </c>
      <c r="AD450" s="37" t="s">
        <v>12417</v>
      </c>
      <c r="AE450" s="37" t="s">
        <v>14407</v>
      </c>
      <c r="AF450" s="37"/>
    </row>
    <row r="451" spans="4:32">
      <c r="D451" s="36" t="s">
        <v>12418</v>
      </c>
      <c r="E451" s="37" t="s">
        <v>12419</v>
      </c>
      <c r="F451" s="37" t="s">
        <v>12420</v>
      </c>
      <c r="G451" s="37" t="s">
        <v>12421</v>
      </c>
      <c r="H451" s="37" t="s">
        <v>12422</v>
      </c>
      <c r="I451" s="37" t="s">
        <v>12423</v>
      </c>
      <c r="J451" s="37" t="s">
        <v>12424</v>
      </c>
      <c r="K451" s="37" t="s">
        <v>12425</v>
      </c>
      <c r="L451" s="37" t="s">
        <v>12426</v>
      </c>
      <c r="M451" s="37" t="s">
        <v>12427</v>
      </c>
      <c r="N451" s="37" t="s">
        <v>12428</v>
      </c>
      <c r="O451" s="37" t="s">
        <v>12429</v>
      </c>
      <c r="P451" s="37" t="s">
        <v>12430</v>
      </c>
      <c r="Q451" s="37" t="s">
        <v>12431</v>
      </c>
      <c r="R451" s="37" t="s">
        <v>12432</v>
      </c>
      <c r="S451" s="37" t="s">
        <v>12433</v>
      </c>
      <c r="T451" s="37" t="s">
        <v>12434</v>
      </c>
      <c r="U451" s="37" t="s">
        <v>12435</v>
      </c>
      <c r="V451" s="37" t="s">
        <v>12436</v>
      </c>
      <c r="W451" s="37" t="s">
        <v>12437</v>
      </c>
      <c r="X451" s="37" t="s">
        <v>12438</v>
      </c>
      <c r="Y451" s="37" t="s">
        <v>12439</v>
      </c>
      <c r="Z451" s="37" t="s">
        <v>12440</v>
      </c>
      <c r="AA451" s="37" t="s">
        <v>12441</v>
      </c>
      <c r="AB451" s="37" t="s">
        <v>12442</v>
      </c>
      <c r="AC451" s="37" t="s">
        <v>12443</v>
      </c>
      <c r="AD451" s="37" t="s">
        <v>12444</v>
      </c>
      <c r="AE451" s="37" t="s">
        <v>14408</v>
      </c>
      <c r="AF451" s="37"/>
    </row>
    <row r="452" spans="4:32">
      <c r="D452" s="36" t="s">
        <v>12445</v>
      </c>
      <c r="E452" s="37" t="s">
        <v>12446</v>
      </c>
      <c r="F452" s="37" t="s">
        <v>12447</v>
      </c>
      <c r="G452" s="37" t="s">
        <v>12448</v>
      </c>
      <c r="H452" s="37" t="s">
        <v>12449</v>
      </c>
      <c r="I452" s="37" t="s">
        <v>12450</v>
      </c>
      <c r="J452" s="37" t="s">
        <v>12451</v>
      </c>
      <c r="K452" s="37" t="s">
        <v>12452</v>
      </c>
      <c r="L452" s="37" t="s">
        <v>12453</v>
      </c>
      <c r="M452" s="37" t="s">
        <v>12454</v>
      </c>
      <c r="N452" s="37" t="s">
        <v>12455</v>
      </c>
      <c r="O452" s="37" t="s">
        <v>12456</v>
      </c>
      <c r="P452" s="37" t="s">
        <v>12457</v>
      </c>
      <c r="Q452" s="37" t="s">
        <v>12458</v>
      </c>
      <c r="R452" s="37" t="s">
        <v>12459</v>
      </c>
      <c r="S452" s="37" t="s">
        <v>12460</v>
      </c>
      <c r="T452" s="37" t="s">
        <v>12461</v>
      </c>
      <c r="U452" s="37" t="s">
        <v>12462</v>
      </c>
      <c r="V452" s="37" t="s">
        <v>12463</v>
      </c>
      <c r="W452" s="37" t="s">
        <v>12464</v>
      </c>
      <c r="X452" s="37" t="s">
        <v>12465</v>
      </c>
      <c r="Y452" s="37" t="s">
        <v>12466</v>
      </c>
      <c r="Z452" s="37" t="s">
        <v>12467</v>
      </c>
      <c r="AA452" s="37" t="s">
        <v>12468</v>
      </c>
      <c r="AB452" s="37" t="s">
        <v>12469</v>
      </c>
      <c r="AC452" s="37" t="s">
        <v>12470</v>
      </c>
      <c r="AD452" s="37" t="s">
        <v>12471</v>
      </c>
      <c r="AE452" s="37" t="s">
        <v>14409</v>
      </c>
      <c r="AF452" s="37"/>
    </row>
    <row r="453" spans="4:32">
      <c r="D453" s="36" t="s">
        <v>12472</v>
      </c>
      <c r="E453" s="37" t="s">
        <v>12473</v>
      </c>
      <c r="F453" s="37" t="s">
        <v>12474</v>
      </c>
      <c r="G453" s="37" t="s">
        <v>12475</v>
      </c>
      <c r="H453" s="37" t="s">
        <v>12476</v>
      </c>
      <c r="I453" s="37" t="s">
        <v>12477</v>
      </c>
      <c r="J453" s="37" t="s">
        <v>12478</v>
      </c>
      <c r="K453" s="37" t="s">
        <v>12479</v>
      </c>
      <c r="L453" s="37" t="s">
        <v>12480</v>
      </c>
      <c r="M453" s="37" t="s">
        <v>12481</v>
      </c>
      <c r="N453" s="37" t="s">
        <v>12482</v>
      </c>
      <c r="O453" s="37" t="s">
        <v>12483</v>
      </c>
      <c r="P453" s="37" t="s">
        <v>12484</v>
      </c>
      <c r="Q453" s="37" t="s">
        <v>12485</v>
      </c>
      <c r="R453" s="37" t="s">
        <v>12486</v>
      </c>
      <c r="S453" s="37" t="s">
        <v>12487</v>
      </c>
      <c r="T453" s="37" t="s">
        <v>12488</v>
      </c>
      <c r="U453" s="37" t="s">
        <v>12489</v>
      </c>
      <c r="V453" s="37" t="s">
        <v>12490</v>
      </c>
      <c r="W453" s="37" t="s">
        <v>12491</v>
      </c>
      <c r="X453" s="37" t="s">
        <v>12492</v>
      </c>
      <c r="Y453" s="37" t="s">
        <v>12493</v>
      </c>
      <c r="Z453" s="37" t="s">
        <v>12494</v>
      </c>
      <c r="AA453" s="37" t="s">
        <v>12495</v>
      </c>
      <c r="AB453" s="37" t="s">
        <v>12496</v>
      </c>
      <c r="AC453" s="37" t="s">
        <v>12497</v>
      </c>
      <c r="AD453" s="37" t="s">
        <v>12498</v>
      </c>
      <c r="AE453" s="37" t="s">
        <v>14410</v>
      </c>
      <c r="AF453" s="37"/>
    </row>
    <row r="454" spans="4:32">
      <c r="D454" s="36" t="s">
        <v>12499</v>
      </c>
      <c r="E454" s="37" t="s">
        <v>12500</v>
      </c>
      <c r="F454" s="37" t="s">
        <v>12501</v>
      </c>
      <c r="G454" s="37" t="s">
        <v>12502</v>
      </c>
      <c r="H454" s="37" t="s">
        <v>12503</v>
      </c>
      <c r="I454" s="37" t="s">
        <v>12504</v>
      </c>
      <c r="J454" s="37" t="s">
        <v>12505</v>
      </c>
      <c r="K454" s="37" t="s">
        <v>12506</v>
      </c>
      <c r="L454" s="37" t="s">
        <v>12507</v>
      </c>
      <c r="M454" s="37" t="s">
        <v>12508</v>
      </c>
      <c r="N454" s="37" t="s">
        <v>12509</v>
      </c>
      <c r="O454" s="37" t="s">
        <v>12510</v>
      </c>
      <c r="P454" s="37" t="s">
        <v>12511</v>
      </c>
      <c r="Q454" s="37" t="s">
        <v>12512</v>
      </c>
      <c r="R454" s="37" t="s">
        <v>12513</v>
      </c>
      <c r="S454" s="37" t="s">
        <v>12514</v>
      </c>
      <c r="T454" s="37" t="s">
        <v>12515</v>
      </c>
      <c r="U454" s="37" t="s">
        <v>12516</v>
      </c>
      <c r="V454" s="37" t="s">
        <v>12517</v>
      </c>
      <c r="W454" s="37" t="s">
        <v>12518</v>
      </c>
      <c r="X454" s="37" t="s">
        <v>12519</v>
      </c>
      <c r="Y454" s="37" t="s">
        <v>12520</v>
      </c>
      <c r="Z454" s="37" t="s">
        <v>12521</v>
      </c>
      <c r="AA454" s="37" t="s">
        <v>12522</v>
      </c>
      <c r="AB454" s="37" t="s">
        <v>12523</v>
      </c>
      <c r="AC454" s="37" t="s">
        <v>12524</v>
      </c>
      <c r="AD454" s="37" t="s">
        <v>12525</v>
      </c>
      <c r="AE454" s="37" t="s">
        <v>14411</v>
      </c>
      <c r="AF454" s="37"/>
    </row>
    <row r="455" spans="4:32">
      <c r="D455" s="36" t="s">
        <v>12526</v>
      </c>
      <c r="E455" s="37" t="s">
        <v>12527</v>
      </c>
      <c r="F455" s="37" t="s">
        <v>12528</v>
      </c>
      <c r="G455" s="37" t="s">
        <v>12529</v>
      </c>
      <c r="H455" s="37" t="s">
        <v>12530</v>
      </c>
      <c r="I455" s="37" t="s">
        <v>12531</v>
      </c>
      <c r="J455" s="37" t="s">
        <v>12532</v>
      </c>
      <c r="K455" s="37" t="s">
        <v>12533</v>
      </c>
      <c r="L455" s="37" t="s">
        <v>12534</v>
      </c>
      <c r="M455" s="37" t="s">
        <v>12535</v>
      </c>
      <c r="N455" s="37" t="s">
        <v>12536</v>
      </c>
      <c r="O455" s="37" t="s">
        <v>12537</v>
      </c>
      <c r="P455" s="37" t="s">
        <v>12538</v>
      </c>
      <c r="Q455" s="37" t="s">
        <v>12539</v>
      </c>
      <c r="R455" s="37" t="s">
        <v>12540</v>
      </c>
      <c r="S455" s="37" t="s">
        <v>12541</v>
      </c>
      <c r="T455" s="37" t="s">
        <v>12542</v>
      </c>
      <c r="U455" s="37" t="s">
        <v>12543</v>
      </c>
      <c r="V455" s="37" t="s">
        <v>12544</v>
      </c>
      <c r="W455" s="37" t="s">
        <v>12545</v>
      </c>
      <c r="X455" s="37" t="s">
        <v>12546</v>
      </c>
      <c r="Y455" s="37" t="s">
        <v>12547</v>
      </c>
      <c r="Z455" s="37" t="s">
        <v>12548</v>
      </c>
      <c r="AA455" s="37" t="s">
        <v>12549</v>
      </c>
      <c r="AB455" s="37" t="s">
        <v>12550</v>
      </c>
      <c r="AC455" s="37" t="s">
        <v>12551</v>
      </c>
      <c r="AD455" s="37" t="s">
        <v>12552</v>
      </c>
      <c r="AE455" s="37" t="s">
        <v>14412</v>
      </c>
      <c r="AF455" s="37"/>
    </row>
    <row r="456" spans="4:32">
      <c r="D456" s="36" t="s">
        <v>12553</v>
      </c>
      <c r="E456" s="37" t="s">
        <v>12554</v>
      </c>
      <c r="F456" s="37" t="s">
        <v>12555</v>
      </c>
      <c r="G456" s="37" t="s">
        <v>12556</v>
      </c>
      <c r="H456" s="37" t="s">
        <v>12557</v>
      </c>
      <c r="I456" s="37" t="s">
        <v>12558</v>
      </c>
      <c r="J456" s="37" t="s">
        <v>12559</v>
      </c>
      <c r="K456" s="37" t="s">
        <v>12560</v>
      </c>
      <c r="L456" s="37" t="s">
        <v>12561</v>
      </c>
      <c r="M456" s="37" t="s">
        <v>12562</v>
      </c>
      <c r="N456" s="37" t="s">
        <v>12563</v>
      </c>
      <c r="O456" s="37" t="s">
        <v>12564</v>
      </c>
      <c r="P456" s="37" t="s">
        <v>12565</v>
      </c>
      <c r="Q456" s="37" t="s">
        <v>12566</v>
      </c>
      <c r="R456" s="37" t="s">
        <v>12567</v>
      </c>
      <c r="S456" s="37" t="s">
        <v>12568</v>
      </c>
      <c r="T456" s="37" t="s">
        <v>12569</v>
      </c>
      <c r="U456" s="37" t="s">
        <v>12570</v>
      </c>
      <c r="V456" s="37" t="s">
        <v>12571</v>
      </c>
      <c r="W456" s="37" t="s">
        <v>12572</v>
      </c>
      <c r="X456" s="37" t="s">
        <v>12573</v>
      </c>
      <c r="Y456" s="37" t="s">
        <v>12574</v>
      </c>
      <c r="Z456" s="37" t="s">
        <v>12575</v>
      </c>
      <c r="AA456" s="37" t="s">
        <v>12576</v>
      </c>
      <c r="AB456" s="37" t="s">
        <v>12577</v>
      </c>
      <c r="AC456" s="37" t="s">
        <v>12578</v>
      </c>
      <c r="AD456" s="37" t="s">
        <v>12579</v>
      </c>
      <c r="AE456" s="37" t="s">
        <v>14413</v>
      </c>
      <c r="AF456" s="37"/>
    </row>
    <row r="457" spans="4:32">
      <c r="D457" s="36" t="s">
        <v>12580</v>
      </c>
      <c r="E457" s="37" t="s">
        <v>12581</v>
      </c>
      <c r="F457" s="37" t="s">
        <v>12582</v>
      </c>
      <c r="G457" s="37" t="s">
        <v>12583</v>
      </c>
      <c r="H457" s="37" t="s">
        <v>12584</v>
      </c>
      <c r="I457" s="37" t="s">
        <v>12585</v>
      </c>
      <c r="J457" s="37" t="s">
        <v>12586</v>
      </c>
      <c r="K457" s="37" t="s">
        <v>12587</v>
      </c>
      <c r="L457" s="37" t="s">
        <v>12588</v>
      </c>
      <c r="M457" s="37" t="s">
        <v>12589</v>
      </c>
      <c r="N457" s="37" t="s">
        <v>12590</v>
      </c>
      <c r="O457" s="37" t="s">
        <v>12591</v>
      </c>
      <c r="P457" s="37" t="s">
        <v>12592</v>
      </c>
      <c r="Q457" s="37" t="s">
        <v>12593</v>
      </c>
      <c r="R457" s="37" t="s">
        <v>12594</v>
      </c>
      <c r="S457" s="37" t="s">
        <v>12595</v>
      </c>
      <c r="T457" s="37" t="s">
        <v>12596</v>
      </c>
      <c r="U457" s="37" t="s">
        <v>12597</v>
      </c>
      <c r="V457" s="37" t="s">
        <v>12598</v>
      </c>
      <c r="W457" s="37" t="s">
        <v>12599</v>
      </c>
      <c r="X457" s="37" t="s">
        <v>12600</v>
      </c>
      <c r="Y457" s="37" t="s">
        <v>12601</v>
      </c>
      <c r="Z457" s="37" t="s">
        <v>12602</v>
      </c>
      <c r="AA457" s="37" t="s">
        <v>12603</v>
      </c>
      <c r="AB457" s="37" t="s">
        <v>12604</v>
      </c>
      <c r="AC457" s="37" t="s">
        <v>12605</v>
      </c>
      <c r="AD457" s="37" t="s">
        <v>12606</v>
      </c>
      <c r="AE457" s="37" t="s">
        <v>14414</v>
      </c>
      <c r="AF457" s="37"/>
    </row>
    <row r="458" spans="4:32">
      <c r="D458" s="36" t="s">
        <v>12607</v>
      </c>
      <c r="E458" s="37" t="s">
        <v>12608</v>
      </c>
      <c r="F458" s="37" t="s">
        <v>12609</v>
      </c>
      <c r="G458" s="37" t="s">
        <v>12610</v>
      </c>
      <c r="H458" s="37" t="s">
        <v>12611</v>
      </c>
      <c r="I458" s="37" t="s">
        <v>12612</v>
      </c>
      <c r="J458" s="37" t="s">
        <v>12613</v>
      </c>
      <c r="K458" s="37" t="s">
        <v>12614</v>
      </c>
      <c r="L458" s="37" t="s">
        <v>12615</v>
      </c>
      <c r="M458" s="37" t="s">
        <v>12616</v>
      </c>
      <c r="N458" s="37" t="s">
        <v>12617</v>
      </c>
      <c r="O458" s="37" t="s">
        <v>12618</v>
      </c>
      <c r="P458" s="37" t="s">
        <v>12619</v>
      </c>
      <c r="Q458" s="37" t="s">
        <v>12620</v>
      </c>
      <c r="R458" s="37" t="s">
        <v>12621</v>
      </c>
      <c r="S458" s="37" t="s">
        <v>12622</v>
      </c>
      <c r="T458" s="37" t="s">
        <v>12623</v>
      </c>
      <c r="U458" s="37" t="s">
        <v>12624</v>
      </c>
      <c r="V458" s="37" t="s">
        <v>12625</v>
      </c>
      <c r="W458" s="37" t="s">
        <v>12626</v>
      </c>
      <c r="X458" s="37" t="s">
        <v>12627</v>
      </c>
      <c r="Y458" s="37" t="s">
        <v>12628</v>
      </c>
      <c r="Z458" s="37" t="s">
        <v>12629</v>
      </c>
      <c r="AA458" s="37" t="s">
        <v>12630</v>
      </c>
      <c r="AB458" s="37" t="s">
        <v>12631</v>
      </c>
      <c r="AC458" s="37" t="s">
        <v>12632</v>
      </c>
      <c r="AD458" s="37" t="s">
        <v>12633</v>
      </c>
      <c r="AE458" s="37" t="s">
        <v>14415</v>
      </c>
      <c r="AF458" s="37"/>
    </row>
    <row r="459" spans="4:32">
      <c r="D459" s="36" t="s">
        <v>12634</v>
      </c>
      <c r="E459" s="37" t="s">
        <v>12635</v>
      </c>
      <c r="F459" s="37" t="s">
        <v>12636</v>
      </c>
      <c r="G459" s="37" t="s">
        <v>12637</v>
      </c>
      <c r="H459" s="37" t="s">
        <v>12638</v>
      </c>
      <c r="I459" s="37" t="s">
        <v>12639</v>
      </c>
      <c r="J459" s="37" t="s">
        <v>12640</v>
      </c>
      <c r="K459" s="37" t="s">
        <v>12641</v>
      </c>
      <c r="L459" s="37" t="s">
        <v>12642</v>
      </c>
      <c r="M459" s="37" t="s">
        <v>12643</v>
      </c>
      <c r="N459" s="37" t="s">
        <v>12644</v>
      </c>
      <c r="O459" s="37" t="s">
        <v>12645</v>
      </c>
      <c r="P459" s="37" t="s">
        <v>12646</v>
      </c>
      <c r="Q459" s="37" t="s">
        <v>12647</v>
      </c>
      <c r="R459" s="37" t="s">
        <v>12648</v>
      </c>
      <c r="S459" s="37" t="s">
        <v>12649</v>
      </c>
      <c r="T459" s="37" t="s">
        <v>12650</v>
      </c>
      <c r="U459" s="37" t="s">
        <v>12651</v>
      </c>
      <c r="V459" s="37" t="s">
        <v>12652</v>
      </c>
      <c r="W459" s="37" t="s">
        <v>12653</v>
      </c>
      <c r="X459" s="37" t="s">
        <v>12654</v>
      </c>
      <c r="Y459" s="37" t="s">
        <v>12655</v>
      </c>
      <c r="Z459" s="37" t="s">
        <v>12656</v>
      </c>
      <c r="AA459" s="37" t="s">
        <v>12657</v>
      </c>
      <c r="AB459" s="37" t="s">
        <v>12658</v>
      </c>
      <c r="AC459" s="37" t="s">
        <v>12659</v>
      </c>
      <c r="AD459" s="37" t="s">
        <v>12660</v>
      </c>
      <c r="AE459" s="37" t="s">
        <v>14416</v>
      </c>
      <c r="AF459" s="37"/>
    </row>
    <row r="460" spans="4:32">
      <c r="D460" s="36" t="s">
        <v>12661</v>
      </c>
      <c r="E460" s="37" t="s">
        <v>12662</v>
      </c>
      <c r="F460" s="37" t="s">
        <v>12663</v>
      </c>
      <c r="G460" s="37" t="s">
        <v>12664</v>
      </c>
      <c r="H460" s="37" t="s">
        <v>12665</v>
      </c>
      <c r="I460" s="37" t="s">
        <v>12666</v>
      </c>
      <c r="J460" s="37" t="s">
        <v>12667</v>
      </c>
      <c r="K460" s="37" t="s">
        <v>12668</v>
      </c>
      <c r="L460" s="37" t="s">
        <v>12669</v>
      </c>
      <c r="M460" s="37" t="s">
        <v>12670</v>
      </c>
      <c r="N460" s="37" t="s">
        <v>12671</v>
      </c>
      <c r="O460" s="37" t="s">
        <v>12672</v>
      </c>
      <c r="P460" s="37" t="s">
        <v>12673</v>
      </c>
      <c r="Q460" s="37" t="s">
        <v>12674</v>
      </c>
      <c r="R460" s="37" t="s">
        <v>12675</v>
      </c>
      <c r="S460" s="37" t="s">
        <v>12676</v>
      </c>
      <c r="T460" s="37" t="s">
        <v>12677</v>
      </c>
      <c r="U460" s="37" t="s">
        <v>12678</v>
      </c>
      <c r="V460" s="37" t="s">
        <v>12679</v>
      </c>
      <c r="W460" s="37" t="s">
        <v>12680</v>
      </c>
      <c r="X460" s="37" t="s">
        <v>12681</v>
      </c>
      <c r="Y460" s="37" t="s">
        <v>12682</v>
      </c>
      <c r="Z460" s="37" t="s">
        <v>12683</v>
      </c>
      <c r="AA460" s="37" t="s">
        <v>12684</v>
      </c>
      <c r="AB460" s="37" t="s">
        <v>12685</v>
      </c>
      <c r="AC460" s="37" t="s">
        <v>12686</v>
      </c>
      <c r="AD460" s="37" t="s">
        <v>12687</v>
      </c>
      <c r="AE460" s="37" t="s">
        <v>14417</v>
      </c>
      <c r="AF460" s="37"/>
    </row>
    <row r="461" spans="4:32">
      <c r="D461" s="36" t="s">
        <v>12688</v>
      </c>
      <c r="E461" s="37" t="s">
        <v>12689</v>
      </c>
      <c r="F461" s="37" t="s">
        <v>12690</v>
      </c>
      <c r="G461" s="37" t="s">
        <v>12691</v>
      </c>
      <c r="H461" s="37" t="s">
        <v>12692</v>
      </c>
      <c r="I461" s="37" t="s">
        <v>12693</v>
      </c>
      <c r="J461" s="37" t="s">
        <v>12694</v>
      </c>
      <c r="K461" s="37" t="s">
        <v>12695</v>
      </c>
      <c r="L461" s="37" t="s">
        <v>12696</v>
      </c>
      <c r="M461" s="37" t="s">
        <v>12697</v>
      </c>
      <c r="N461" s="37" t="s">
        <v>12698</v>
      </c>
      <c r="O461" s="37" t="s">
        <v>12699</v>
      </c>
      <c r="P461" s="37" t="s">
        <v>12700</v>
      </c>
      <c r="Q461" s="37" t="s">
        <v>12701</v>
      </c>
      <c r="R461" s="37" t="s">
        <v>12702</v>
      </c>
      <c r="S461" s="37" t="s">
        <v>12703</v>
      </c>
      <c r="T461" s="37" t="s">
        <v>12704</v>
      </c>
      <c r="U461" s="37" t="s">
        <v>12705</v>
      </c>
      <c r="V461" s="37" t="s">
        <v>12706</v>
      </c>
      <c r="W461" s="37" t="s">
        <v>12707</v>
      </c>
      <c r="X461" s="37" t="s">
        <v>12708</v>
      </c>
      <c r="Y461" s="37" t="s">
        <v>12709</v>
      </c>
      <c r="Z461" s="37" t="s">
        <v>12710</v>
      </c>
      <c r="AA461" s="37" t="s">
        <v>12711</v>
      </c>
      <c r="AB461" s="37" t="s">
        <v>12712</v>
      </c>
      <c r="AC461" s="37" t="s">
        <v>12713</v>
      </c>
      <c r="AD461" s="37" t="s">
        <v>12714</v>
      </c>
      <c r="AE461" s="37" t="s">
        <v>14418</v>
      </c>
      <c r="AF461" s="37"/>
    </row>
    <row r="462" spans="4:32">
      <c r="D462" s="36" t="s">
        <v>12715</v>
      </c>
      <c r="E462" s="37" t="s">
        <v>12716</v>
      </c>
      <c r="F462" s="37" t="s">
        <v>12717</v>
      </c>
      <c r="G462" s="37" t="s">
        <v>12718</v>
      </c>
      <c r="H462" s="37" t="s">
        <v>12719</v>
      </c>
      <c r="I462" s="37" t="s">
        <v>12720</v>
      </c>
      <c r="J462" s="37" t="s">
        <v>12721</v>
      </c>
      <c r="K462" s="37" t="s">
        <v>12722</v>
      </c>
      <c r="L462" s="37" t="s">
        <v>12723</v>
      </c>
      <c r="M462" s="37" t="s">
        <v>12724</v>
      </c>
      <c r="N462" s="37" t="s">
        <v>12725</v>
      </c>
      <c r="O462" s="37" t="s">
        <v>12726</v>
      </c>
      <c r="P462" s="37" t="s">
        <v>12727</v>
      </c>
      <c r="Q462" s="37" t="s">
        <v>12728</v>
      </c>
      <c r="R462" s="37" t="s">
        <v>12729</v>
      </c>
      <c r="S462" s="37" t="s">
        <v>12730</v>
      </c>
      <c r="T462" s="37" t="s">
        <v>12731</v>
      </c>
      <c r="U462" s="37" t="s">
        <v>12732</v>
      </c>
      <c r="V462" s="37" t="s">
        <v>12733</v>
      </c>
      <c r="W462" s="37" t="s">
        <v>12734</v>
      </c>
      <c r="X462" s="37" t="s">
        <v>12735</v>
      </c>
      <c r="Y462" s="37" t="s">
        <v>12736</v>
      </c>
      <c r="Z462" s="37" t="s">
        <v>12737</v>
      </c>
      <c r="AA462" s="37" t="s">
        <v>12738</v>
      </c>
      <c r="AB462" s="37" t="s">
        <v>12739</v>
      </c>
      <c r="AC462" s="37" t="s">
        <v>12740</v>
      </c>
      <c r="AD462" s="37" t="s">
        <v>12741</v>
      </c>
      <c r="AE462" s="37" t="s">
        <v>14419</v>
      </c>
      <c r="AF462" s="37"/>
    </row>
    <row r="463" spans="4:32">
      <c r="D463" s="36" t="s">
        <v>12742</v>
      </c>
      <c r="E463" s="37" t="s">
        <v>12743</v>
      </c>
      <c r="F463" s="37" t="s">
        <v>12744</v>
      </c>
      <c r="G463" s="37" t="s">
        <v>12745</v>
      </c>
      <c r="H463" s="37" t="s">
        <v>12746</v>
      </c>
      <c r="I463" s="37" t="s">
        <v>12747</v>
      </c>
      <c r="J463" s="37" t="s">
        <v>12748</v>
      </c>
      <c r="K463" s="37" t="s">
        <v>12749</v>
      </c>
      <c r="L463" s="37" t="s">
        <v>12750</v>
      </c>
      <c r="M463" s="37" t="s">
        <v>12751</v>
      </c>
      <c r="N463" s="37" t="s">
        <v>12752</v>
      </c>
      <c r="O463" s="37" t="s">
        <v>12753</v>
      </c>
      <c r="P463" s="37" t="s">
        <v>12754</v>
      </c>
      <c r="Q463" s="37" t="s">
        <v>12755</v>
      </c>
      <c r="R463" s="37" t="s">
        <v>12756</v>
      </c>
      <c r="S463" s="37" t="s">
        <v>12757</v>
      </c>
      <c r="T463" s="37" t="s">
        <v>12758</v>
      </c>
      <c r="U463" s="37" t="s">
        <v>12759</v>
      </c>
      <c r="V463" s="37" t="s">
        <v>12760</v>
      </c>
      <c r="W463" s="37" t="s">
        <v>12761</v>
      </c>
      <c r="X463" s="37" t="s">
        <v>12762</v>
      </c>
      <c r="Y463" s="37" t="s">
        <v>12763</v>
      </c>
      <c r="Z463" s="37" t="s">
        <v>12764</v>
      </c>
      <c r="AA463" s="37" t="s">
        <v>12765</v>
      </c>
      <c r="AB463" s="37" t="s">
        <v>12766</v>
      </c>
      <c r="AC463" s="37" t="s">
        <v>12767</v>
      </c>
      <c r="AD463" s="37" t="s">
        <v>12768</v>
      </c>
      <c r="AE463" s="37" t="s">
        <v>14420</v>
      </c>
      <c r="AF463" s="37"/>
    </row>
    <row r="464" spans="4:32">
      <c r="D464" s="36" t="s">
        <v>12769</v>
      </c>
      <c r="E464" s="37" t="s">
        <v>12770</v>
      </c>
      <c r="F464" s="37" t="s">
        <v>12771</v>
      </c>
      <c r="G464" s="37" t="s">
        <v>12772</v>
      </c>
      <c r="H464" s="37" t="s">
        <v>12773</v>
      </c>
      <c r="I464" s="37" t="s">
        <v>12774</v>
      </c>
      <c r="J464" s="37" t="s">
        <v>12775</v>
      </c>
      <c r="K464" s="37" t="s">
        <v>12776</v>
      </c>
      <c r="L464" s="37" t="s">
        <v>12777</v>
      </c>
      <c r="M464" s="37" t="s">
        <v>12778</v>
      </c>
      <c r="N464" s="37" t="s">
        <v>12779</v>
      </c>
      <c r="O464" s="37" t="s">
        <v>12780</v>
      </c>
      <c r="P464" s="37" t="s">
        <v>12781</v>
      </c>
      <c r="Q464" s="37" t="s">
        <v>12782</v>
      </c>
      <c r="R464" s="37" t="s">
        <v>12783</v>
      </c>
      <c r="S464" s="37" t="s">
        <v>12784</v>
      </c>
      <c r="T464" s="37" t="s">
        <v>12785</v>
      </c>
      <c r="U464" s="37" t="s">
        <v>12786</v>
      </c>
      <c r="V464" s="37" t="s">
        <v>12787</v>
      </c>
      <c r="W464" s="37" t="s">
        <v>12788</v>
      </c>
      <c r="X464" s="37" t="s">
        <v>12789</v>
      </c>
      <c r="Y464" s="37" t="s">
        <v>12790</v>
      </c>
      <c r="Z464" s="37" t="s">
        <v>12791</v>
      </c>
      <c r="AA464" s="37" t="s">
        <v>12792</v>
      </c>
      <c r="AB464" s="37" t="s">
        <v>12793</v>
      </c>
      <c r="AC464" s="37" t="s">
        <v>12794</v>
      </c>
      <c r="AD464" s="37" t="s">
        <v>12795</v>
      </c>
      <c r="AE464" s="37" t="s">
        <v>14421</v>
      </c>
      <c r="AF464" s="37"/>
    </row>
    <row r="465" spans="4:32">
      <c r="D465" s="36" t="s">
        <v>12796</v>
      </c>
      <c r="E465" s="37" t="s">
        <v>12797</v>
      </c>
      <c r="F465" s="37" t="s">
        <v>12798</v>
      </c>
      <c r="G465" s="37" t="s">
        <v>12799</v>
      </c>
      <c r="H465" s="37" t="s">
        <v>12800</v>
      </c>
      <c r="I465" s="37" t="s">
        <v>12801</v>
      </c>
      <c r="J465" s="37" t="s">
        <v>12802</v>
      </c>
      <c r="K465" s="37" t="s">
        <v>12803</v>
      </c>
      <c r="L465" s="37" t="s">
        <v>12804</v>
      </c>
      <c r="M465" s="37" t="s">
        <v>12805</v>
      </c>
      <c r="N465" s="37" t="s">
        <v>12806</v>
      </c>
      <c r="O465" s="37" t="s">
        <v>12807</v>
      </c>
      <c r="P465" s="37" t="s">
        <v>12808</v>
      </c>
      <c r="Q465" s="37" t="s">
        <v>12809</v>
      </c>
      <c r="R465" s="37" t="s">
        <v>12810</v>
      </c>
      <c r="S465" s="37" t="s">
        <v>12811</v>
      </c>
      <c r="T465" s="37" t="s">
        <v>12812</v>
      </c>
      <c r="U465" s="37" t="s">
        <v>12813</v>
      </c>
      <c r="V465" s="37" t="s">
        <v>12814</v>
      </c>
      <c r="W465" s="37" t="s">
        <v>12815</v>
      </c>
      <c r="X465" s="37" t="s">
        <v>12816</v>
      </c>
      <c r="Y465" s="37" t="s">
        <v>12817</v>
      </c>
      <c r="Z465" s="37" t="s">
        <v>12818</v>
      </c>
      <c r="AA465" s="37" t="s">
        <v>12819</v>
      </c>
      <c r="AB465" s="37" t="s">
        <v>12820</v>
      </c>
      <c r="AC465" s="37" t="s">
        <v>12821</v>
      </c>
      <c r="AD465" s="37" t="s">
        <v>12822</v>
      </c>
      <c r="AE465" s="37" t="s">
        <v>14422</v>
      </c>
      <c r="AF465" s="37"/>
    </row>
    <row r="466" spans="4:32">
      <c r="D466" s="36" t="s">
        <v>12823</v>
      </c>
      <c r="E466" s="37" t="s">
        <v>12824</v>
      </c>
      <c r="F466" s="37" t="s">
        <v>12825</v>
      </c>
      <c r="G466" s="37" t="s">
        <v>12826</v>
      </c>
      <c r="H466" s="37" t="s">
        <v>12827</v>
      </c>
      <c r="I466" s="37" t="s">
        <v>12828</v>
      </c>
      <c r="J466" s="37" t="s">
        <v>12829</v>
      </c>
      <c r="K466" s="37" t="s">
        <v>12830</v>
      </c>
      <c r="L466" s="37" t="s">
        <v>12831</v>
      </c>
      <c r="M466" s="37" t="s">
        <v>12832</v>
      </c>
      <c r="N466" s="37" t="s">
        <v>12833</v>
      </c>
      <c r="O466" s="37" t="s">
        <v>12834</v>
      </c>
      <c r="P466" s="37" t="s">
        <v>12835</v>
      </c>
      <c r="Q466" s="37" t="s">
        <v>12836</v>
      </c>
      <c r="R466" s="37" t="s">
        <v>12837</v>
      </c>
      <c r="S466" s="37" t="s">
        <v>12838</v>
      </c>
      <c r="T466" s="37" t="s">
        <v>12839</v>
      </c>
      <c r="U466" s="37" t="s">
        <v>12840</v>
      </c>
      <c r="V466" s="37" t="s">
        <v>12841</v>
      </c>
      <c r="W466" s="37" t="s">
        <v>12842</v>
      </c>
      <c r="X466" s="37" t="s">
        <v>12843</v>
      </c>
      <c r="Y466" s="37" t="s">
        <v>12844</v>
      </c>
      <c r="Z466" s="37" t="s">
        <v>12845</v>
      </c>
      <c r="AA466" s="37" t="s">
        <v>12846</v>
      </c>
      <c r="AB466" s="37" t="s">
        <v>12847</v>
      </c>
      <c r="AC466" s="37" t="s">
        <v>12848</v>
      </c>
      <c r="AD466" s="37" t="s">
        <v>12849</v>
      </c>
      <c r="AE466" s="37" t="s">
        <v>14423</v>
      </c>
      <c r="AF466" s="37"/>
    </row>
    <row r="467" spans="4:32">
      <c r="D467" s="36" t="s">
        <v>12850</v>
      </c>
      <c r="E467" s="37" t="s">
        <v>12851</v>
      </c>
      <c r="F467" s="37" t="s">
        <v>12852</v>
      </c>
      <c r="G467" s="37" t="s">
        <v>12853</v>
      </c>
      <c r="H467" s="37" t="s">
        <v>12854</v>
      </c>
      <c r="I467" s="37" t="s">
        <v>12855</v>
      </c>
      <c r="J467" s="37" t="s">
        <v>12856</v>
      </c>
      <c r="K467" s="37" t="s">
        <v>12857</v>
      </c>
      <c r="L467" s="37" t="s">
        <v>12858</v>
      </c>
      <c r="M467" s="37" t="s">
        <v>12859</v>
      </c>
      <c r="N467" s="37" t="s">
        <v>12860</v>
      </c>
      <c r="O467" s="37" t="s">
        <v>12861</v>
      </c>
      <c r="P467" s="37" t="s">
        <v>12862</v>
      </c>
      <c r="Q467" s="37" t="s">
        <v>12863</v>
      </c>
      <c r="R467" s="37" t="s">
        <v>12864</v>
      </c>
      <c r="S467" s="37" t="s">
        <v>12865</v>
      </c>
      <c r="T467" s="37" t="s">
        <v>12866</v>
      </c>
      <c r="U467" s="37" t="s">
        <v>12867</v>
      </c>
      <c r="V467" s="37" t="s">
        <v>12868</v>
      </c>
      <c r="W467" s="37" t="s">
        <v>12869</v>
      </c>
      <c r="X467" s="37" t="s">
        <v>12870</v>
      </c>
      <c r="Y467" s="37" t="s">
        <v>12871</v>
      </c>
      <c r="Z467" s="37" t="s">
        <v>12872</v>
      </c>
      <c r="AA467" s="37" t="s">
        <v>12873</v>
      </c>
      <c r="AB467" s="37" t="s">
        <v>12874</v>
      </c>
      <c r="AC467" s="37" t="s">
        <v>12875</v>
      </c>
      <c r="AD467" s="37" t="s">
        <v>12876</v>
      </c>
      <c r="AE467" s="37" t="s">
        <v>14424</v>
      </c>
      <c r="AF467" s="37"/>
    </row>
    <row r="468" spans="4:32">
      <c r="D468" s="36" t="s">
        <v>12877</v>
      </c>
      <c r="E468" s="37" t="s">
        <v>12878</v>
      </c>
      <c r="F468" s="37" t="s">
        <v>12879</v>
      </c>
      <c r="G468" s="37" t="s">
        <v>12880</v>
      </c>
      <c r="H468" s="37" t="s">
        <v>12881</v>
      </c>
      <c r="I468" s="37" t="s">
        <v>12882</v>
      </c>
      <c r="J468" s="37" t="s">
        <v>12883</v>
      </c>
      <c r="K468" s="37" t="s">
        <v>12884</v>
      </c>
      <c r="L468" s="37" t="s">
        <v>12885</v>
      </c>
      <c r="M468" s="37" t="s">
        <v>12886</v>
      </c>
      <c r="N468" s="37" t="s">
        <v>12887</v>
      </c>
      <c r="O468" s="37" t="s">
        <v>12888</v>
      </c>
      <c r="P468" s="37" t="s">
        <v>12889</v>
      </c>
      <c r="Q468" s="37" t="s">
        <v>12890</v>
      </c>
      <c r="R468" s="37" t="s">
        <v>12891</v>
      </c>
      <c r="S468" s="37" t="s">
        <v>12892</v>
      </c>
      <c r="T468" s="37" t="s">
        <v>12893</v>
      </c>
      <c r="U468" s="37" t="s">
        <v>12894</v>
      </c>
      <c r="V468" s="37" t="s">
        <v>12895</v>
      </c>
      <c r="W468" s="37" t="s">
        <v>12896</v>
      </c>
      <c r="X468" s="37" t="s">
        <v>12897</v>
      </c>
      <c r="Y468" s="37" t="s">
        <v>12898</v>
      </c>
      <c r="Z468" s="37" t="s">
        <v>12899</v>
      </c>
      <c r="AA468" s="37" t="s">
        <v>12900</v>
      </c>
      <c r="AB468" s="37" t="s">
        <v>12901</v>
      </c>
      <c r="AC468" s="37" t="s">
        <v>12902</v>
      </c>
      <c r="AD468" s="37" t="s">
        <v>12903</v>
      </c>
      <c r="AE468" s="37" t="s">
        <v>14425</v>
      </c>
      <c r="AF468" s="37"/>
    </row>
    <row r="469" spans="4:32">
      <c r="D469" s="36" t="s">
        <v>12904</v>
      </c>
      <c r="E469" s="37" t="s">
        <v>12905</v>
      </c>
      <c r="F469" s="37" t="s">
        <v>12906</v>
      </c>
      <c r="G469" s="37" t="s">
        <v>12907</v>
      </c>
      <c r="H469" s="37" t="s">
        <v>12908</v>
      </c>
      <c r="I469" s="37" t="s">
        <v>12909</v>
      </c>
      <c r="J469" s="37" t="s">
        <v>12910</v>
      </c>
      <c r="K469" s="37" t="s">
        <v>12911</v>
      </c>
      <c r="L469" s="37" t="s">
        <v>12912</v>
      </c>
      <c r="M469" s="37" t="s">
        <v>12913</v>
      </c>
      <c r="N469" s="37" t="s">
        <v>12914</v>
      </c>
      <c r="O469" s="37" t="s">
        <v>12915</v>
      </c>
      <c r="P469" s="37" t="s">
        <v>12916</v>
      </c>
      <c r="Q469" s="37" t="s">
        <v>12917</v>
      </c>
      <c r="R469" s="37" t="s">
        <v>12918</v>
      </c>
      <c r="S469" s="37" t="s">
        <v>12919</v>
      </c>
      <c r="T469" s="37" t="s">
        <v>12920</v>
      </c>
      <c r="U469" s="37" t="s">
        <v>12921</v>
      </c>
      <c r="V469" s="37" t="s">
        <v>12922</v>
      </c>
      <c r="W469" s="37" t="s">
        <v>12923</v>
      </c>
      <c r="X469" s="37" t="s">
        <v>12924</v>
      </c>
      <c r="Y469" s="37" t="s">
        <v>12925</v>
      </c>
      <c r="Z469" s="37" t="s">
        <v>12926</v>
      </c>
      <c r="AA469" s="37" t="s">
        <v>12927</v>
      </c>
      <c r="AB469" s="37" t="s">
        <v>12928</v>
      </c>
      <c r="AC469" s="37" t="s">
        <v>12929</v>
      </c>
      <c r="AD469" s="37" t="s">
        <v>12930</v>
      </c>
      <c r="AE469" s="37" t="s">
        <v>14426</v>
      </c>
      <c r="AF469" s="37"/>
    </row>
    <row r="470" spans="4:32">
      <c r="D470" s="36" t="s">
        <v>12931</v>
      </c>
      <c r="E470" s="37" t="s">
        <v>12932</v>
      </c>
      <c r="F470" s="37" t="s">
        <v>12933</v>
      </c>
      <c r="G470" s="37" t="s">
        <v>12934</v>
      </c>
      <c r="H470" s="37" t="s">
        <v>12935</v>
      </c>
      <c r="I470" s="37" t="s">
        <v>12936</v>
      </c>
      <c r="J470" s="37" t="s">
        <v>12937</v>
      </c>
      <c r="K470" s="37" t="s">
        <v>12938</v>
      </c>
      <c r="L470" s="37" t="s">
        <v>12939</v>
      </c>
      <c r="M470" s="37" t="s">
        <v>12940</v>
      </c>
      <c r="N470" s="37" t="s">
        <v>12941</v>
      </c>
      <c r="O470" s="37" t="s">
        <v>12942</v>
      </c>
      <c r="P470" s="37" t="s">
        <v>12943</v>
      </c>
      <c r="Q470" s="37" t="s">
        <v>12944</v>
      </c>
      <c r="R470" s="37" t="s">
        <v>12945</v>
      </c>
      <c r="S470" s="37" t="s">
        <v>12946</v>
      </c>
      <c r="T470" s="37" t="s">
        <v>12947</v>
      </c>
      <c r="U470" s="37" t="s">
        <v>12948</v>
      </c>
      <c r="V470" s="37" t="s">
        <v>12949</v>
      </c>
      <c r="W470" s="37" t="s">
        <v>12950</v>
      </c>
      <c r="X470" s="37" t="s">
        <v>12951</v>
      </c>
      <c r="Y470" s="37" t="s">
        <v>12952</v>
      </c>
      <c r="Z470" s="37" t="s">
        <v>12953</v>
      </c>
      <c r="AA470" s="37" t="s">
        <v>12954</v>
      </c>
      <c r="AB470" s="37" t="s">
        <v>12955</v>
      </c>
      <c r="AC470" s="37" t="s">
        <v>12956</v>
      </c>
      <c r="AD470" s="37" t="s">
        <v>12957</v>
      </c>
      <c r="AE470" s="37" t="s">
        <v>14427</v>
      </c>
      <c r="AF470" s="37"/>
    </row>
    <row r="471" spans="4:32">
      <c r="D471" s="36" t="s">
        <v>12958</v>
      </c>
      <c r="E471" s="37" t="s">
        <v>12959</v>
      </c>
      <c r="F471" s="37" t="s">
        <v>12960</v>
      </c>
      <c r="G471" s="37" t="s">
        <v>12961</v>
      </c>
      <c r="H471" s="37" t="s">
        <v>12962</v>
      </c>
      <c r="I471" s="37" t="s">
        <v>12963</v>
      </c>
      <c r="J471" s="37" t="s">
        <v>12964</v>
      </c>
      <c r="K471" s="37" t="s">
        <v>12965</v>
      </c>
      <c r="L471" s="37" t="s">
        <v>12966</v>
      </c>
      <c r="M471" s="37" t="s">
        <v>12967</v>
      </c>
      <c r="N471" s="37" t="s">
        <v>12968</v>
      </c>
      <c r="O471" s="37" t="s">
        <v>12969</v>
      </c>
      <c r="P471" s="37" t="s">
        <v>12970</v>
      </c>
      <c r="Q471" s="37" t="s">
        <v>12971</v>
      </c>
      <c r="R471" s="37" t="s">
        <v>12972</v>
      </c>
      <c r="S471" s="37" t="s">
        <v>12973</v>
      </c>
      <c r="T471" s="37" t="s">
        <v>12974</v>
      </c>
      <c r="U471" s="37" t="s">
        <v>12975</v>
      </c>
      <c r="V471" s="37" t="s">
        <v>12976</v>
      </c>
      <c r="W471" s="37" t="s">
        <v>12977</v>
      </c>
      <c r="X471" s="37" t="s">
        <v>12978</v>
      </c>
      <c r="Y471" s="37" t="s">
        <v>12979</v>
      </c>
      <c r="Z471" s="37" t="s">
        <v>12980</v>
      </c>
      <c r="AA471" s="37" t="s">
        <v>12981</v>
      </c>
      <c r="AB471" s="37" t="s">
        <v>12982</v>
      </c>
      <c r="AC471" s="37" t="s">
        <v>12983</v>
      </c>
      <c r="AD471" s="37" t="s">
        <v>12984</v>
      </c>
      <c r="AE471" s="37" t="s">
        <v>14428</v>
      </c>
      <c r="AF471" s="37"/>
    </row>
    <row r="472" spans="4:32">
      <c r="D472" s="36" t="s">
        <v>12985</v>
      </c>
      <c r="E472" s="37" t="s">
        <v>12986</v>
      </c>
      <c r="F472" s="37" t="s">
        <v>12987</v>
      </c>
      <c r="G472" s="37" t="s">
        <v>12988</v>
      </c>
      <c r="H472" s="37" t="s">
        <v>12989</v>
      </c>
      <c r="I472" s="37" t="s">
        <v>12990</v>
      </c>
      <c r="J472" s="37" t="s">
        <v>12991</v>
      </c>
      <c r="K472" s="37" t="s">
        <v>12992</v>
      </c>
      <c r="L472" s="37" t="s">
        <v>12993</v>
      </c>
      <c r="M472" s="37" t="s">
        <v>12994</v>
      </c>
      <c r="N472" s="37" t="s">
        <v>12995</v>
      </c>
      <c r="O472" s="37" t="s">
        <v>12996</v>
      </c>
      <c r="P472" s="37" t="s">
        <v>12997</v>
      </c>
      <c r="Q472" s="37" t="s">
        <v>12998</v>
      </c>
      <c r="R472" s="37" t="s">
        <v>12999</v>
      </c>
      <c r="S472" s="37" t="s">
        <v>13000</v>
      </c>
      <c r="T472" s="37" t="s">
        <v>13001</v>
      </c>
      <c r="U472" s="37" t="s">
        <v>13002</v>
      </c>
      <c r="V472" s="37" t="s">
        <v>13003</v>
      </c>
      <c r="W472" s="37" t="s">
        <v>13004</v>
      </c>
      <c r="X472" s="37" t="s">
        <v>13005</v>
      </c>
      <c r="Y472" s="37" t="s">
        <v>13006</v>
      </c>
      <c r="Z472" s="37" t="s">
        <v>13007</v>
      </c>
      <c r="AA472" s="37" t="s">
        <v>13008</v>
      </c>
      <c r="AB472" s="37" t="s">
        <v>13009</v>
      </c>
      <c r="AC472" s="37" t="s">
        <v>13010</v>
      </c>
      <c r="AD472" s="37" t="s">
        <v>13011</v>
      </c>
      <c r="AE472" s="37" t="s">
        <v>14429</v>
      </c>
      <c r="AF472" s="37"/>
    </row>
    <row r="473" spans="4:32">
      <c r="D473" s="36" t="s">
        <v>13012</v>
      </c>
      <c r="E473" s="37" t="s">
        <v>13013</v>
      </c>
      <c r="F473" s="37" t="s">
        <v>13014</v>
      </c>
      <c r="G473" s="37" t="s">
        <v>13015</v>
      </c>
      <c r="H473" s="37" t="s">
        <v>13016</v>
      </c>
      <c r="I473" s="37" t="s">
        <v>13017</v>
      </c>
      <c r="J473" s="37" t="s">
        <v>13018</v>
      </c>
      <c r="K473" s="37" t="s">
        <v>13019</v>
      </c>
      <c r="L473" s="37" t="s">
        <v>13020</v>
      </c>
      <c r="M473" s="37" t="s">
        <v>13021</v>
      </c>
      <c r="N473" s="37" t="s">
        <v>13022</v>
      </c>
      <c r="O473" s="37" t="s">
        <v>13023</v>
      </c>
      <c r="P473" s="37" t="s">
        <v>13024</v>
      </c>
      <c r="Q473" s="37" t="s">
        <v>13025</v>
      </c>
      <c r="R473" s="37" t="s">
        <v>13026</v>
      </c>
      <c r="S473" s="37" t="s">
        <v>13027</v>
      </c>
      <c r="T473" s="37" t="s">
        <v>13028</v>
      </c>
      <c r="U473" s="37" t="s">
        <v>13029</v>
      </c>
      <c r="V473" s="37" t="s">
        <v>13030</v>
      </c>
      <c r="W473" s="37" t="s">
        <v>13031</v>
      </c>
      <c r="X473" s="37" t="s">
        <v>13032</v>
      </c>
      <c r="Y473" s="37" t="s">
        <v>13033</v>
      </c>
      <c r="Z473" s="37" t="s">
        <v>13034</v>
      </c>
      <c r="AA473" s="37" t="s">
        <v>13035</v>
      </c>
      <c r="AB473" s="37" t="s">
        <v>13036</v>
      </c>
      <c r="AC473" s="37" t="s">
        <v>13037</v>
      </c>
      <c r="AD473" s="37" t="s">
        <v>13038</v>
      </c>
      <c r="AE473" s="37" t="s">
        <v>14430</v>
      </c>
      <c r="AF473" s="37"/>
    </row>
    <row r="474" spans="4:32">
      <c r="D474" s="36" t="s">
        <v>13039</v>
      </c>
      <c r="E474" s="37" t="s">
        <v>13040</v>
      </c>
      <c r="F474" s="37" t="s">
        <v>13041</v>
      </c>
      <c r="G474" s="37" t="s">
        <v>13042</v>
      </c>
      <c r="H474" s="37" t="s">
        <v>13043</v>
      </c>
      <c r="I474" s="37" t="s">
        <v>13044</v>
      </c>
      <c r="J474" s="37" t="s">
        <v>13045</v>
      </c>
      <c r="K474" s="37" t="s">
        <v>13046</v>
      </c>
      <c r="L474" s="37" t="s">
        <v>13047</v>
      </c>
      <c r="M474" s="37" t="s">
        <v>13048</v>
      </c>
      <c r="N474" s="37" t="s">
        <v>13049</v>
      </c>
      <c r="O474" s="37" t="s">
        <v>13050</v>
      </c>
      <c r="P474" s="37" t="s">
        <v>13051</v>
      </c>
      <c r="Q474" s="37" t="s">
        <v>13052</v>
      </c>
      <c r="R474" s="37" t="s">
        <v>13053</v>
      </c>
      <c r="S474" s="37" t="s">
        <v>13054</v>
      </c>
      <c r="T474" s="37" t="s">
        <v>13055</v>
      </c>
      <c r="U474" s="37" t="s">
        <v>13056</v>
      </c>
      <c r="V474" s="37" t="s">
        <v>13057</v>
      </c>
      <c r="W474" s="37" t="s">
        <v>13058</v>
      </c>
      <c r="X474" s="37" t="s">
        <v>13059</v>
      </c>
      <c r="Y474" s="37" t="s">
        <v>13060</v>
      </c>
      <c r="Z474" s="37" t="s">
        <v>13061</v>
      </c>
      <c r="AA474" s="37" t="s">
        <v>13062</v>
      </c>
      <c r="AB474" s="37" t="s">
        <v>13063</v>
      </c>
      <c r="AC474" s="37" t="s">
        <v>13064</v>
      </c>
      <c r="AD474" s="37" t="s">
        <v>13065</v>
      </c>
      <c r="AE474" s="37" t="s">
        <v>14431</v>
      </c>
      <c r="AF474" s="37"/>
    </row>
    <row r="475" spans="4:32">
      <c r="D475" s="36" t="s">
        <v>13066</v>
      </c>
      <c r="E475" s="37" t="s">
        <v>13067</v>
      </c>
      <c r="F475" s="37" t="s">
        <v>13068</v>
      </c>
      <c r="G475" s="37" t="s">
        <v>13069</v>
      </c>
      <c r="H475" s="37" t="s">
        <v>13070</v>
      </c>
      <c r="I475" s="37" t="s">
        <v>13071</v>
      </c>
      <c r="J475" s="37" t="s">
        <v>13072</v>
      </c>
      <c r="K475" s="37" t="s">
        <v>13073</v>
      </c>
      <c r="L475" s="37" t="s">
        <v>13074</v>
      </c>
      <c r="M475" s="37" t="s">
        <v>13075</v>
      </c>
      <c r="N475" s="37" t="s">
        <v>13076</v>
      </c>
      <c r="O475" s="37" t="s">
        <v>13077</v>
      </c>
      <c r="P475" s="37" t="s">
        <v>13078</v>
      </c>
      <c r="Q475" s="37" t="s">
        <v>13079</v>
      </c>
      <c r="R475" s="37" t="s">
        <v>13080</v>
      </c>
      <c r="S475" s="37" t="s">
        <v>13081</v>
      </c>
      <c r="T475" s="37" t="s">
        <v>13082</v>
      </c>
      <c r="U475" s="37" t="s">
        <v>13083</v>
      </c>
      <c r="V475" s="37" t="s">
        <v>13084</v>
      </c>
      <c r="W475" s="37" t="s">
        <v>13085</v>
      </c>
      <c r="X475" s="37" t="s">
        <v>13086</v>
      </c>
      <c r="Y475" s="37" t="s">
        <v>13087</v>
      </c>
      <c r="Z475" s="37" t="s">
        <v>13088</v>
      </c>
      <c r="AA475" s="37" t="s">
        <v>13089</v>
      </c>
      <c r="AB475" s="37" t="s">
        <v>13090</v>
      </c>
      <c r="AC475" s="37" t="s">
        <v>13091</v>
      </c>
      <c r="AD475" s="37" t="s">
        <v>13092</v>
      </c>
      <c r="AE475" s="37" t="s">
        <v>14432</v>
      </c>
      <c r="AF475" s="37"/>
    </row>
    <row r="476" spans="4:32">
      <c r="D476" s="36" t="s">
        <v>13093</v>
      </c>
      <c r="E476" s="37" t="s">
        <v>13094</v>
      </c>
      <c r="F476" s="37" t="s">
        <v>13095</v>
      </c>
      <c r="G476" s="37" t="s">
        <v>13096</v>
      </c>
      <c r="H476" s="37" t="s">
        <v>13097</v>
      </c>
      <c r="I476" s="37" t="s">
        <v>13098</v>
      </c>
      <c r="J476" s="37" t="s">
        <v>13099</v>
      </c>
      <c r="K476" s="37" t="s">
        <v>13100</v>
      </c>
      <c r="L476" s="37" t="s">
        <v>13101</v>
      </c>
      <c r="M476" s="37" t="s">
        <v>13102</v>
      </c>
      <c r="N476" s="37" t="s">
        <v>13103</v>
      </c>
      <c r="O476" s="37" t="s">
        <v>13104</v>
      </c>
      <c r="P476" s="37" t="s">
        <v>13105</v>
      </c>
      <c r="Q476" s="37" t="s">
        <v>13106</v>
      </c>
      <c r="R476" s="37" t="s">
        <v>13107</v>
      </c>
      <c r="S476" s="37" t="s">
        <v>13108</v>
      </c>
      <c r="T476" s="37" t="s">
        <v>13109</v>
      </c>
      <c r="U476" s="37" t="s">
        <v>13110</v>
      </c>
      <c r="V476" s="37" t="s">
        <v>13111</v>
      </c>
      <c r="W476" s="37" t="s">
        <v>13112</v>
      </c>
      <c r="X476" s="37" t="s">
        <v>13113</v>
      </c>
      <c r="Y476" s="37" t="s">
        <v>13114</v>
      </c>
      <c r="Z476" s="37" t="s">
        <v>13115</v>
      </c>
      <c r="AA476" s="37" t="s">
        <v>13116</v>
      </c>
      <c r="AB476" s="37" t="s">
        <v>13117</v>
      </c>
      <c r="AC476" s="37" t="s">
        <v>13118</v>
      </c>
      <c r="AD476" s="37" t="s">
        <v>13119</v>
      </c>
      <c r="AE476" s="37" t="s">
        <v>14433</v>
      </c>
      <c r="AF476" s="37"/>
    </row>
    <row r="477" spans="4:32">
      <c r="D477" s="36" t="s">
        <v>13120</v>
      </c>
      <c r="E477" s="37" t="s">
        <v>13121</v>
      </c>
      <c r="F477" s="37" t="s">
        <v>13122</v>
      </c>
      <c r="G477" s="37" t="s">
        <v>13123</v>
      </c>
      <c r="H477" s="37" t="s">
        <v>13124</v>
      </c>
      <c r="I477" s="37" t="s">
        <v>13125</v>
      </c>
      <c r="J477" s="37" t="s">
        <v>13126</v>
      </c>
      <c r="K477" s="37" t="s">
        <v>13127</v>
      </c>
      <c r="L477" s="37" t="s">
        <v>13128</v>
      </c>
      <c r="M477" s="37" t="s">
        <v>13129</v>
      </c>
      <c r="N477" s="37" t="s">
        <v>13130</v>
      </c>
      <c r="O477" s="37" t="s">
        <v>13131</v>
      </c>
      <c r="P477" s="37" t="s">
        <v>13132</v>
      </c>
      <c r="Q477" s="37" t="s">
        <v>13133</v>
      </c>
      <c r="R477" s="37" t="s">
        <v>13134</v>
      </c>
      <c r="S477" s="37" t="s">
        <v>13135</v>
      </c>
      <c r="T477" s="37" t="s">
        <v>13136</v>
      </c>
      <c r="U477" s="37" t="s">
        <v>13137</v>
      </c>
      <c r="V477" s="37" t="s">
        <v>13138</v>
      </c>
      <c r="W477" s="37" t="s">
        <v>13139</v>
      </c>
      <c r="X477" s="37" t="s">
        <v>13140</v>
      </c>
      <c r="Y477" s="37" t="s">
        <v>13141</v>
      </c>
      <c r="Z477" s="37" t="s">
        <v>13142</v>
      </c>
      <c r="AA477" s="37" t="s">
        <v>13143</v>
      </c>
      <c r="AB477" s="37" t="s">
        <v>13144</v>
      </c>
      <c r="AC477" s="37" t="s">
        <v>13145</v>
      </c>
      <c r="AD477" s="37" t="s">
        <v>13146</v>
      </c>
      <c r="AE477" s="37" t="s">
        <v>14434</v>
      </c>
      <c r="AF477" s="37"/>
    </row>
    <row r="478" spans="4:32">
      <c r="D478" s="36" t="s">
        <v>13147</v>
      </c>
      <c r="E478" s="37" t="s">
        <v>13148</v>
      </c>
      <c r="F478" s="37" t="s">
        <v>13149</v>
      </c>
      <c r="G478" s="37" t="s">
        <v>13150</v>
      </c>
      <c r="H478" s="37" t="s">
        <v>13151</v>
      </c>
      <c r="I478" s="37" t="s">
        <v>13152</v>
      </c>
      <c r="J478" s="37" t="s">
        <v>13153</v>
      </c>
      <c r="K478" s="37" t="s">
        <v>13154</v>
      </c>
      <c r="L478" s="37" t="s">
        <v>13155</v>
      </c>
      <c r="M478" s="37" t="s">
        <v>13156</v>
      </c>
      <c r="N478" s="37" t="s">
        <v>13157</v>
      </c>
      <c r="O478" s="37" t="s">
        <v>13158</v>
      </c>
      <c r="P478" s="37" t="s">
        <v>13159</v>
      </c>
      <c r="Q478" s="37" t="s">
        <v>13160</v>
      </c>
      <c r="R478" s="37" t="s">
        <v>13161</v>
      </c>
      <c r="S478" s="37" t="s">
        <v>13162</v>
      </c>
      <c r="T478" s="37" t="s">
        <v>13163</v>
      </c>
      <c r="U478" s="37" t="s">
        <v>13164</v>
      </c>
      <c r="V478" s="37" t="s">
        <v>13165</v>
      </c>
      <c r="W478" s="37" t="s">
        <v>13166</v>
      </c>
      <c r="X478" s="37" t="s">
        <v>13167</v>
      </c>
      <c r="Y478" s="37" t="s">
        <v>13168</v>
      </c>
      <c r="Z478" s="37" t="s">
        <v>13169</v>
      </c>
      <c r="AA478" s="37" t="s">
        <v>13170</v>
      </c>
      <c r="AB478" s="37" t="s">
        <v>13171</v>
      </c>
      <c r="AC478" s="37" t="s">
        <v>13172</v>
      </c>
      <c r="AD478" s="37" t="s">
        <v>13173</v>
      </c>
      <c r="AE478" s="37" t="s">
        <v>14435</v>
      </c>
      <c r="AF478" s="37"/>
    </row>
    <row r="479" spans="4:32">
      <c r="D479" s="36" t="s">
        <v>13174</v>
      </c>
      <c r="E479" s="37" t="s">
        <v>13175</v>
      </c>
      <c r="F479" s="37" t="s">
        <v>13176</v>
      </c>
      <c r="G479" s="37" t="s">
        <v>13177</v>
      </c>
      <c r="H479" s="37" t="s">
        <v>13178</v>
      </c>
      <c r="I479" s="37" t="s">
        <v>13179</v>
      </c>
      <c r="J479" s="37" t="s">
        <v>13180</v>
      </c>
      <c r="K479" s="37" t="s">
        <v>13181</v>
      </c>
      <c r="L479" s="37" t="s">
        <v>13182</v>
      </c>
      <c r="M479" s="37" t="s">
        <v>13183</v>
      </c>
      <c r="N479" s="37" t="s">
        <v>13184</v>
      </c>
      <c r="O479" s="37" t="s">
        <v>13185</v>
      </c>
      <c r="P479" s="37" t="s">
        <v>13186</v>
      </c>
      <c r="Q479" s="37" t="s">
        <v>13187</v>
      </c>
      <c r="R479" s="37" t="s">
        <v>13188</v>
      </c>
      <c r="S479" s="37" t="s">
        <v>13189</v>
      </c>
      <c r="T479" s="37" t="s">
        <v>13190</v>
      </c>
      <c r="U479" s="37" t="s">
        <v>13191</v>
      </c>
      <c r="V479" s="37" t="s">
        <v>13192</v>
      </c>
      <c r="W479" s="37" t="s">
        <v>13193</v>
      </c>
      <c r="X479" s="37" t="s">
        <v>13194</v>
      </c>
      <c r="Y479" s="37" t="s">
        <v>13195</v>
      </c>
      <c r="Z479" s="37" t="s">
        <v>13196</v>
      </c>
      <c r="AA479" s="37" t="s">
        <v>13197</v>
      </c>
      <c r="AB479" s="37" t="s">
        <v>13198</v>
      </c>
      <c r="AC479" s="37" t="s">
        <v>13199</v>
      </c>
      <c r="AD479" s="37" t="s">
        <v>13200</v>
      </c>
      <c r="AE479" s="37" t="s">
        <v>14436</v>
      </c>
      <c r="AF479" s="37"/>
    </row>
    <row r="480" spans="4:32">
      <c r="D480" s="36" t="s">
        <v>13201</v>
      </c>
      <c r="E480" s="37" t="s">
        <v>13202</v>
      </c>
      <c r="F480" s="37" t="s">
        <v>13203</v>
      </c>
      <c r="G480" s="37" t="s">
        <v>13204</v>
      </c>
      <c r="H480" s="37" t="s">
        <v>13205</v>
      </c>
      <c r="I480" s="37" t="s">
        <v>13206</v>
      </c>
      <c r="J480" s="37" t="s">
        <v>13207</v>
      </c>
      <c r="K480" s="37" t="s">
        <v>13208</v>
      </c>
      <c r="L480" s="37" t="s">
        <v>13209</v>
      </c>
      <c r="M480" s="37" t="s">
        <v>13210</v>
      </c>
      <c r="N480" s="37" t="s">
        <v>13211</v>
      </c>
      <c r="O480" s="37" t="s">
        <v>13212</v>
      </c>
      <c r="P480" s="37" t="s">
        <v>13213</v>
      </c>
      <c r="Q480" s="37" t="s">
        <v>13214</v>
      </c>
      <c r="R480" s="37" t="s">
        <v>13215</v>
      </c>
      <c r="S480" s="37" t="s">
        <v>13216</v>
      </c>
      <c r="T480" s="37" t="s">
        <v>13217</v>
      </c>
      <c r="U480" s="37" t="s">
        <v>13218</v>
      </c>
      <c r="V480" s="37" t="s">
        <v>13219</v>
      </c>
      <c r="W480" s="37" t="s">
        <v>13220</v>
      </c>
      <c r="X480" s="37" t="s">
        <v>13221</v>
      </c>
      <c r="Y480" s="37" t="s">
        <v>13222</v>
      </c>
      <c r="Z480" s="37" t="s">
        <v>13223</v>
      </c>
      <c r="AA480" s="37" t="s">
        <v>13224</v>
      </c>
      <c r="AB480" s="37" t="s">
        <v>13225</v>
      </c>
      <c r="AC480" s="37" t="s">
        <v>13226</v>
      </c>
      <c r="AD480" s="37" t="s">
        <v>13227</v>
      </c>
      <c r="AE480" s="37" t="s">
        <v>14437</v>
      </c>
      <c r="AF480" s="37"/>
    </row>
    <row r="481" spans="4:32">
      <c r="D481" s="36" t="s">
        <v>13228</v>
      </c>
      <c r="E481" s="37" t="s">
        <v>13229</v>
      </c>
      <c r="F481" s="37" t="s">
        <v>13230</v>
      </c>
      <c r="G481" s="37" t="s">
        <v>13231</v>
      </c>
      <c r="H481" s="37" t="s">
        <v>13232</v>
      </c>
      <c r="I481" s="37" t="s">
        <v>13233</v>
      </c>
      <c r="J481" s="37" t="s">
        <v>13234</v>
      </c>
      <c r="K481" s="37" t="s">
        <v>13235</v>
      </c>
      <c r="L481" s="37" t="s">
        <v>13236</v>
      </c>
      <c r="M481" s="37" t="s">
        <v>13237</v>
      </c>
      <c r="N481" s="37" t="s">
        <v>13238</v>
      </c>
      <c r="O481" s="37" t="s">
        <v>13239</v>
      </c>
      <c r="P481" s="37" t="s">
        <v>13240</v>
      </c>
      <c r="Q481" s="37" t="s">
        <v>13241</v>
      </c>
      <c r="R481" s="37" t="s">
        <v>13242</v>
      </c>
      <c r="S481" s="37" t="s">
        <v>13243</v>
      </c>
      <c r="T481" s="37" t="s">
        <v>13244</v>
      </c>
      <c r="U481" s="37" t="s">
        <v>13245</v>
      </c>
      <c r="V481" s="37" t="s">
        <v>13246</v>
      </c>
      <c r="W481" s="37" t="s">
        <v>13247</v>
      </c>
      <c r="X481" s="37" t="s">
        <v>13248</v>
      </c>
      <c r="Y481" s="37" t="s">
        <v>13249</v>
      </c>
      <c r="Z481" s="37" t="s">
        <v>13250</v>
      </c>
      <c r="AA481" s="37" t="s">
        <v>13251</v>
      </c>
      <c r="AB481" s="37" t="s">
        <v>13252</v>
      </c>
      <c r="AC481" s="37" t="s">
        <v>13253</v>
      </c>
      <c r="AD481" s="37" t="s">
        <v>13254</v>
      </c>
      <c r="AE481" s="37" t="s">
        <v>14438</v>
      </c>
      <c r="AF481" s="37"/>
    </row>
    <row r="482" spans="4:32">
      <c r="D482" s="36" t="s">
        <v>13255</v>
      </c>
      <c r="E482" s="37" t="s">
        <v>13256</v>
      </c>
      <c r="F482" s="37" t="s">
        <v>13257</v>
      </c>
      <c r="G482" s="37" t="s">
        <v>13258</v>
      </c>
      <c r="H482" s="37" t="s">
        <v>13259</v>
      </c>
      <c r="I482" s="37" t="s">
        <v>13260</v>
      </c>
      <c r="J482" s="37" t="s">
        <v>13261</v>
      </c>
      <c r="K482" s="37" t="s">
        <v>13262</v>
      </c>
      <c r="L482" s="37" t="s">
        <v>13263</v>
      </c>
      <c r="M482" s="37" t="s">
        <v>13264</v>
      </c>
      <c r="N482" s="37" t="s">
        <v>13265</v>
      </c>
      <c r="O482" s="37" t="s">
        <v>13266</v>
      </c>
      <c r="P482" s="37" t="s">
        <v>13267</v>
      </c>
      <c r="Q482" s="37" t="s">
        <v>13268</v>
      </c>
      <c r="R482" s="37" t="s">
        <v>13269</v>
      </c>
      <c r="S482" s="37" t="s">
        <v>13270</v>
      </c>
      <c r="T482" s="37" t="s">
        <v>13271</v>
      </c>
      <c r="U482" s="37" t="s">
        <v>13272</v>
      </c>
      <c r="V482" s="37" t="s">
        <v>13273</v>
      </c>
      <c r="W482" s="37" t="s">
        <v>13274</v>
      </c>
      <c r="X482" s="37" t="s">
        <v>13275</v>
      </c>
      <c r="Y482" s="37" t="s">
        <v>13276</v>
      </c>
      <c r="Z482" s="37" t="s">
        <v>13277</v>
      </c>
      <c r="AA482" s="37" t="s">
        <v>13278</v>
      </c>
      <c r="AB482" s="37" t="s">
        <v>13279</v>
      </c>
      <c r="AC482" s="37" t="s">
        <v>13280</v>
      </c>
      <c r="AD482" s="37" t="s">
        <v>13281</v>
      </c>
      <c r="AE482" s="37" t="s">
        <v>14439</v>
      </c>
      <c r="AF482" s="37"/>
    </row>
    <row r="483" spans="4:32">
      <c r="D483" s="36" t="s">
        <v>13282</v>
      </c>
      <c r="E483" s="37" t="s">
        <v>13283</v>
      </c>
      <c r="F483" s="37" t="s">
        <v>13284</v>
      </c>
      <c r="G483" s="37" t="s">
        <v>13285</v>
      </c>
      <c r="H483" s="37" t="s">
        <v>13286</v>
      </c>
      <c r="I483" s="37" t="s">
        <v>13287</v>
      </c>
      <c r="J483" s="37" t="s">
        <v>13288</v>
      </c>
      <c r="K483" s="37" t="s">
        <v>13289</v>
      </c>
      <c r="L483" s="37" t="s">
        <v>13290</v>
      </c>
      <c r="M483" s="37" t="s">
        <v>13291</v>
      </c>
      <c r="N483" s="37" t="s">
        <v>13292</v>
      </c>
      <c r="O483" s="37" t="s">
        <v>13293</v>
      </c>
      <c r="P483" s="37" t="s">
        <v>13294</v>
      </c>
      <c r="Q483" s="37" t="s">
        <v>13295</v>
      </c>
      <c r="R483" s="37" t="s">
        <v>13296</v>
      </c>
      <c r="S483" s="37" t="s">
        <v>13297</v>
      </c>
      <c r="T483" s="37" t="s">
        <v>13298</v>
      </c>
      <c r="U483" s="37" t="s">
        <v>13299</v>
      </c>
      <c r="V483" s="37" t="s">
        <v>13300</v>
      </c>
      <c r="W483" s="37" t="s">
        <v>13301</v>
      </c>
      <c r="X483" s="37" t="s">
        <v>13302</v>
      </c>
      <c r="Y483" s="37" t="s">
        <v>13303</v>
      </c>
      <c r="Z483" s="37" t="s">
        <v>13304</v>
      </c>
      <c r="AA483" s="37" t="s">
        <v>13305</v>
      </c>
      <c r="AB483" s="37" t="s">
        <v>13306</v>
      </c>
      <c r="AC483" s="37" t="s">
        <v>13307</v>
      </c>
      <c r="AD483" s="37" t="s">
        <v>13308</v>
      </c>
      <c r="AE483" s="37" t="s">
        <v>14440</v>
      </c>
      <c r="AF483" s="37"/>
    </row>
    <row r="484" spans="4:32">
      <c r="D484" s="36" t="s">
        <v>13309</v>
      </c>
      <c r="E484" s="37" t="s">
        <v>13310</v>
      </c>
      <c r="F484" s="37" t="s">
        <v>13311</v>
      </c>
      <c r="G484" s="37" t="s">
        <v>13312</v>
      </c>
      <c r="H484" s="37" t="s">
        <v>13313</v>
      </c>
      <c r="I484" s="37" t="s">
        <v>13314</v>
      </c>
      <c r="J484" s="37" t="s">
        <v>13315</v>
      </c>
      <c r="K484" s="37" t="s">
        <v>13316</v>
      </c>
      <c r="L484" s="37" t="s">
        <v>13317</v>
      </c>
      <c r="M484" s="37" t="s">
        <v>13318</v>
      </c>
      <c r="N484" s="37" t="s">
        <v>13319</v>
      </c>
      <c r="O484" s="37" t="s">
        <v>13320</v>
      </c>
      <c r="P484" s="37" t="s">
        <v>13321</v>
      </c>
      <c r="Q484" s="37" t="s">
        <v>13322</v>
      </c>
      <c r="R484" s="37" t="s">
        <v>13323</v>
      </c>
      <c r="S484" s="37" t="s">
        <v>13324</v>
      </c>
      <c r="T484" s="37" t="s">
        <v>13325</v>
      </c>
      <c r="U484" s="37" t="s">
        <v>13326</v>
      </c>
      <c r="V484" s="37" t="s">
        <v>13327</v>
      </c>
      <c r="W484" s="37" t="s">
        <v>13328</v>
      </c>
      <c r="X484" s="37" t="s">
        <v>13329</v>
      </c>
      <c r="Y484" s="37" t="s">
        <v>13330</v>
      </c>
      <c r="Z484" s="37" t="s">
        <v>13331</v>
      </c>
      <c r="AA484" s="37" t="s">
        <v>13332</v>
      </c>
      <c r="AB484" s="37" t="s">
        <v>13333</v>
      </c>
      <c r="AC484" s="37" t="s">
        <v>13334</v>
      </c>
      <c r="AD484" s="37" t="s">
        <v>13335</v>
      </c>
      <c r="AE484" s="37" t="s">
        <v>14441</v>
      </c>
      <c r="AF484" s="37"/>
    </row>
    <row r="485" spans="4:32">
      <c r="D485" s="36" t="s">
        <v>13336</v>
      </c>
      <c r="E485" s="37" t="s">
        <v>13337</v>
      </c>
      <c r="F485" s="37" t="s">
        <v>13338</v>
      </c>
      <c r="G485" s="37" t="s">
        <v>13339</v>
      </c>
      <c r="H485" s="37" t="s">
        <v>13340</v>
      </c>
      <c r="I485" s="37" t="s">
        <v>13341</v>
      </c>
      <c r="J485" s="37" t="s">
        <v>13342</v>
      </c>
      <c r="K485" s="37" t="s">
        <v>13343</v>
      </c>
      <c r="L485" s="37" t="s">
        <v>13344</v>
      </c>
      <c r="M485" s="37" t="s">
        <v>13345</v>
      </c>
      <c r="N485" s="37" t="s">
        <v>13346</v>
      </c>
      <c r="O485" s="37" t="s">
        <v>13347</v>
      </c>
      <c r="P485" s="37" t="s">
        <v>13348</v>
      </c>
      <c r="Q485" s="37" t="s">
        <v>13349</v>
      </c>
      <c r="R485" s="37" t="s">
        <v>13350</v>
      </c>
      <c r="S485" s="37" t="s">
        <v>13351</v>
      </c>
      <c r="T485" s="37" t="s">
        <v>13352</v>
      </c>
      <c r="U485" s="37" t="s">
        <v>13353</v>
      </c>
      <c r="V485" s="37" t="s">
        <v>13354</v>
      </c>
      <c r="W485" s="37" t="s">
        <v>13355</v>
      </c>
      <c r="X485" s="37" t="s">
        <v>13356</v>
      </c>
      <c r="Y485" s="37" t="s">
        <v>13357</v>
      </c>
      <c r="Z485" s="37" t="s">
        <v>13358</v>
      </c>
      <c r="AA485" s="37" t="s">
        <v>13359</v>
      </c>
      <c r="AB485" s="37" t="s">
        <v>13360</v>
      </c>
      <c r="AC485" s="37" t="s">
        <v>13361</v>
      </c>
      <c r="AD485" s="37" t="s">
        <v>13362</v>
      </c>
      <c r="AE485" s="37" t="s">
        <v>14442</v>
      </c>
      <c r="AF485" s="37"/>
    </row>
    <row r="486" spans="4:32">
      <c r="D486" s="36" t="s">
        <v>13363</v>
      </c>
      <c r="E486" s="37" t="s">
        <v>13364</v>
      </c>
      <c r="F486" s="37" t="s">
        <v>13365</v>
      </c>
      <c r="G486" s="37" t="s">
        <v>13366</v>
      </c>
      <c r="H486" s="37" t="s">
        <v>13367</v>
      </c>
      <c r="I486" s="37" t="s">
        <v>13368</v>
      </c>
      <c r="J486" s="37" t="s">
        <v>13369</v>
      </c>
      <c r="K486" s="37" t="s">
        <v>13370</v>
      </c>
      <c r="L486" s="37" t="s">
        <v>13371</v>
      </c>
      <c r="M486" s="37" t="s">
        <v>13372</v>
      </c>
      <c r="N486" s="37" t="s">
        <v>13373</v>
      </c>
      <c r="O486" s="37" t="s">
        <v>13374</v>
      </c>
      <c r="P486" s="37" t="s">
        <v>13375</v>
      </c>
      <c r="Q486" s="37" t="s">
        <v>13376</v>
      </c>
      <c r="R486" s="37" t="s">
        <v>13377</v>
      </c>
      <c r="S486" s="37" t="s">
        <v>13378</v>
      </c>
      <c r="T486" s="37" t="s">
        <v>13379</v>
      </c>
      <c r="U486" s="37" t="s">
        <v>13380</v>
      </c>
      <c r="V486" s="37" t="s">
        <v>13381</v>
      </c>
      <c r="W486" s="37" t="s">
        <v>13382</v>
      </c>
      <c r="X486" s="37" t="s">
        <v>13383</v>
      </c>
      <c r="Y486" s="37" t="s">
        <v>13384</v>
      </c>
      <c r="Z486" s="37" t="s">
        <v>13385</v>
      </c>
      <c r="AA486" s="37" t="s">
        <v>13386</v>
      </c>
      <c r="AB486" s="37" t="s">
        <v>13387</v>
      </c>
      <c r="AC486" s="37" t="s">
        <v>13388</v>
      </c>
      <c r="AD486" s="37" t="s">
        <v>13389</v>
      </c>
      <c r="AE486" s="37" t="s">
        <v>14443</v>
      </c>
      <c r="AF486" s="37"/>
    </row>
    <row r="487" spans="4:32">
      <c r="D487" s="36" t="s">
        <v>13390</v>
      </c>
      <c r="E487" s="37" t="s">
        <v>13391</v>
      </c>
      <c r="F487" s="37" t="s">
        <v>13392</v>
      </c>
      <c r="G487" s="37" t="s">
        <v>13393</v>
      </c>
      <c r="H487" s="37" t="s">
        <v>13394</v>
      </c>
      <c r="I487" s="37" t="s">
        <v>13395</v>
      </c>
      <c r="J487" s="37" t="s">
        <v>13396</v>
      </c>
      <c r="K487" s="37" t="s">
        <v>13397</v>
      </c>
      <c r="L487" s="37" t="s">
        <v>13398</v>
      </c>
      <c r="M487" s="37" t="s">
        <v>13399</v>
      </c>
      <c r="N487" s="37" t="s">
        <v>13400</v>
      </c>
      <c r="O487" s="37" t="s">
        <v>13401</v>
      </c>
      <c r="P487" s="37" t="s">
        <v>13402</v>
      </c>
      <c r="Q487" s="37" t="s">
        <v>13403</v>
      </c>
      <c r="R487" s="37" t="s">
        <v>13404</v>
      </c>
      <c r="S487" s="37" t="s">
        <v>13405</v>
      </c>
      <c r="T487" s="37" t="s">
        <v>13406</v>
      </c>
      <c r="U487" s="37" t="s">
        <v>13407</v>
      </c>
      <c r="V487" s="37" t="s">
        <v>13408</v>
      </c>
      <c r="W487" s="37" t="s">
        <v>13409</v>
      </c>
      <c r="X487" s="37" t="s">
        <v>13410</v>
      </c>
      <c r="Y487" s="37" t="s">
        <v>13411</v>
      </c>
      <c r="Z487" s="37" t="s">
        <v>13412</v>
      </c>
      <c r="AA487" s="37" t="s">
        <v>13413</v>
      </c>
      <c r="AB487" s="37" t="s">
        <v>13414</v>
      </c>
      <c r="AC487" s="37" t="s">
        <v>13415</v>
      </c>
      <c r="AD487" s="37" t="s">
        <v>13416</v>
      </c>
      <c r="AE487" s="37" t="s">
        <v>14444</v>
      </c>
      <c r="AF487" s="37"/>
    </row>
    <row r="488" spans="4:32">
      <c r="D488" s="36" t="s">
        <v>13417</v>
      </c>
      <c r="E488" s="37" t="s">
        <v>13418</v>
      </c>
      <c r="F488" s="37" t="s">
        <v>13419</v>
      </c>
      <c r="G488" s="37" t="s">
        <v>13420</v>
      </c>
      <c r="H488" s="37" t="s">
        <v>13421</v>
      </c>
      <c r="I488" s="37" t="s">
        <v>13422</v>
      </c>
      <c r="J488" s="37" t="s">
        <v>13423</v>
      </c>
      <c r="K488" s="37" t="s">
        <v>13424</v>
      </c>
      <c r="L488" s="37" t="s">
        <v>13425</v>
      </c>
      <c r="M488" s="37" t="s">
        <v>13426</v>
      </c>
      <c r="N488" s="37" t="s">
        <v>13427</v>
      </c>
      <c r="O488" s="37" t="s">
        <v>13428</v>
      </c>
      <c r="P488" s="37" t="s">
        <v>13429</v>
      </c>
      <c r="Q488" s="37" t="s">
        <v>13430</v>
      </c>
      <c r="R488" s="37" t="s">
        <v>13431</v>
      </c>
      <c r="S488" s="37" t="s">
        <v>13432</v>
      </c>
      <c r="T488" s="37" t="s">
        <v>13433</v>
      </c>
      <c r="U488" s="37" t="s">
        <v>13434</v>
      </c>
      <c r="V488" s="37" t="s">
        <v>13435</v>
      </c>
      <c r="W488" s="37" t="s">
        <v>13436</v>
      </c>
      <c r="X488" s="37" t="s">
        <v>13437</v>
      </c>
      <c r="Y488" s="37" t="s">
        <v>13438</v>
      </c>
      <c r="Z488" s="37" t="s">
        <v>13439</v>
      </c>
      <c r="AA488" s="37" t="s">
        <v>13440</v>
      </c>
      <c r="AB488" s="37" t="s">
        <v>13441</v>
      </c>
      <c r="AC488" s="37" t="s">
        <v>13442</v>
      </c>
      <c r="AD488" s="37" t="s">
        <v>13443</v>
      </c>
      <c r="AE488" s="37" t="s">
        <v>14445</v>
      </c>
      <c r="AF488" s="37"/>
    </row>
    <row r="489" spans="4:32">
      <c r="D489" s="36" t="s">
        <v>13444</v>
      </c>
      <c r="E489" s="37" t="s">
        <v>13445</v>
      </c>
      <c r="F489" s="37" t="s">
        <v>13446</v>
      </c>
      <c r="G489" s="37" t="s">
        <v>13447</v>
      </c>
      <c r="H489" s="37" t="s">
        <v>13448</v>
      </c>
      <c r="I489" s="37" t="s">
        <v>13449</v>
      </c>
      <c r="J489" s="37" t="s">
        <v>13450</v>
      </c>
      <c r="K489" s="37" t="s">
        <v>13451</v>
      </c>
      <c r="L489" s="37" t="s">
        <v>13452</v>
      </c>
      <c r="M489" s="37" t="s">
        <v>13453</v>
      </c>
      <c r="N489" s="37" t="s">
        <v>13454</v>
      </c>
      <c r="O489" s="37" t="s">
        <v>13455</v>
      </c>
      <c r="P489" s="37" t="s">
        <v>13456</v>
      </c>
      <c r="Q489" s="37" t="s">
        <v>13457</v>
      </c>
      <c r="R489" s="37" t="s">
        <v>13458</v>
      </c>
      <c r="S489" s="37" t="s">
        <v>13459</v>
      </c>
      <c r="T489" s="37" t="s">
        <v>13460</v>
      </c>
      <c r="U489" s="37" t="s">
        <v>13461</v>
      </c>
      <c r="V489" s="37" t="s">
        <v>13462</v>
      </c>
      <c r="W489" s="37" t="s">
        <v>13463</v>
      </c>
      <c r="X489" s="37" t="s">
        <v>13464</v>
      </c>
      <c r="Y489" s="37" t="s">
        <v>13465</v>
      </c>
      <c r="Z489" s="37" t="s">
        <v>13466</v>
      </c>
      <c r="AA489" s="37" t="s">
        <v>13467</v>
      </c>
      <c r="AB489" s="37" t="s">
        <v>13468</v>
      </c>
      <c r="AC489" s="37" t="s">
        <v>13469</v>
      </c>
      <c r="AD489" s="37" t="s">
        <v>13470</v>
      </c>
      <c r="AE489" s="37" t="s">
        <v>14446</v>
      </c>
      <c r="AF489" s="37"/>
    </row>
    <row r="490" spans="4:32">
      <c r="D490" s="36" t="s">
        <v>13471</v>
      </c>
      <c r="E490" s="37" t="s">
        <v>13472</v>
      </c>
      <c r="F490" s="37" t="s">
        <v>13473</v>
      </c>
      <c r="G490" s="37" t="s">
        <v>13474</v>
      </c>
      <c r="H490" s="37" t="s">
        <v>13475</v>
      </c>
      <c r="I490" s="37" t="s">
        <v>13476</v>
      </c>
      <c r="J490" s="37" t="s">
        <v>13477</v>
      </c>
      <c r="K490" s="37" t="s">
        <v>13478</v>
      </c>
      <c r="L490" s="37" t="s">
        <v>13479</v>
      </c>
      <c r="M490" s="37" t="s">
        <v>13480</v>
      </c>
      <c r="N490" s="37" t="s">
        <v>13481</v>
      </c>
      <c r="O490" s="37" t="s">
        <v>13482</v>
      </c>
      <c r="P490" s="37" t="s">
        <v>13483</v>
      </c>
      <c r="Q490" s="37" t="s">
        <v>13484</v>
      </c>
      <c r="R490" s="37" t="s">
        <v>13485</v>
      </c>
      <c r="S490" s="37" t="s">
        <v>13486</v>
      </c>
      <c r="T490" s="37" t="s">
        <v>13487</v>
      </c>
      <c r="U490" s="37" t="s">
        <v>13488</v>
      </c>
      <c r="V490" s="37" t="s">
        <v>13489</v>
      </c>
      <c r="W490" s="37" t="s">
        <v>13490</v>
      </c>
      <c r="X490" s="37" t="s">
        <v>13491</v>
      </c>
      <c r="Y490" s="37" t="s">
        <v>13492</v>
      </c>
      <c r="Z490" s="37" t="s">
        <v>13493</v>
      </c>
      <c r="AA490" s="37" t="s">
        <v>13494</v>
      </c>
      <c r="AB490" s="37" t="s">
        <v>13495</v>
      </c>
      <c r="AC490" s="37" t="s">
        <v>13496</v>
      </c>
      <c r="AD490" s="37" t="s">
        <v>13497</v>
      </c>
      <c r="AE490" s="37" t="s">
        <v>14447</v>
      </c>
      <c r="AF490" s="37"/>
    </row>
    <row r="491" spans="4:32">
      <c r="D491" s="36" t="s">
        <v>13498</v>
      </c>
      <c r="E491" s="37" t="s">
        <v>13499</v>
      </c>
      <c r="F491" s="37" t="s">
        <v>13500</v>
      </c>
      <c r="G491" s="37" t="s">
        <v>13501</v>
      </c>
      <c r="H491" s="37" t="s">
        <v>13502</v>
      </c>
      <c r="I491" s="37" t="s">
        <v>13503</v>
      </c>
      <c r="J491" s="37" t="s">
        <v>13504</v>
      </c>
      <c r="K491" s="37" t="s">
        <v>13505</v>
      </c>
      <c r="L491" s="37" t="s">
        <v>13506</v>
      </c>
      <c r="M491" s="37" t="s">
        <v>13507</v>
      </c>
      <c r="N491" s="37" t="s">
        <v>13508</v>
      </c>
      <c r="O491" s="37" t="s">
        <v>13509</v>
      </c>
      <c r="P491" s="37" t="s">
        <v>13510</v>
      </c>
      <c r="Q491" s="37" t="s">
        <v>13511</v>
      </c>
      <c r="R491" s="37" t="s">
        <v>13512</v>
      </c>
      <c r="S491" s="37" t="s">
        <v>13513</v>
      </c>
      <c r="T491" s="37" t="s">
        <v>13514</v>
      </c>
      <c r="U491" s="37" t="s">
        <v>13515</v>
      </c>
      <c r="V491" s="37" t="s">
        <v>13516</v>
      </c>
      <c r="W491" s="37" t="s">
        <v>13517</v>
      </c>
      <c r="X491" s="37" t="s">
        <v>13518</v>
      </c>
      <c r="Y491" s="37" t="s">
        <v>13519</v>
      </c>
      <c r="Z491" s="37" t="s">
        <v>13520</v>
      </c>
      <c r="AA491" s="37" t="s">
        <v>13521</v>
      </c>
      <c r="AB491" s="37" t="s">
        <v>13522</v>
      </c>
      <c r="AC491" s="37" t="s">
        <v>13523</v>
      </c>
      <c r="AD491" s="37" t="s">
        <v>13524</v>
      </c>
      <c r="AE491" s="37" t="s">
        <v>14448</v>
      </c>
      <c r="AF491" s="37"/>
    </row>
    <row r="492" spans="4:32">
      <c r="D492" s="36" t="s">
        <v>13525</v>
      </c>
      <c r="E492" s="37" t="s">
        <v>13526</v>
      </c>
      <c r="F492" s="37" t="s">
        <v>13527</v>
      </c>
      <c r="G492" s="37" t="s">
        <v>13528</v>
      </c>
      <c r="H492" s="37" t="s">
        <v>13529</v>
      </c>
      <c r="I492" s="37" t="s">
        <v>13530</v>
      </c>
      <c r="J492" s="37" t="s">
        <v>13531</v>
      </c>
      <c r="K492" s="37" t="s">
        <v>13532</v>
      </c>
      <c r="L492" s="37" t="s">
        <v>13533</v>
      </c>
      <c r="M492" s="37" t="s">
        <v>13534</v>
      </c>
      <c r="N492" s="37" t="s">
        <v>13535</v>
      </c>
      <c r="O492" s="37" t="s">
        <v>13536</v>
      </c>
      <c r="P492" s="37" t="s">
        <v>13537</v>
      </c>
      <c r="Q492" s="37" t="s">
        <v>13538</v>
      </c>
      <c r="R492" s="37" t="s">
        <v>13539</v>
      </c>
      <c r="S492" s="37" t="s">
        <v>13540</v>
      </c>
      <c r="T492" s="37" t="s">
        <v>13541</v>
      </c>
      <c r="U492" s="37" t="s">
        <v>13542</v>
      </c>
      <c r="V492" s="37" t="s">
        <v>13543</v>
      </c>
      <c r="W492" s="37" t="s">
        <v>13544</v>
      </c>
      <c r="X492" s="37" t="s">
        <v>13545</v>
      </c>
      <c r="Y492" s="37" t="s">
        <v>13546</v>
      </c>
      <c r="Z492" s="37" t="s">
        <v>13547</v>
      </c>
      <c r="AA492" s="37" t="s">
        <v>13548</v>
      </c>
      <c r="AB492" s="37" t="s">
        <v>13549</v>
      </c>
      <c r="AC492" s="37" t="s">
        <v>13550</v>
      </c>
      <c r="AD492" s="37" t="s">
        <v>13551</v>
      </c>
      <c r="AE492" s="37" t="s">
        <v>14449</v>
      </c>
      <c r="AF492" s="37"/>
    </row>
    <row r="493" spans="4:32">
      <c r="D493" s="36" t="s">
        <v>13552</v>
      </c>
      <c r="E493" s="37" t="s">
        <v>13553</v>
      </c>
      <c r="F493" s="37" t="s">
        <v>13554</v>
      </c>
      <c r="G493" s="37" t="s">
        <v>13555</v>
      </c>
      <c r="H493" s="37" t="s">
        <v>13556</v>
      </c>
      <c r="I493" s="37" t="s">
        <v>13557</v>
      </c>
      <c r="J493" s="37" t="s">
        <v>13558</v>
      </c>
      <c r="K493" s="37" t="s">
        <v>13559</v>
      </c>
      <c r="L493" s="37" t="s">
        <v>13560</v>
      </c>
      <c r="M493" s="37" t="s">
        <v>13561</v>
      </c>
      <c r="N493" s="37" t="s">
        <v>13562</v>
      </c>
      <c r="O493" s="37" t="s">
        <v>13563</v>
      </c>
      <c r="P493" s="37" t="s">
        <v>13564</v>
      </c>
      <c r="Q493" s="37" t="s">
        <v>13565</v>
      </c>
      <c r="R493" s="37" t="s">
        <v>13566</v>
      </c>
      <c r="S493" s="37" t="s">
        <v>13567</v>
      </c>
      <c r="T493" s="37" t="s">
        <v>13568</v>
      </c>
      <c r="U493" s="37" t="s">
        <v>13569</v>
      </c>
      <c r="V493" s="37" t="s">
        <v>13570</v>
      </c>
      <c r="W493" s="37" t="s">
        <v>13571</v>
      </c>
      <c r="X493" s="37" t="s">
        <v>13572</v>
      </c>
      <c r="Y493" s="37" t="s">
        <v>13573</v>
      </c>
      <c r="Z493" s="37" t="s">
        <v>13574</v>
      </c>
      <c r="AA493" s="37" t="s">
        <v>13575</v>
      </c>
      <c r="AB493" s="37" t="s">
        <v>13576</v>
      </c>
      <c r="AC493" s="37" t="s">
        <v>13577</v>
      </c>
      <c r="AD493" s="37" t="s">
        <v>13578</v>
      </c>
      <c r="AE493" s="37" t="s">
        <v>14450</v>
      </c>
      <c r="AF493" s="37"/>
    </row>
    <row r="494" spans="4:32">
      <c r="D494" s="36" t="s">
        <v>13579</v>
      </c>
      <c r="E494" s="37" t="s">
        <v>13580</v>
      </c>
      <c r="F494" s="37" t="s">
        <v>13581</v>
      </c>
      <c r="G494" s="37" t="s">
        <v>13582</v>
      </c>
      <c r="H494" s="37" t="s">
        <v>13583</v>
      </c>
      <c r="I494" s="37" t="s">
        <v>13584</v>
      </c>
      <c r="J494" s="37" t="s">
        <v>13585</v>
      </c>
      <c r="K494" s="37" t="s">
        <v>13586</v>
      </c>
      <c r="L494" s="37" t="s">
        <v>13587</v>
      </c>
      <c r="M494" s="37" t="s">
        <v>13588</v>
      </c>
      <c r="N494" s="37" t="s">
        <v>13589</v>
      </c>
      <c r="O494" s="37" t="s">
        <v>13590</v>
      </c>
      <c r="P494" s="37" t="s">
        <v>13591</v>
      </c>
      <c r="Q494" s="37" t="s">
        <v>13592</v>
      </c>
      <c r="R494" s="37" t="s">
        <v>13593</v>
      </c>
      <c r="S494" s="37" t="s">
        <v>13594</v>
      </c>
      <c r="T494" s="37" t="s">
        <v>13595</v>
      </c>
      <c r="U494" s="37" t="s">
        <v>13596</v>
      </c>
      <c r="V494" s="37" t="s">
        <v>13597</v>
      </c>
      <c r="W494" s="37" t="s">
        <v>13598</v>
      </c>
      <c r="X494" s="37" t="s">
        <v>13599</v>
      </c>
      <c r="Y494" s="37" t="s">
        <v>13600</v>
      </c>
      <c r="Z494" s="37" t="s">
        <v>13601</v>
      </c>
      <c r="AA494" s="37" t="s">
        <v>13602</v>
      </c>
      <c r="AB494" s="37" t="s">
        <v>13603</v>
      </c>
      <c r="AC494" s="37" t="s">
        <v>13604</v>
      </c>
      <c r="AD494" s="37" t="s">
        <v>13605</v>
      </c>
      <c r="AE494" s="37" t="s">
        <v>14451</v>
      </c>
      <c r="AF494" s="37"/>
    </row>
    <row r="495" spans="4:32">
      <c r="D495" s="36" t="s">
        <v>13606</v>
      </c>
      <c r="E495" s="37" t="s">
        <v>13607</v>
      </c>
      <c r="F495" s="37" t="s">
        <v>13608</v>
      </c>
      <c r="G495" s="37" t="s">
        <v>13609</v>
      </c>
      <c r="H495" s="37" t="s">
        <v>13610</v>
      </c>
      <c r="I495" s="37" t="s">
        <v>13611</v>
      </c>
      <c r="J495" s="37" t="s">
        <v>13612</v>
      </c>
      <c r="K495" s="37" t="s">
        <v>13613</v>
      </c>
      <c r="L495" s="37" t="s">
        <v>13614</v>
      </c>
      <c r="M495" s="37" t="s">
        <v>13615</v>
      </c>
      <c r="N495" s="37" t="s">
        <v>13616</v>
      </c>
      <c r="O495" s="37" t="s">
        <v>13617</v>
      </c>
      <c r="P495" s="37" t="s">
        <v>13618</v>
      </c>
      <c r="Q495" s="37" t="s">
        <v>13619</v>
      </c>
      <c r="R495" s="37" t="s">
        <v>13620</v>
      </c>
      <c r="S495" s="37" t="s">
        <v>13621</v>
      </c>
      <c r="T495" s="37" t="s">
        <v>13622</v>
      </c>
      <c r="U495" s="37" t="s">
        <v>13623</v>
      </c>
      <c r="V495" s="37" t="s">
        <v>13624</v>
      </c>
      <c r="W495" s="37" t="s">
        <v>13625</v>
      </c>
      <c r="X495" s="37" t="s">
        <v>13626</v>
      </c>
      <c r="Y495" s="37" t="s">
        <v>13627</v>
      </c>
      <c r="Z495" s="37" t="s">
        <v>13628</v>
      </c>
      <c r="AA495" s="37" t="s">
        <v>13629</v>
      </c>
      <c r="AB495" s="37" t="s">
        <v>13630</v>
      </c>
      <c r="AC495" s="37" t="s">
        <v>13631</v>
      </c>
      <c r="AD495" s="37" t="s">
        <v>13632</v>
      </c>
      <c r="AE495" s="37" t="s">
        <v>14452</v>
      </c>
      <c r="AF495" s="37"/>
    </row>
    <row r="496" spans="4:32">
      <c r="D496" s="36" t="s">
        <v>13633</v>
      </c>
      <c r="E496" s="37" t="s">
        <v>13634</v>
      </c>
      <c r="F496" s="37" t="s">
        <v>13635</v>
      </c>
      <c r="G496" s="37" t="s">
        <v>13636</v>
      </c>
      <c r="H496" s="37" t="s">
        <v>13637</v>
      </c>
      <c r="I496" s="37" t="s">
        <v>13638</v>
      </c>
      <c r="J496" s="37" t="s">
        <v>13639</v>
      </c>
      <c r="K496" s="37" t="s">
        <v>13640</v>
      </c>
      <c r="L496" s="37" t="s">
        <v>13641</v>
      </c>
      <c r="M496" s="37" t="s">
        <v>13642</v>
      </c>
      <c r="N496" s="37" t="s">
        <v>13643</v>
      </c>
      <c r="O496" s="37" t="s">
        <v>13644</v>
      </c>
      <c r="P496" s="37" t="s">
        <v>13645</v>
      </c>
      <c r="Q496" s="37" t="s">
        <v>13646</v>
      </c>
      <c r="R496" s="37" t="s">
        <v>13647</v>
      </c>
      <c r="S496" s="37" t="s">
        <v>13648</v>
      </c>
      <c r="T496" s="37" t="s">
        <v>13649</v>
      </c>
      <c r="U496" s="37" t="s">
        <v>13650</v>
      </c>
      <c r="V496" s="37" t="s">
        <v>13651</v>
      </c>
      <c r="W496" s="37" t="s">
        <v>13652</v>
      </c>
      <c r="X496" s="37" t="s">
        <v>13653</v>
      </c>
      <c r="Y496" s="37" t="s">
        <v>13654</v>
      </c>
      <c r="Z496" s="37" t="s">
        <v>13655</v>
      </c>
      <c r="AA496" s="37" t="s">
        <v>13656</v>
      </c>
      <c r="AB496" s="37" t="s">
        <v>13657</v>
      </c>
      <c r="AC496" s="37" t="s">
        <v>13658</v>
      </c>
      <c r="AD496" s="37" t="s">
        <v>13659</v>
      </c>
      <c r="AE496" s="37" t="s">
        <v>14453</v>
      </c>
      <c r="AF496" s="37"/>
    </row>
    <row r="497" spans="4:32">
      <c r="D497" s="36" t="s">
        <v>13660</v>
      </c>
      <c r="E497" s="37" t="s">
        <v>13661</v>
      </c>
      <c r="F497" s="37" t="s">
        <v>13662</v>
      </c>
      <c r="G497" s="37" t="s">
        <v>13663</v>
      </c>
      <c r="H497" s="37" t="s">
        <v>13664</v>
      </c>
      <c r="I497" s="37" t="s">
        <v>13665</v>
      </c>
      <c r="J497" s="37" t="s">
        <v>13666</v>
      </c>
      <c r="K497" s="37" t="s">
        <v>13667</v>
      </c>
      <c r="L497" s="37" t="s">
        <v>13668</v>
      </c>
      <c r="M497" s="37" t="s">
        <v>13669</v>
      </c>
      <c r="N497" s="37" t="s">
        <v>13670</v>
      </c>
      <c r="O497" s="37" t="s">
        <v>13671</v>
      </c>
      <c r="P497" s="37" t="s">
        <v>13672</v>
      </c>
      <c r="Q497" s="37" t="s">
        <v>13673</v>
      </c>
      <c r="R497" s="37" t="s">
        <v>13674</v>
      </c>
      <c r="S497" s="37" t="s">
        <v>13675</v>
      </c>
      <c r="T497" s="37" t="s">
        <v>13676</v>
      </c>
      <c r="U497" s="37" t="s">
        <v>13677</v>
      </c>
      <c r="V497" s="37" t="s">
        <v>13678</v>
      </c>
      <c r="W497" s="37" t="s">
        <v>13679</v>
      </c>
      <c r="X497" s="37" t="s">
        <v>13680</v>
      </c>
      <c r="Y497" s="37" t="s">
        <v>13681</v>
      </c>
      <c r="Z497" s="37" t="s">
        <v>13682</v>
      </c>
      <c r="AA497" s="37" t="s">
        <v>13683</v>
      </c>
      <c r="AB497" s="37" t="s">
        <v>13684</v>
      </c>
      <c r="AC497" s="37" t="s">
        <v>13685</v>
      </c>
      <c r="AD497" s="37" t="s">
        <v>13686</v>
      </c>
      <c r="AE497" s="37" t="s">
        <v>14454</v>
      </c>
      <c r="AF497" s="37"/>
    </row>
    <row r="498" spans="4:32">
      <c r="D498" s="36" t="s">
        <v>13687</v>
      </c>
      <c r="E498" s="37" t="s">
        <v>13688</v>
      </c>
      <c r="F498" s="37" t="s">
        <v>13689</v>
      </c>
      <c r="G498" s="37" t="s">
        <v>13690</v>
      </c>
      <c r="H498" s="37" t="s">
        <v>13691</v>
      </c>
      <c r="I498" s="37" t="s">
        <v>13692</v>
      </c>
      <c r="J498" s="37" t="s">
        <v>13693</v>
      </c>
      <c r="K498" s="37" t="s">
        <v>13694</v>
      </c>
      <c r="L498" s="37" t="s">
        <v>13695</v>
      </c>
      <c r="M498" s="37" t="s">
        <v>13696</v>
      </c>
      <c r="N498" s="37" t="s">
        <v>13697</v>
      </c>
      <c r="O498" s="37" t="s">
        <v>13698</v>
      </c>
      <c r="P498" s="37" t="s">
        <v>13699</v>
      </c>
      <c r="Q498" s="37" t="s">
        <v>13700</v>
      </c>
      <c r="R498" s="37" t="s">
        <v>13701</v>
      </c>
      <c r="S498" s="37" t="s">
        <v>13702</v>
      </c>
      <c r="T498" s="37" t="s">
        <v>13703</v>
      </c>
      <c r="U498" s="37" t="s">
        <v>13704</v>
      </c>
      <c r="V498" s="37" t="s">
        <v>13705</v>
      </c>
      <c r="W498" s="37" t="s">
        <v>13706</v>
      </c>
      <c r="X498" s="37" t="s">
        <v>13707</v>
      </c>
      <c r="Y498" s="37" t="s">
        <v>13708</v>
      </c>
      <c r="Z498" s="37" t="s">
        <v>13709</v>
      </c>
      <c r="AA498" s="37" t="s">
        <v>13710</v>
      </c>
      <c r="AB498" s="37" t="s">
        <v>13711</v>
      </c>
      <c r="AC498" s="37" t="s">
        <v>13712</v>
      </c>
      <c r="AD498" s="37" t="s">
        <v>13713</v>
      </c>
      <c r="AE498" s="37" t="s">
        <v>14455</v>
      </c>
      <c r="AF498" s="37"/>
    </row>
    <row r="499" spans="4:32">
      <c r="D499" s="36" t="s">
        <v>13714</v>
      </c>
      <c r="E499" s="37" t="s">
        <v>13715</v>
      </c>
      <c r="F499" s="37" t="s">
        <v>13716</v>
      </c>
      <c r="G499" s="37" t="s">
        <v>13717</v>
      </c>
      <c r="H499" s="37" t="s">
        <v>13718</v>
      </c>
      <c r="I499" s="37" t="s">
        <v>13719</v>
      </c>
      <c r="J499" s="37" t="s">
        <v>13720</v>
      </c>
      <c r="K499" s="37" t="s">
        <v>13721</v>
      </c>
      <c r="L499" s="37" t="s">
        <v>13722</v>
      </c>
      <c r="M499" s="37" t="s">
        <v>13723</v>
      </c>
      <c r="N499" s="37" t="s">
        <v>13724</v>
      </c>
      <c r="O499" s="37" t="s">
        <v>13725</v>
      </c>
      <c r="P499" s="37" t="s">
        <v>13726</v>
      </c>
      <c r="Q499" s="37" t="s">
        <v>13727</v>
      </c>
      <c r="R499" s="37" t="s">
        <v>13728</v>
      </c>
      <c r="S499" s="37" t="s">
        <v>13729</v>
      </c>
      <c r="T499" s="37" t="s">
        <v>13730</v>
      </c>
      <c r="U499" s="37" t="s">
        <v>13731</v>
      </c>
      <c r="V499" s="37" t="s">
        <v>13732</v>
      </c>
      <c r="W499" s="37" t="s">
        <v>13733</v>
      </c>
      <c r="X499" s="37" t="s">
        <v>13734</v>
      </c>
      <c r="Y499" s="37" t="s">
        <v>13735</v>
      </c>
      <c r="Z499" s="37" t="s">
        <v>13736</v>
      </c>
      <c r="AA499" s="37" t="s">
        <v>13737</v>
      </c>
      <c r="AB499" s="37" t="s">
        <v>13738</v>
      </c>
      <c r="AC499" s="37" t="s">
        <v>13739</v>
      </c>
      <c r="AD499" s="37" t="s">
        <v>13740</v>
      </c>
      <c r="AE499" s="37" t="s">
        <v>14456</v>
      </c>
      <c r="AF499" s="37"/>
    </row>
    <row r="500" spans="4:32">
      <c r="D500" s="36" t="s">
        <v>13741</v>
      </c>
      <c r="E500" s="37" t="s">
        <v>13742</v>
      </c>
      <c r="F500" s="37" t="s">
        <v>13743</v>
      </c>
      <c r="G500" s="37" t="s">
        <v>13744</v>
      </c>
      <c r="H500" s="37" t="s">
        <v>13745</v>
      </c>
      <c r="I500" s="37" t="s">
        <v>13746</v>
      </c>
      <c r="J500" s="37" t="s">
        <v>13747</v>
      </c>
      <c r="K500" s="37" t="s">
        <v>13748</v>
      </c>
      <c r="L500" s="37" t="s">
        <v>13749</v>
      </c>
      <c r="M500" s="37" t="s">
        <v>13750</v>
      </c>
      <c r="N500" s="37" t="s">
        <v>13751</v>
      </c>
      <c r="O500" s="37" t="s">
        <v>13752</v>
      </c>
      <c r="P500" s="37" t="s">
        <v>13753</v>
      </c>
      <c r="Q500" s="37" t="s">
        <v>13754</v>
      </c>
      <c r="R500" s="37" t="s">
        <v>13755</v>
      </c>
      <c r="S500" s="37" t="s">
        <v>13756</v>
      </c>
      <c r="T500" s="37" t="s">
        <v>13757</v>
      </c>
      <c r="U500" s="37" t="s">
        <v>13758</v>
      </c>
      <c r="V500" s="37" t="s">
        <v>13759</v>
      </c>
      <c r="W500" s="37" t="s">
        <v>13760</v>
      </c>
      <c r="X500" s="37" t="s">
        <v>13761</v>
      </c>
      <c r="Y500" s="37" t="s">
        <v>13762</v>
      </c>
      <c r="Z500" s="37" t="s">
        <v>13763</v>
      </c>
      <c r="AA500" s="37" t="s">
        <v>13764</v>
      </c>
      <c r="AB500" s="37" t="s">
        <v>13765</v>
      </c>
      <c r="AC500" s="37" t="s">
        <v>13766</v>
      </c>
      <c r="AD500" s="37" t="s">
        <v>13767</v>
      </c>
      <c r="AE500" s="37" t="s">
        <v>14457</v>
      </c>
      <c r="AF500" s="37"/>
    </row>
    <row r="501" spans="4:32">
      <c r="D501" s="36" t="s">
        <v>13768</v>
      </c>
      <c r="E501" s="37" t="s">
        <v>13769</v>
      </c>
      <c r="F501" s="37" t="s">
        <v>13770</v>
      </c>
      <c r="G501" s="37" t="s">
        <v>13771</v>
      </c>
      <c r="H501" s="37" t="s">
        <v>13772</v>
      </c>
      <c r="I501" s="37" t="s">
        <v>13773</v>
      </c>
      <c r="J501" s="37" t="s">
        <v>13774</v>
      </c>
      <c r="K501" s="37" t="s">
        <v>13775</v>
      </c>
      <c r="L501" s="37" t="s">
        <v>13776</v>
      </c>
      <c r="M501" s="37" t="s">
        <v>13777</v>
      </c>
      <c r="N501" s="37" t="s">
        <v>13778</v>
      </c>
      <c r="O501" s="37" t="s">
        <v>13779</v>
      </c>
      <c r="P501" s="37" t="s">
        <v>13780</v>
      </c>
      <c r="Q501" s="37" t="s">
        <v>13781</v>
      </c>
      <c r="R501" s="37" t="s">
        <v>13782</v>
      </c>
      <c r="S501" s="37" t="s">
        <v>13783</v>
      </c>
      <c r="T501" s="37" t="s">
        <v>13784</v>
      </c>
      <c r="U501" s="37" t="s">
        <v>13785</v>
      </c>
      <c r="V501" s="37" t="s">
        <v>13786</v>
      </c>
      <c r="W501" s="37" t="s">
        <v>13787</v>
      </c>
      <c r="X501" s="37" t="s">
        <v>13788</v>
      </c>
      <c r="Y501" s="37" t="s">
        <v>13789</v>
      </c>
      <c r="Z501" s="37" t="s">
        <v>13790</v>
      </c>
      <c r="AA501" s="37" t="s">
        <v>13791</v>
      </c>
      <c r="AB501" s="37" t="s">
        <v>13792</v>
      </c>
      <c r="AC501" s="37" t="s">
        <v>13793</v>
      </c>
      <c r="AD501" s="37" t="s">
        <v>13794</v>
      </c>
      <c r="AE501" s="37" t="s">
        <v>14458</v>
      </c>
      <c r="AF501"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topLeftCell="L1" workbookViewId="0">
      <selection activeCell="AA1" sqref="AA1"/>
    </sheetView>
  </sheetViews>
  <sheetFormatPr defaultRowHeight="14.25"/>
  <cols>
    <col min="1" max="1" width="11.625" bestFit="1" customWidth="1"/>
    <col min="2" max="2" width="10.875" bestFit="1" customWidth="1"/>
    <col min="3" max="3" width="11.5" bestFit="1" customWidth="1"/>
    <col min="4" max="4" width="12.5" bestFit="1" customWidth="1"/>
    <col min="5" max="5" width="12.875" bestFit="1" customWidth="1"/>
    <col min="6" max="6" width="6.875" bestFit="1" customWidth="1"/>
    <col min="7" max="7" width="10.5" bestFit="1" customWidth="1"/>
    <col min="8" max="8" width="11.875" bestFit="1" customWidth="1"/>
    <col min="9" max="9" width="21.125" bestFit="1" customWidth="1"/>
    <col min="10" max="10" width="14.875" bestFit="1" customWidth="1"/>
    <col min="11" max="11" width="11.5" bestFit="1" customWidth="1"/>
    <col min="12" max="12" width="14.875" bestFit="1" customWidth="1"/>
    <col min="13" max="13" width="10.5" bestFit="1" customWidth="1"/>
    <col min="14" max="14" width="9.625" customWidth="1"/>
    <col min="15" max="15" width="15.625" bestFit="1" customWidth="1"/>
    <col min="16" max="16" width="12.5" bestFit="1" customWidth="1"/>
    <col min="17" max="17" width="12.125" customWidth="1"/>
    <col min="18" max="18" width="9.5" bestFit="1" customWidth="1"/>
    <col min="19" max="20" width="8.625" bestFit="1" customWidth="1"/>
    <col min="21" max="23" width="9.375" bestFit="1" customWidth="1"/>
    <col min="24" max="24" width="12.125" bestFit="1" customWidth="1"/>
    <col min="25" max="25" width="9.5" bestFit="1" customWidth="1"/>
    <col min="26" max="26" width="8.5" bestFit="1" customWidth="1"/>
  </cols>
  <sheetData>
    <row r="1" spans="1:27" ht="50.45" customHeight="1">
      <c r="A1" s="13" t="s">
        <v>17</v>
      </c>
      <c r="B1" s="13" t="s">
        <v>54</v>
      </c>
      <c r="C1" s="13" t="s">
        <v>59</v>
      </c>
      <c r="D1" s="13" t="s">
        <v>0</v>
      </c>
      <c r="E1" s="13" t="s">
        <v>1</v>
      </c>
      <c r="F1" s="13" t="s">
        <v>60</v>
      </c>
      <c r="G1" s="14" t="s">
        <v>61</v>
      </c>
      <c r="H1" s="13" t="s">
        <v>62</v>
      </c>
      <c r="I1" s="14" t="s">
        <v>7</v>
      </c>
      <c r="J1" s="14" t="s">
        <v>2</v>
      </c>
      <c r="K1" s="14" t="s">
        <v>63</v>
      </c>
      <c r="L1" s="14" t="s">
        <v>64</v>
      </c>
      <c r="M1" s="14" t="s">
        <v>22</v>
      </c>
      <c r="N1" s="14" t="s">
        <v>13950</v>
      </c>
      <c r="O1" s="14" t="s">
        <v>23</v>
      </c>
      <c r="P1" s="15" t="s">
        <v>36</v>
      </c>
      <c r="Q1" s="15" t="s">
        <v>4</v>
      </c>
      <c r="R1" s="16" t="s">
        <v>49</v>
      </c>
      <c r="S1" s="16" t="s">
        <v>50</v>
      </c>
      <c r="T1" s="16" t="s">
        <v>65</v>
      </c>
      <c r="U1" s="17" t="s">
        <v>58</v>
      </c>
      <c r="V1" s="17" t="s">
        <v>55</v>
      </c>
      <c r="W1" s="17" t="s">
        <v>66</v>
      </c>
      <c r="X1" s="17" t="s">
        <v>3</v>
      </c>
      <c r="Y1" s="17" t="s">
        <v>67</v>
      </c>
      <c r="Z1" s="17" t="s">
        <v>68</v>
      </c>
      <c r="AA1" s="17" t="s">
        <v>69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0DB06EBBEF5045B7C691844A14078F" ma:contentTypeVersion="1" ma:contentTypeDescription="Create a new document." ma:contentTypeScope="" ma:versionID="9e7c3427fdcda44d95515649b3b5f4bd">
  <xsd:schema xmlns:xsd="http://www.w3.org/2001/XMLSchema" xmlns:xs="http://www.w3.org/2001/XMLSchema" xmlns:p="http://schemas.microsoft.com/office/2006/metadata/properties" targetNamespace="http://schemas.microsoft.com/office/2006/metadata/properties" ma:root="true" ma:fieldsID="b9ab8c2b3c1d2a690bc60d382cab7cd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410B04-4B48-4567-8217-69A70F481C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9F8496D-D726-4D4B-8BE5-380F073F2F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Daptiv Upload</vt:lpstr>
      <vt:lpstr>Cover Page</vt:lpstr>
      <vt:lpstr>Test Case</vt:lpstr>
      <vt:lpstr>Test Case Glossary</vt:lpstr>
      <vt:lpstr>Review Checklist</vt:lpstr>
      <vt:lpstr>Summary</vt:lpstr>
      <vt:lpstr>Config (Test Mgr use only)</vt:lpstr>
      <vt:lpstr>Cell_Mapping</vt:lpstr>
      <vt:lpstr>Header Mapping</vt:lpstr>
      <vt:lpstr>Template Version History</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 C H Yeung</dc:creator>
  <cp:lastModifiedBy>Maria K Y Lo</cp:lastModifiedBy>
  <cp:lastPrinted>2016-03-11T10:10:09Z</cp:lastPrinted>
  <dcterms:created xsi:type="dcterms:W3CDTF">2015-11-16T10:30:15Z</dcterms:created>
  <dcterms:modified xsi:type="dcterms:W3CDTF">2021-05-28T15:31:30Z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0x0101006C0DB06EBBEF5045B7C691844A14078F</vt:lpwstr>
  </property>
</Properties>
</file>