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 Documents\Google Drive\RA\Sai Manish\R\Shiny\Multinomial Logit\"/>
    </mc:Choice>
  </mc:AlternateContent>
  <bookViews>
    <workbookView xWindow="0" yWindow="0" windowWidth="20490" windowHeight="7755"/>
  </bookViews>
  <sheets>
    <sheet name="ABB Survey Backu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6" i="1" l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<sst xmlns="http://schemas.openxmlformats.org/spreadsheetml/2006/main" count="369" uniqueCount="105">
  <si>
    <t>Choice Data</t>
  </si>
  <si>
    <t>Enter observations id (e.g., respondent's name), alternatives, choice and independent variables.</t>
  </si>
  <si>
    <t>Alternatives</t>
  </si>
  <si>
    <t>Price</t>
  </si>
  <si>
    <t>Energy Loss</t>
  </si>
  <si>
    <t>Maintenance</t>
  </si>
  <si>
    <t>Warranty</t>
  </si>
  <si>
    <t>Spare Parts</t>
  </si>
  <si>
    <t>Ease of Install</t>
  </si>
  <si>
    <t>Prob Solver</t>
  </si>
  <si>
    <t>Quality</t>
  </si>
  <si>
    <t xml:space="preserve">Customer 1 </t>
  </si>
  <si>
    <t>ABB</t>
  </si>
  <si>
    <t>GE</t>
  </si>
  <si>
    <t>Westinghouse</t>
  </si>
  <si>
    <t>Edison</t>
  </si>
  <si>
    <t xml:space="preserve">Customer 2 </t>
  </si>
  <si>
    <t xml:space="preserve">Customer 3 </t>
  </si>
  <si>
    <t xml:space="preserve">Customer 4 </t>
  </si>
  <si>
    <t xml:space="preserve">Customer 5 </t>
  </si>
  <si>
    <t xml:space="preserve">Customer 6 </t>
  </si>
  <si>
    <t xml:space="preserve">Customer 7 </t>
  </si>
  <si>
    <t xml:space="preserve">Customer 8 </t>
  </si>
  <si>
    <t xml:space="preserve">Customer 9 </t>
  </si>
  <si>
    <t xml:space="preserve">Customer 10 </t>
  </si>
  <si>
    <t xml:space="preserve">Customer 11 </t>
  </si>
  <si>
    <t xml:space="preserve">Customer 12 </t>
  </si>
  <si>
    <t xml:space="preserve">Customer 13 </t>
  </si>
  <si>
    <t xml:space="preserve">Customer 14 </t>
  </si>
  <si>
    <t xml:space="preserve">Customer 15 </t>
  </si>
  <si>
    <t xml:space="preserve">Customer 16 </t>
  </si>
  <si>
    <t xml:space="preserve">Customer 17 </t>
  </si>
  <si>
    <t xml:space="preserve">Customer 18 </t>
  </si>
  <si>
    <t xml:space="preserve">Customer 19 </t>
  </si>
  <si>
    <t xml:space="preserve">Customer 20 </t>
  </si>
  <si>
    <t xml:space="preserve">Customer 21 </t>
  </si>
  <si>
    <t xml:space="preserve">Customer 22 </t>
  </si>
  <si>
    <t xml:space="preserve">Customer 23 </t>
  </si>
  <si>
    <t xml:space="preserve">Customer 24 </t>
  </si>
  <si>
    <t xml:space="preserve">Customer 25 </t>
  </si>
  <si>
    <t xml:space="preserve">Customer 26 </t>
  </si>
  <si>
    <t xml:space="preserve">Customer 27 </t>
  </si>
  <si>
    <t xml:space="preserve">Customer 28 </t>
  </si>
  <si>
    <t xml:space="preserve">Customer 29 </t>
  </si>
  <si>
    <t xml:space="preserve">Customer 30 </t>
  </si>
  <si>
    <t xml:space="preserve">Customer 31 </t>
  </si>
  <si>
    <t xml:space="preserve">Customer 32 </t>
  </si>
  <si>
    <t xml:space="preserve">Customer 33 </t>
  </si>
  <si>
    <t xml:space="preserve">Customer 34 </t>
  </si>
  <si>
    <t xml:space="preserve">Customer 35 </t>
  </si>
  <si>
    <t xml:space="preserve">Customer 36 </t>
  </si>
  <si>
    <t xml:space="preserve">Customer 37 </t>
  </si>
  <si>
    <t xml:space="preserve">Customer 38 </t>
  </si>
  <si>
    <t xml:space="preserve">Customer 39 </t>
  </si>
  <si>
    <t xml:space="preserve">Customer 40 </t>
  </si>
  <si>
    <t xml:space="preserve">Customer 41 </t>
  </si>
  <si>
    <t xml:space="preserve">Customer 42 </t>
  </si>
  <si>
    <t xml:space="preserve">Customer 43 </t>
  </si>
  <si>
    <t xml:space="preserve">Customer 44 </t>
  </si>
  <si>
    <t xml:space="preserve">Customer 45 </t>
  </si>
  <si>
    <t xml:space="preserve">Customer 46 </t>
  </si>
  <si>
    <t xml:space="preserve">Customer 47 </t>
  </si>
  <si>
    <t xml:space="preserve">Customer 48 </t>
  </si>
  <si>
    <t xml:space="preserve">Customer 49 </t>
  </si>
  <si>
    <t xml:space="preserve">Customer 50 </t>
  </si>
  <si>
    <t xml:space="preserve">Customer 51 </t>
  </si>
  <si>
    <t xml:space="preserve">Customer 52 </t>
  </si>
  <si>
    <t xml:space="preserve">Customer 53 </t>
  </si>
  <si>
    <t xml:space="preserve">Customer 54 </t>
  </si>
  <si>
    <t xml:space="preserve">Customer 55 </t>
  </si>
  <si>
    <t xml:space="preserve">Customer 56 </t>
  </si>
  <si>
    <t xml:space="preserve">Customer 57 </t>
  </si>
  <si>
    <t xml:space="preserve">Customer 58 </t>
  </si>
  <si>
    <t xml:space="preserve">Customer 59 </t>
  </si>
  <si>
    <t xml:space="preserve">Customer 60 </t>
  </si>
  <si>
    <t xml:space="preserve">Customer 61 </t>
  </si>
  <si>
    <t xml:space="preserve">Customer 62 </t>
  </si>
  <si>
    <t xml:space="preserve">Customer 63 </t>
  </si>
  <si>
    <t xml:space="preserve">Customer 64 </t>
  </si>
  <si>
    <t xml:space="preserve">Customer 65 </t>
  </si>
  <si>
    <t xml:space="preserve">Customer 66 </t>
  </si>
  <si>
    <t xml:space="preserve">Customer 67 </t>
  </si>
  <si>
    <t xml:space="preserve">Customer 68 </t>
  </si>
  <si>
    <t xml:space="preserve">Customer 69 </t>
  </si>
  <si>
    <t xml:space="preserve">Customer 70 </t>
  </si>
  <si>
    <t xml:space="preserve">Customer 71 </t>
  </si>
  <si>
    <t xml:space="preserve">Customer 72 </t>
  </si>
  <si>
    <t xml:space="preserve">Customer 73 </t>
  </si>
  <si>
    <t xml:space="preserve">Customer 74 </t>
  </si>
  <si>
    <t xml:space="preserve">Customer 75 </t>
  </si>
  <si>
    <t xml:space="preserve">Customer 76 </t>
  </si>
  <si>
    <t xml:space="preserve">Customer 77 </t>
  </si>
  <si>
    <t xml:space="preserve">Customer 78 </t>
  </si>
  <si>
    <t xml:space="preserve">Customer 79 </t>
  </si>
  <si>
    <t xml:space="preserve">Customer 80 </t>
  </si>
  <si>
    <t xml:space="preserve">Customer 81 </t>
  </si>
  <si>
    <t xml:space="preserve">Customer 82 </t>
  </si>
  <si>
    <t xml:space="preserve">Customer 83 </t>
  </si>
  <si>
    <t xml:space="preserve">Customer 84 </t>
  </si>
  <si>
    <t xml:space="preserve">Customer 85 </t>
  </si>
  <si>
    <t xml:space="preserve">Customer 86 </t>
  </si>
  <si>
    <t xml:space="preserve">Customer 87 </t>
  </si>
  <si>
    <t xml:space="preserve">Customer 88 </t>
  </si>
  <si>
    <t>Customer</t>
  </si>
  <si>
    <t>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</si>
</sst>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color indexed="48"/>
      <name val="Arial"/>
      <family val="2"/>
    </font>
    <font>
      <b/>
      <sz val="10"/>
      <color indexed="55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 applyAlignment="1" applyProtection="1">
      <alignment vertical="center"/>
      <protection locked="0"/>
    </xf>
    <xf numFmtId="0" fontId="1" fillId="0" borderId="0" xfId="1"/>
    <xf numFmtId="0" fontId="3" fillId="0" borderId="0" xfId="1" applyFont="1" applyAlignment="1" applyProtection="1">
      <alignment vertical="center"/>
      <protection locked="0"/>
    </xf>
    <xf numFmtId="0" fontId="4" fillId="2" borderId="1" xfId="1" applyFont="1" applyFill="1" applyBorder="1" applyAlignment="1" applyProtection="1">
      <alignment vertical="center" wrapText="1"/>
      <protection locked="0"/>
    </xf>
    <xf numFmtId="0" fontId="4" fillId="2" borderId="2" xfId="1" applyFont="1" applyFill="1" applyBorder="1" applyAlignment="1" applyProtection="1">
      <alignment horizontal="center" vertical="center" wrapText="1"/>
      <protection locked="0"/>
    </xf>
    <xf numFmtId="0" fontId="1" fillId="2" borderId="2" xfId="1" applyFont="1" applyFill="1" applyBorder="1" applyAlignment="1" applyProtection="1">
      <alignment horizontal="center" vertical="center" wrapText="1"/>
      <protection locked="0"/>
    </xf>
    <xf numFmtId="0" fontId="1" fillId="2" borderId="3" xfId="1" applyFont="1" applyFill="1" applyBorder="1" applyAlignment="1" applyProtection="1">
      <alignment horizontal="center" vertical="center" wrapText="1"/>
      <protection locked="0"/>
    </xf>
    <xf numFmtId="0" fontId="1" fillId="2" borderId="4" xfId="1" applyFont="1" applyFill="1" applyBorder="1" applyAlignment="1" applyProtection="1">
      <alignment vertical="center" wrapText="1"/>
      <protection locked="0"/>
    </xf>
    <xf numFmtId="0" fontId="1" fillId="0" borderId="5" xfId="1" applyFont="1" applyBorder="1" applyAlignment="1" applyProtection="1">
      <alignment horizontal="center" vertical="center" wrapText="1"/>
      <protection locked="0"/>
    </xf>
    <xf numFmtId="0" fontId="1" fillId="0" borderId="6" xfId="1" applyFont="1" applyBorder="1" applyAlignment="1" applyProtection="1">
      <alignment horizontal="center" vertical="center" wrapText="1"/>
      <protection locked="0"/>
    </xf>
    <xf numFmtId="0" fontId="1" fillId="0" borderId="5" xfId="1" applyFont="1" applyBorder="1" applyAlignment="1" applyProtection="1">
      <alignment horizontal="center" vertical="center" wrapText="1"/>
    </xf>
    <xf numFmtId="0" fontId="1" fillId="0" borderId="7" xfId="1" applyFont="1" applyBorder="1" applyAlignment="1" applyProtection="1">
      <alignment horizontal="center" vertical="center" wrapText="1"/>
    </xf>
    <xf numFmtId="0" fontId="1" fillId="0" borderId="7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6"/>
  <sheetViews>
    <sheetView tabSelected="1" workbookViewId="0">
      <selection activeCell="P8" sqref="P8"/>
    </sheetView>
  </sheetViews>
  <sheetFormatPr defaultRowHeight="12.75" x14ac:dyDescent="0.2"/>
  <cols>
    <col min="1" max="1" width="2.7109375" style="2" customWidth="1"/>
    <col min="2" max="2" width="20.7109375" style="2" customWidth="1"/>
    <col min="3" max="3" width="13.140625" style="2" customWidth="1"/>
    <col min="4" max="4" width="9.140625" style="2"/>
    <col min="5" max="12" width="10.7109375" style="2" customWidth="1"/>
    <col min="13" max="252" width="9.140625" style="2"/>
    <col min="253" max="253" width="2.7109375" style="2" customWidth="1"/>
    <col min="254" max="254" width="20.7109375" style="2" customWidth="1"/>
    <col min="255" max="255" width="13.140625" style="2" customWidth="1"/>
    <col min="256" max="256" width="9.140625" style="2"/>
    <col min="257" max="264" width="10.7109375" style="2" customWidth="1"/>
    <col min="265" max="508" width="9.140625" style="2"/>
    <col min="509" max="509" width="2.7109375" style="2" customWidth="1"/>
    <col min="510" max="510" width="20.7109375" style="2" customWidth="1"/>
    <col min="511" max="511" width="13.140625" style="2" customWidth="1"/>
    <col min="512" max="512" width="9.140625" style="2"/>
    <col min="513" max="520" width="10.7109375" style="2" customWidth="1"/>
    <col min="521" max="764" width="9.140625" style="2"/>
    <col min="765" max="765" width="2.7109375" style="2" customWidth="1"/>
    <col min="766" max="766" width="20.7109375" style="2" customWidth="1"/>
    <col min="767" max="767" width="13.140625" style="2" customWidth="1"/>
    <col min="768" max="768" width="9.140625" style="2"/>
    <col min="769" max="776" width="10.7109375" style="2" customWidth="1"/>
    <col min="777" max="1020" width="9.140625" style="2"/>
    <col min="1021" max="1021" width="2.7109375" style="2" customWidth="1"/>
    <col min="1022" max="1022" width="20.7109375" style="2" customWidth="1"/>
    <col min="1023" max="1023" width="13.140625" style="2" customWidth="1"/>
    <col min="1024" max="1024" width="9.140625" style="2"/>
    <col min="1025" max="1032" width="10.7109375" style="2" customWidth="1"/>
    <col min="1033" max="1276" width="9.140625" style="2"/>
    <col min="1277" max="1277" width="2.7109375" style="2" customWidth="1"/>
    <col min="1278" max="1278" width="20.7109375" style="2" customWidth="1"/>
    <col min="1279" max="1279" width="13.140625" style="2" customWidth="1"/>
    <col min="1280" max="1280" width="9.140625" style="2"/>
    <col min="1281" max="1288" width="10.7109375" style="2" customWidth="1"/>
    <col min="1289" max="1532" width="9.140625" style="2"/>
    <col min="1533" max="1533" width="2.7109375" style="2" customWidth="1"/>
    <col min="1534" max="1534" width="20.7109375" style="2" customWidth="1"/>
    <col min="1535" max="1535" width="13.140625" style="2" customWidth="1"/>
    <col min="1536" max="1536" width="9.140625" style="2"/>
    <col min="1537" max="1544" width="10.7109375" style="2" customWidth="1"/>
    <col min="1545" max="1788" width="9.140625" style="2"/>
    <col min="1789" max="1789" width="2.7109375" style="2" customWidth="1"/>
    <col min="1790" max="1790" width="20.7109375" style="2" customWidth="1"/>
    <col min="1791" max="1791" width="13.140625" style="2" customWidth="1"/>
    <col min="1792" max="1792" width="9.140625" style="2"/>
    <col min="1793" max="1800" width="10.7109375" style="2" customWidth="1"/>
    <col min="1801" max="2044" width="9.140625" style="2"/>
    <col min="2045" max="2045" width="2.7109375" style="2" customWidth="1"/>
    <col min="2046" max="2046" width="20.7109375" style="2" customWidth="1"/>
    <col min="2047" max="2047" width="13.140625" style="2" customWidth="1"/>
    <col min="2048" max="2048" width="9.140625" style="2"/>
    <col min="2049" max="2056" width="10.7109375" style="2" customWidth="1"/>
    <col min="2057" max="2300" width="9.140625" style="2"/>
    <col min="2301" max="2301" width="2.7109375" style="2" customWidth="1"/>
    <col min="2302" max="2302" width="20.7109375" style="2" customWidth="1"/>
    <col min="2303" max="2303" width="13.140625" style="2" customWidth="1"/>
    <col min="2304" max="2304" width="9.140625" style="2"/>
    <col min="2305" max="2312" width="10.7109375" style="2" customWidth="1"/>
    <col min="2313" max="2556" width="9.140625" style="2"/>
    <col min="2557" max="2557" width="2.7109375" style="2" customWidth="1"/>
    <col min="2558" max="2558" width="20.7109375" style="2" customWidth="1"/>
    <col min="2559" max="2559" width="13.140625" style="2" customWidth="1"/>
    <col min="2560" max="2560" width="9.140625" style="2"/>
    <col min="2561" max="2568" width="10.7109375" style="2" customWidth="1"/>
    <col min="2569" max="2812" width="9.140625" style="2"/>
    <col min="2813" max="2813" width="2.7109375" style="2" customWidth="1"/>
    <col min="2814" max="2814" width="20.7109375" style="2" customWidth="1"/>
    <col min="2815" max="2815" width="13.140625" style="2" customWidth="1"/>
    <col min="2816" max="2816" width="9.140625" style="2"/>
    <col min="2817" max="2824" width="10.7109375" style="2" customWidth="1"/>
    <col min="2825" max="3068" width="9.140625" style="2"/>
    <col min="3069" max="3069" width="2.7109375" style="2" customWidth="1"/>
    <col min="3070" max="3070" width="20.7109375" style="2" customWidth="1"/>
    <col min="3071" max="3071" width="13.140625" style="2" customWidth="1"/>
    <col min="3072" max="3072" width="9.140625" style="2"/>
    <col min="3073" max="3080" width="10.7109375" style="2" customWidth="1"/>
    <col min="3081" max="3324" width="9.140625" style="2"/>
    <col min="3325" max="3325" width="2.7109375" style="2" customWidth="1"/>
    <col min="3326" max="3326" width="20.7109375" style="2" customWidth="1"/>
    <col min="3327" max="3327" width="13.140625" style="2" customWidth="1"/>
    <col min="3328" max="3328" width="9.140625" style="2"/>
    <col min="3329" max="3336" width="10.7109375" style="2" customWidth="1"/>
    <col min="3337" max="3580" width="9.140625" style="2"/>
    <col min="3581" max="3581" width="2.7109375" style="2" customWidth="1"/>
    <col min="3582" max="3582" width="20.7109375" style="2" customWidth="1"/>
    <col min="3583" max="3583" width="13.140625" style="2" customWidth="1"/>
    <col min="3584" max="3584" width="9.140625" style="2"/>
    <col min="3585" max="3592" width="10.7109375" style="2" customWidth="1"/>
    <col min="3593" max="3836" width="9.140625" style="2"/>
    <col min="3837" max="3837" width="2.7109375" style="2" customWidth="1"/>
    <col min="3838" max="3838" width="20.7109375" style="2" customWidth="1"/>
    <col min="3839" max="3839" width="13.140625" style="2" customWidth="1"/>
    <col min="3840" max="3840" width="9.140625" style="2"/>
    <col min="3841" max="3848" width="10.7109375" style="2" customWidth="1"/>
    <col min="3849" max="4092" width="9.140625" style="2"/>
    <col min="4093" max="4093" width="2.7109375" style="2" customWidth="1"/>
    <col min="4094" max="4094" width="20.7109375" style="2" customWidth="1"/>
    <col min="4095" max="4095" width="13.140625" style="2" customWidth="1"/>
    <col min="4096" max="4096" width="9.140625" style="2"/>
    <col min="4097" max="4104" width="10.7109375" style="2" customWidth="1"/>
    <col min="4105" max="4348" width="9.140625" style="2"/>
    <col min="4349" max="4349" width="2.7109375" style="2" customWidth="1"/>
    <col min="4350" max="4350" width="20.7109375" style="2" customWidth="1"/>
    <col min="4351" max="4351" width="13.140625" style="2" customWidth="1"/>
    <col min="4352" max="4352" width="9.140625" style="2"/>
    <col min="4353" max="4360" width="10.7109375" style="2" customWidth="1"/>
    <col min="4361" max="4604" width="9.140625" style="2"/>
    <col min="4605" max="4605" width="2.7109375" style="2" customWidth="1"/>
    <col min="4606" max="4606" width="20.7109375" style="2" customWidth="1"/>
    <col min="4607" max="4607" width="13.140625" style="2" customWidth="1"/>
    <col min="4608" max="4608" width="9.140625" style="2"/>
    <col min="4609" max="4616" width="10.7109375" style="2" customWidth="1"/>
    <col min="4617" max="4860" width="9.140625" style="2"/>
    <col min="4861" max="4861" width="2.7109375" style="2" customWidth="1"/>
    <col min="4862" max="4862" width="20.7109375" style="2" customWidth="1"/>
    <col min="4863" max="4863" width="13.140625" style="2" customWidth="1"/>
    <col min="4864" max="4864" width="9.140625" style="2"/>
    <col min="4865" max="4872" width="10.7109375" style="2" customWidth="1"/>
    <col min="4873" max="5116" width="9.140625" style="2"/>
    <col min="5117" max="5117" width="2.7109375" style="2" customWidth="1"/>
    <col min="5118" max="5118" width="20.7109375" style="2" customWidth="1"/>
    <col min="5119" max="5119" width="13.140625" style="2" customWidth="1"/>
    <col min="5120" max="5120" width="9.140625" style="2"/>
    <col min="5121" max="5128" width="10.7109375" style="2" customWidth="1"/>
    <col min="5129" max="5372" width="9.140625" style="2"/>
    <col min="5373" max="5373" width="2.7109375" style="2" customWidth="1"/>
    <col min="5374" max="5374" width="20.7109375" style="2" customWidth="1"/>
    <col min="5375" max="5375" width="13.140625" style="2" customWidth="1"/>
    <col min="5376" max="5376" width="9.140625" style="2"/>
    <col min="5377" max="5384" width="10.7109375" style="2" customWidth="1"/>
    <col min="5385" max="5628" width="9.140625" style="2"/>
    <col min="5629" max="5629" width="2.7109375" style="2" customWidth="1"/>
    <col min="5630" max="5630" width="20.7109375" style="2" customWidth="1"/>
    <col min="5631" max="5631" width="13.140625" style="2" customWidth="1"/>
    <col min="5632" max="5632" width="9.140625" style="2"/>
    <col min="5633" max="5640" width="10.7109375" style="2" customWidth="1"/>
    <col min="5641" max="5884" width="9.140625" style="2"/>
    <col min="5885" max="5885" width="2.7109375" style="2" customWidth="1"/>
    <col min="5886" max="5886" width="20.7109375" style="2" customWidth="1"/>
    <col min="5887" max="5887" width="13.140625" style="2" customWidth="1"/>
    <col min="5888" max="5888" width="9.140625" style="2"/>
    <col min="5889" max="5896" width="10.7109375" style="2" customWidth="1"/>
    <col min="5897" max="6140" width="9.140625" style="2"/>
    <col min="6141" max="6141" width="2.7109375" style="2" customWidth="1"/>
    <col min="6142" max="6142" width="20.7109375" style="2" customWidth="1"/>
    <col min="6143" max="6143" width="13.140625" style="2" customWidth="1"/>
    <col min="6144" max="6144" width="9.140625" style="2"/>
    <col min="6145" max="6152" width="10.7109375" style="2" customWidth="1"/>
    <col min="6153" max="6396" width="9.140625" style="2"/>
    <col min="6397" max="6397" width="2.7109375" style="2" customWidth="1"/>
    <col min="6398" max="6398" width="20.7109375" style="2" customWidth="1"/>
    <col min="6399" max="6399" width="13.140625" style="2" customWidth="1"/>
    <col min="6400" max="6400" width="9.140625" style="2"/>
    <col min="6401" max="6408" width="10.7109375" style="2" customWidth="1"/>
    <col min="6409" max="6652" width="9.140625" style="2"/>
    <col min="6653" max="6653" width="2.7109375" style="2" customWidth="1"/>
    <col min="6654" max="6654" width="20.7109375" style="2" customWidth="1"/>
    <col min="6655" max="6655" width="13.140625" style="2" customWidth="1"/>
    <col min="6656" max="6656" width="9.140625" style="2"/>
    <col min="6657" max="6664" width="10.7109375" style="2" customWidth="1"/>
    <col min="6665" max="6908" width="9.140625" style="2"/>
    <col min="6909" max="6909" width="2.7109375" style="2" customWidth="1"/>
    <col min="6910" max="6910" width="20.7109375" style="2" customWidth="1"/>
    <col min="6911" max="6911" width="13.140625" style="2" customWidth="1"/>
    <col min="6912" max="6912" width="9.140625" style="2"/>
    <col min="6913" max="6920" width="10.7109375" style="2" customWidth="1"/>
    <col min="6921" max="7164" width="9.140625" style="2"/>
    <col min="7165" max="7165" width="2.7109375" style="2" customWidth="1"/>
    <col min="7166" max="7166" width="20.7109375" style="2" customWidth="1"/>
    <col min="7167" max="7167" width="13.140625" style="2" customWidth="1"/>
    <col min="7168" max="7168" width="9.140625" style="2"/>
    <col min="7169" max="7176" width="10.7109375" style="2" customWidth="1"/>
    <col min="7177" max="7420" width="9.140625" style="2"/>
    <col min="7421" max="7421" width="2.7109375" style="2" customWidth="1"/>
    <col min="7422" max="7422" width="20.7109375" style="2" customWidth="1"/>
    <col min="7423" max="7423" width="13.140625" style="2" customWidth="1"/>
    <col min="7424" max="7424" width="9.140625" style="2"/>
    <col min="7425" max="7432" width="10.7109375" style="2" customWidth="1"/>
    <col min="7433" max="7676" width="9.140625" style="2"/>
    <col min="7677" max="7677" width="2.7109375" style="2" customWidth="1"/>
    <col min="7678" max="7678" width="20.7109375" style="2" customWidth="1"/>
    <col min="7679" max="7679" width="13.140625" style="2" customWidth="1"/>
    <col min="7680" max="7680" width="9.140625" style="2"/>
    <col min="7681" max="7688" width="10.7109375" style="2" customWidth="1"/>
    <col min="7689" max="7932" width="9.140625" style="2"/>
    <col min="7933" max="7933" width="2.7109375" style="2" customWidth="1"/>
    <col min="7934" max="7934" width="20.7109375" style="2" customWidth="1"/>
    <col min="7935" max="7935" width="13.140625" style="2" customWidth="1"/>
    <col min="7936" max="7936" width="9.140625" style="2"/>
    <col min="7937" max="7944" width="10.7109375" style="2" customWidth="1"/>
    <col min="7945" max="8188" width="9.140625" style="2"/>
    <col min="8189" max="8189" width="2.7109375" style="2" customWidth="1"/>
    <col min="8190" max="8190" width="20.7109375" style="2" customWidth="1"/>
    <col min="8191" max="8191" width="13.140625" style="2" customWidth="1"/>
    <col min="8192" max="8192" width="9.140625" style="2"/>
    <col min="8193" max="8200" width="10.7109375" style="2" customWidth="1"/>
    <col min="8201" max="8444" width="9.140625" style="2"/>
    <col min="8445" max="8445" width="2.7109375" style="2" customWidth="1"/>
    <col min="8446" max="8446" width="20.7109375" style="2" customWidth="1"/>
    <col min="8447" max="8447" width="13.140625" style="2" customWidth="1"/>
    <col min="8448" max="8448" width="9.140625" style="2"/>
    <col min="8449" max="8456" width="10.7109375" style="2" customWidth="1"/>
    <col min="8457" max="8700" width="9.140625" style="2"/>
    <col min="8701" max="8701" width="2.7109375" style="2" customWidth="1"/>
    <col min="8702" max="8702" width="20.7109375" style="2" customWidth="1"/>
    <col min="8703" max="8703" width="13.140625" style="2" customWidth="1"/>
    <col min="8704" max="8704" width="9.140625" style="2"/>
    <col min="8705" max="8712" width="10.7109375" style="2" customWidth="1"/>
    <col min="8713" max="8956" width="9.140625" style="2"/>
    <col min="8957" max="8957" width="2.7109375" style="2" customWidth="1"/>
    <col min="8958" max="8958" width="20.7109375" style="2" customWidth="1"/>
    <col min="8959" max="8959" width="13.140625" style="2" customWidth="1"/>
    <col min="8960" max="8960" width="9.140625" style="2"/>
    <col min="8961" max="8968" width="10.7109375" style="2" customWidth="1"/>
    <col min="8969" max="9212" width="9.140625" style="2"/>
    <col min="9213" max="9213" width="2.7109375" style="2" customWidth="1"/>
    <col min="9214" max="9214" width="20.7109375" style="2" customWidth="1"/>
    <col min="9215" max="9215" width="13.140625" style="2" customWidth="1"/>
    <col min="9216" max="9216" width="9.140625" style="2"/>
    <col min="9217" max="9224" width="10.7109375" style="2" customWidth="1"/>
    <col min="9225" max="9468" width="9.140625" style="2"/>
    <col min="9469" max="9469" width="2.7109375" style="2" customWidth="1"/>
    <col min="9470" max="9470" width="20.7109375" style="2" customWidth="1"/>
    <col min="9471" max="9471" width="13.140625" style="2" customWidth="1"/>
    <col min="9472" max="9472" width="9.140625" style="2"/>
    <col min="9473" max="9480" width="10.7109375" style="2" customWidth="1"/>
    <col min="9481" max="9724" width="9.140625" style="2"/>
    <col min="9725" max="9725" width="2.7109375" style="2" customWidth="1"/>
    <col min="9726" max="9726" width="20.7109375" style="2" customWidth="1"/>
    <col min="9727" max="9727" width="13.140625" style="2" customWidth="1"/>
    <col min="9728" max="9728" width="9.140625" style="2"/>
    <col min="9729" max="9736" width="10.7109375" style="2" customWidth="1"/>
    <col min="9737" max="9980" width="9.140625" style="2"/>
    <col min="9981" max="9981" width="2.7109375" style="2" customWidth="1"/>
    <col min="9982" max="9982" width="20.7109375" style="2" customWidth="1"/>
    <col min="9983" max="9983" width="13.140625" style="2" customWidth="1"/>
    <col min="9984" max="9984" width="9.140625" style="2"/>
    <col min="9985" max="9992" width="10.7109375" style="2" customWidth="1"/>
    <col min="9993" max="10236" width="9.140625" style="2"/>
    <col min="10237" max="10237" width="2.7109375" style="2" customWidth="1"/>
    <col min="10238" max="10238" width="20.7109375" style="2" customWidth="1"/>
    <col min="10239" max="10239" width="13.140625" style="2" customWidth="1"/>
    <col min="10240" max="10240" width="9.140625" style="2"/>
    <col min="10241" max="10248" width="10.7109375" style="2" customWidth="1"/>
    <col min="10249" max="10492" width="9.140625" style="2"/>
    <col min="10493" max="10493" width="2.7109375" style="2" customWidth="1"/>
    <col min="10494" max="10494" width="20.7109375" style="2" customWidth="1"/>
    <col min="10495" max="10495" width="13.140625" style="2" customWidth="1"/>
    <col min="10496" max="10496" width="9.140625" style="2"/>
    <col min="10497" max="10504" width="10.7109375" style="2" customWidth="1"/>
    <col min="10505" max="10748" width="9.140625" style="2"/>
    <col min="10749" max="10749" width="2.7109375" style="2" customWidth="1"/>
    <col min="10750" max="10750" width="20.7109375" style="2" customWidth="1"/>
    <col min="10751" max="10751" width="13.140625" style="2" customWidth="1"/>
    <col min="10752" max="10752" width="9.140625" style="2"/>
    <col min="10753" max="10760" width="10.7109375" style="2" customWidth="1"/>
    <col min="10761" max="11004" width="9.140625" style="2"/>
    <col min="11005" max="11005" width="2.7109375" style="2" customWidth="1"/>
    <col min="11006" max="11006" width="20.7109375" style="2" customWidth="1"/>
    <col min="11007" max="11007" width="13.140625" style="2" customWidth="1"/>
    <col min="11008" max="11008" width="9.140625" style="2"/>
    <col min="11009" max="11016" width="10.7109375" style="2" customWidth="1"/>
    <col min="11017" max="11260" width="9.140625" style="2"/>
    <col min="11261" max="11261" width="2.7109375" style="2" customWidth="1"/>
    <col min="11262" max="11262" width="20.7109375" style="2" customWidth="1"/>
    <col min="11263" max="11263" width="13.140625" style="2" customWidth="1"/>
    <col min="11264" max="11264" width="9.140625" style="2"/>
    <col min="11265" max="11272" width="10.7109375" style="2" customWidth="1"/>
    <col min="11273" max="11516" width="9.140625" style="2"/>
    <col min="11517" max="11517" width="2.7109375" style="2" customWidth="1"/>
    <col min="11518" max="11518" width="20.7109375" style="2" customWidth="1"/>
    <col min="11519" max="11519" width="13.140625" style="2" customWidth="1"/>
    <col min="11520" max="11520" width="9.140625" style="2"/>
    <col min="11521" max="11528" width="10.7109375" style="2" customWidth="1"/>
    <col min="11529" max="11772" width="9.140625" style="2"/>
    <col min="11773" max="11773" width="2.7109375" style="2" customWidth="1"/>
    <col min="11774" max="11774" width="20.7109375" style="2" customWidth="1"/>
    <col min="11775" max="11775" width="13.140625" style="2" customWidth="1"/>
    <col min="11776" max="11776" width="9.140625" style="2"/>
    <col min="11777" max="11784" width="10.7109375" style="2" customWidth="1"/>
    <col min="11785" max="12028" width="9.140625" style="2"/>
    <col min="12029" max="12029" width="2.7109375" style="2" customWidth="1"/>
    <col min="12030" max="12030" width="20.7109375" style="2" customWidth="1"/>
    <col min="12031" max="12031" width="13.140625" style="2" customWidth="1"/>
    <col min="12032" max="12032" width="9.140625" style="2"/>
    <col min="12033" max="12040" width="10.7109375" style="2" customWidth="1"/>
    <col min="12041" max="12284" width="9.140625" style="2"/>
    <col min="12285" max="12285" width="2.7109375" style="2" customWidth="1"/>
    <col min="12286" max="12286" width="20.7109375" style="2" customWidth="1"/>
    <col min="12287" max="12287" width="13.140625" style="2" customWidth="1"/>
    <col min="12288" max="12288" width="9.140625" style="2"/>
    <col min="12289" max="12296" width="10.7109375" style="2" customWidth="1"/>
    <col min="12297" max="12540" width="9.140625" style="2"/>
    <col min="12541" max="12541" width="2.7109375" style="2" customWidth="1"/>
    <col min="12542" max="12542" width="20.7109375" style="2" customWidth="1"/>
    <col min="12543" max="12543" width="13.140625" style="2" customWidth="1"/>
    <col min="12544" max="12544" width="9.140625" style="2"/>
    <col min="12545" max="12552" width="10.7109375" style="2" customWidth="1"/>
    <col min="12553" max="12796" width="9.140625" style="2"/>
    <col min="12797" max="12797" width="2.7109375" style="2" customWidth="1"/>
    <col min="12798" max="12798" width="20.7109375" style="2" customWidth="1"/>
    <col min="12799" max="12799" width="13.140625" style="2" customWidth="1"/>
    <col min="12800" max="12800" width="9.140625" style="2"/>
    <col min="12801" max="12808" width="10.7109375" style="2" customWidth="1"/>
    <col min="12809" max="13052" width="9.140625" style="2"/>
    <col min="13053" max="13053" width="2.7109375" style="2" customWidth="1"/>
    <col min="13054" max="13054" width="20.7109375" style="2" customWidth="1"/>
    <col min="13055" max="13055" width="13.140625" style="2" customWidth="1"/>
    <col min="13056" max="13056" width="9.140625" style="2"/>
    <col min="13057" max="13064" width="10.7109375" style="2" customWidth="1"/>
    <col min="13065" max="13308" width="9.140625" style="2"/>
    <col min="13309" max="13309" width="2.7109375" style="2" customWidth="1"/>
    <col min="13310" max="13310" width="20.7109375" style="2" customWidth="1"/>
    <col min="13311" max="13311" width="13.140625" style="2" customWidth="1"/>
    <col min="13312" max="13312" width="9.140625" style="2"/>
    <col min="13313" max="13320" width="10.7109375" style="2" customWidth="1"/>
    <col min="13321" max="13564" width="9.140625" style="2"/>
    <col min="13565" max="13565" width="2.7109375" style="2" customWidth="1"/>
    <col min="13566" max="13566" width="20.7109375" style="2" customWidth="1"/>
    <col min="13567" max="13567" width="13.140625" style="2" customWidth="1"/>
    <col min="13568" max="13568" width="9.140625" style="2"/>
    <col min="13569" max="13576" width="10.7109375" style="2" customWidth="1"/>
    <col min="13577" max="13820" width="9.140625" style="2"/>
    <col min="13821" max="13821" width="2.7109375" style="2" customWidth="1"/>
    <col min="13822" max="13822" width="20.7109375" style="2" customWidth="1"/>
    <col min="13823" max="13823" width="13.140625" style="2" customWidth="1"/>
    <col min="13824" max="13824" width="9.140625" style="2"/>
    <col min="13825" max="13832" width="10.7109375" style="2" customWidth="1"/>
    <col min="13833" max="14076" width="9.140625" style="2"/>
    <col min="14077" max="14077" width="2.7109375" style="2" customWidth="1"/>
    <col min="14078" max="14078" width="20.7109375" style="2" customWidth="1"/>
    <col min="14079" max="14079" width="13.140625" style="2" customWidth="1"/>
    <col min="14080" max="14080" width="9.140625" style="2"/>
    <col min="14081" max="14088" width="10.7109375" style="2" customWidth="1"/>
    <col min="14089" max="14332" width="9.140625" style="2"/>
    <col min="14333" max="14333" width="2.7109375" style="2" customWidth="1"/>
    <col min="14334" max="14334" width="20.7109375" style="2" customWidth="1"/>
    <col min="14335" max="14335" width="13.140625" style="2" customWidth="1"/>
    <col min="14336" max="14336" width="9.140625" style="2"/>
    <col min="14337" max="14344" width="10.7109375" style="2" customWidth="1"/>
    <col min="14345" max="14588" width="9.140625" style="2"/>
    <col min="14589" max="14589" width="2.7109375" style="2" customWidth="1"/>
    <col min="14590" max="14590" width="20.7109375" style="2" customWidth="1"/>
    <col min="14591" max="14591" width="13.140625" style="2" customWidth="1"/>
    <col min="14592" max="14592" width="9.140625" style="2"/>
    <col min="14593" max="14600" width="10.7109375" style="2" customWidth="1"/>
    <col min="14601" max="14844" width="9.140625" style="2"/>
    <col min="14845" max="14845" width="2.7109375" style="2" customWidth="1"/>
    <col min="14846" max="14846" width="20.7109375" style="2" customWidth="1"/>
    <col min="14847" max="14847" width="13.140625" style="2" customWidth="1"/>
    <col min="14848" max="14848" width="9.140625" style="2"/>
    <col min="14849" max="14856" width="10.7109375" style="2" customWidth="1"/>
    <col min="14857" max="15100" width="9.140625" style="2"/>
    <col min="15101" max="15101" width="2.7109375" style="2" customWidth="1"/>
    <col min="15102" max="15102" width="20.7109375" style="2" customWidth="1"/>
    <col min="15103" max="15103" width="13.140625" style="2" customWidth="1"/>
    <col min="15104" max="15104" width="9.140625" style="2"/>
    <col min="15105" max="15112" width="10.7109375" style="2" customWidth="1"/>
    <col min="15113" max="15356" width="9.140625" style="2"/>
    <col min="15357" max="15357" width="2.7109375" style="2" customWidth="1"/>
    <col min="15358" max="15358" width="20.7109375" style="2" customWidth="1"/>
    <col min="15359" max="15359" width="13.140625" style="2" customWidth="1"/>
    <col min="15360" max="15360" width="9.140625" style="2"/>
    <col min="15361" max="15368" width="10.7109375" style="2" customWidth="1"/>
    <col min="15369" max="15612" width="9.140625" style="2"/>
    <col min="15613" max="15613" width="2.7109375" style="2" customWidth="1"/>
    <col min="15614" max="15614" width="20.7109375" style="2" customWidth="1"/>
    <col min="15615" max="15615" width="13.140625" style="2" customWidth="1"/>
    <col min="15616" max="15616" width="9.140625" style="2"/>
    <col min="15617" max="15624" width="10.7109375" style="2" customWidth="1"/>
    <col min="15625" max="15868" width="9.140625" style="2"/>
    <col min="15869" max="15869" width="2.7109375" style="2" customWidth="1"/>
    <col min="15870" max="15870" width="20.7109375" style="2" customWidth="1"/>
    <col min="15871" max="15871" width="13.140625" style="2" customWidth="1"/>
    <col min="15872" max="15872" width="9.140625" style="2"/>
    <col min="15873" max="15880" width="10.7109375" style="2" customWidth="1"/>
    <col min="15881" max="16124" width="9.140625" style="2"/>
    <col min="16125" max="16125" width="2.7109375" style="2" customWidth="1"/>
    <col min="16126" max="16126" width="20.7109375" style="2" customWidth="1"/>
    <col min="16127" max="16127" width="13.140625" style="2" customWidth="1"/>
    <col min="16128" max="16128" width="9.140625" style="2"/>
    <col min="16129" max="16136" width="10.7109375" style="2" customWidth="1"/>
    <col min="16137" max="16384" width="9.140625" style="2"/>
  </cols>
  <sheetData>
    <row r="2" spans="2:12" ht="18.75" x14ac:dyDescent="0.2">
      <c r="B2" s="1" t="s">
        <v>0</v>
      </c>
    </row>
    <row r="3" spans="2:12" ht="13.5" thickBot="1" x14ac:dyDescent="0.25">
      <c r="B3" s="3" t="s">
        <v>1</v>
      </c>
    </row>
    <row r="4" spans="2:12" ht="25.5" x14ac:dyDescent="0.2">
      <c r="B4" s="4" t="s">
        <v>103</v>
      </c>
      <c r="C4" s="5" t="s">
        <v>2</v>
      </c>
      <c r="D4" s="5" t="s">
        <v>104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7" t="s">
        <v>10</v>
      </c>
    </row>
    <row r="5" spans="2:12" ht="12.75" customHeight="1" x14ac:dyDescent="0.2">
      <c r="B5" s="8" t="s">
        <v>11</v>
      </c>
      <c r="C5" s="9" t="s">
        <v>12</v>
      </c>
      <c r="D5" s="9">
        <v>0</v>
      </c>
      <c r="E5" s="9">
        <v>6</v>
      </c>
      <c r="F5" s="9">
        <v>6</v>
      </c>
      <c r="G5" s="9">
        <v>7</v>
      </c>
      <c r="H5" s="9">
        <v>6</v>
      </c>
      <c r="I5" s="9">
        <v>6</v>
      </c>
      <c r="J5" s="9">
        <v>5</v>
      </c>
      <c r="K5" s="9">
        <v>7</v>
      </c>
      <c r="L5" s="10">
        <v>5</v>
      </c>
    </row>
    <row r="6" spans="2:12" ht="12.75" customHeight="1" x14ac:dyDescent="0.2">
      <c r="B6" s="8" t="s">
        <v>11</v>
      </c>
      <c r="C6" s="9" t="s">
        <v>13</v>
      </c>
      <c r="D6" s="9">
        <v>1</v>
      </c>
      <c r="E6" s="9">
        <v>6</v>
      </c>
      <c r="F6" s="9">
        <v>6</v>
      </c>
      <c r="G6" s="9">
        <v>6</v>
      </c>
      <c r="H6" s="9">
        <v>7</v>
      </c>
      <c r="I6" s="9">
        <v>9</v>
      </c>
      <c r="J6" s="9">
        <v>9</v>
      </c>
      <c r="K6" s="9">
        <v>7</v>
      </c>
      <c r="L6" s="10">
        <v>5</v>
      </c>
    </row>
    <row r="7" spans="2:12" ht="12.75" customHeight="1" x14ac:dyDescent="0.2">
      <c r="B7" s="8" t="s">
        <v>11</v>
      </c>
      <c r="C7" s="9" t="s">
        <v>14</v>
      </c>
      <c r="D7" s="9">
        <v>0</v>
      </c>
      <c r="E7" s="9">
        <v>6</v>
      </c>
      <c r="F7" s="9">
        <v>5</v>
      </c>
      <c r="G7" s="9">
        <v>7</v>
      </c>
      <c r="H7" s="9">
        <v>5</v>
      </c>
      <c r="I7" s="9">
        <v>3</v>
      </c>
      <c r="J7" s="9">
        <v>4</v>
      </c>
      <c r="K7" s="9">
        <v>7</v>
      </c>
      <c r="L7" s="10">
        <v>6</v>
      </c>
    </row>
    <row r="8" spans="2:12" ht="12.75" customHeight="1" x14ac:dyDescent="0.2">
      <c r="B8" s="8" t="s">
        <v>11</v>
      </c>
      <c r="C8" s="9" t="s">
        <v>15</v>
      </c>
      <c r="D8" s="9">
        <v>0</v>
      </c>
      <c r="E8" s="9">
        <v>5</v>
      </c>
      <c r="F8" s="9">
        <v>5</v>
      </c>
      <c r="G8" s="9">
        <v>6</v>
      </c>
      <c r="H8" s="9">
        <v>7</v>
      </c>
      <c r="I8" s="9">
        <v>8</v>
      </c>
      <c r="J8" s="9">
        <v>2</v>
      </c>
      <c r="K8" s="9">
        <v>6</v>
      </c>
      <c r="L8" s="10">
        <v>5</v>
      </c>
    </row>
    <row r="9" spans="2:12" ht="12.75" customHeight="1" x14ac:dyDescent="0.2">
      <c r="B9" s="8" t="s">
        <v>16</v>
      </c>
      <c r="C9" s="11" t="str">
        <f>IF(C5&lt;&gt;"",C5,"")</f>
        <v>ABB</v>
      </c>
      <c r="D9" s="9">
        <v>0</v>
      </c>
      <c r="E9" s="9">
        <v>3</v>
      </c>
      <c r="F9" s="9">
        <v>4</v>
      </c>
      <c r="G9" s="9">
        <v>5</v>
      </c>
      <c r="H9" s="9">
        <v>4</v>
      </c>
      <c r="I9" s="9">
        <v>4</v>
      </c>
      <c r="J9" s="9">
        <v>5</v>
      </c>
      <c r="K9" s="9">
        <v>6</v>
      </c>
      <c r="L9" s="10">
        <v>4</v>
      </c>
    </row>
    <row r="10" spans="2:12" ht="12.75" customHeight="1" x14ac:dyDescent="0.2">
      <c r="B10" s="8" t="s">
        <v>16</v>
      </c>
      <c r="C10" s="11" t="str">
        <f>IF(C6&lt;&gt;"",C6,"")</f>
        <v>GE</v>
      </c>
      <c r="D10" s="9">
        <v>0</v>
      </c>
      <c r="E10" s="9">
        <v>3</v>
      </c>
      <c r="F10" s="9">
        <v>4</v>
      </c>
      <c r="G10" s="9">
        <v>5</v>
      </c>
      <c r="H10" s="9">
        <v>4</v>
      </c>
      <c r="I10" s="9">
        <v>7</v>
      </c>
      <c r="J10" s="9">
        <v>3</v>
      </c>
      <c r="K10" s="9">
        <v>5</v>
      </c>
      <c r="L10" s="10">
        <v>5</v>
      </c>
    </row>
    <row r="11" spans="2:12" ht="12.75" customHeight="1" x14ac:dyDescent="0.2">
      <c r="B11" s="8" t="s">
        <v>16</v>
      </c>
      <c r="C11" s="11" t="str">
        <f>IF(C7&lt;&gt;"",C7,"")</f>
        <v>Westinghouse</v>
      </c>
      <c r="D11" s="9">
        <v>0</v>
      </c>
      <c r="E11" s="9">
        <v>4</v>
      </c>
      <c r="F11" s="9">
        <v>5</v>
      </c>
      <c r="G11" s="9">
        <v>5</v>
      </c>
      <c r="H11" s="9">
        <v>5</v>
      </c>
      <c r="I11" s="9">
        <v>5</v>
      </c>
      <c r="J11" s="9">
        <v>7</v>
      </c>
      <c r="K11" s="9">
        <v>6</v>
      </c>
      <c r="L11" s="10">
        <v>4</v>
      </c>
    </row>
    <row r="12" spans="2:12" ht="12.75" customHeight="1" x14ac:dyDescent="0.2">
      <c r="B12" s="8" t="s">
        <v>16</v>
      </c>
      <c r="C12" s="11" t="str">
        <f>IF(C8&lt;&gt;"",C8,"")</f>
        <v>Edison</v>
      </c>
      <c r="D12" s="9">
        <v>1</v>
      </c>
      <c r="E12" s="9">
        <v>4</v>
      </c>
      <c r="F12" s="9">
        <v>5</v>
      </c>
      <c r="G12" s="9">
        <v>6</v>
      </c>
      <c r="H12" s="9">
        <v>5</v>
      </c>
      <c r="I12" s="9">
        <v>4</v>
      </c>
      <c r="J12" s="9">
        <v>5</v>
      </c>
      <c r="K12" s="9">
        <v>5</v>
      </c>
      <c r="L12" s="10">
        <v>6</v>
      </c>
    </row>
    <row r="13" spans="2:12" ht="12.75" customHeight="1" x14ac:dyDescent="0.2">
      <c r="B13" s="8" t="s">
        <v>17</v>
      </c>
      <c r="C13" s="11" t="str">
        <f>IF(C5&lt;&gt;"",C5,"")</f>
        <v>ABB</v>
      </c>
      <c r="D13" s="9">
        <v>1</v>
      </c>
      <c r="E13" s="9">
        <v>6</v>
      </c>
      <c r="F13" s="9">
        <v>6</v>
      </c>
      <c r="G13" s="9">
        <v>7</v>
      </c>
      <c r="H13" s="9">
        <v>7</v>
      </c>
      <c r="I13" s="9">
        <v>6</v>
      </c>
      <c r="J13" s="9">
        <v>7</v>
      </c>
      <c r="K13" s="9">
        <v>7</v>
      </c>
      <c r="L13" s="10">
        <v>6</v>
      </c>
    </row>
    <row r="14" spans="2:12" ht="12.75" customHeight="1" x14ac:dyDescent="0.2">
      <c r="B14" s="8" t="s">
        <v>17</v>
      </c>
      <c r="C14" s="11" t="str">
        <f>IF(C6&lt;&gt;"",C6,"")</f>
        <v>GE</v>
      </c>
      <c r="D14" s="9">
        <v>0</v>
      </c>
      <c r="E14" s="9">
        <v>5</v>
      </c>
      <c r="F14" s="9">
        <v>6</v>
      </c>
      <c r="G14" s="9">
        <v>7</v>
      </c>
      <c r="H14" s="9">
        <v>7</v>
      </c>
      <c r="I14" s="9">
        <v>5</v>
      </c>
      <c r="J14" s="9">
        <v>6</v>
      </c>
      <c r="K14" s="9">
        <v>8</v>
      </c>
      <c r="L14" s="10">
        <v>6</v>
      </c>
    </row>
    <row r="15" spans="2:12" ht="12.75" customHeight="1" x14ac:dyDescent="0.2">
      <c r="B15" s="8" t="s">
        <v>17</v>
      </c>
      <c r="C15" s="11" t="str">
        <f>IF(C7&lt;&gt;"",C7,"")</f>
        <v>Westinghouse</v>
      </c>
      <c r="D15" s="9">
        <v>0</v>
      </c>
      <c r="E15" s="9">
        <v>5</v>
      </c>
      <c r="F15" s="9">
        <v>6</v>
      </c>
      <c r="G15" s="9">
        <v>7</v>
      </c>
      <c r="H15" s="9">
        <v>5</v>
      </c>
      <c r="I15" s="9">
        <v>5</v>
      </c>
      <c r="J15" s="9">
        <v>8</v>
      </c>
      <c r="K15" s="9">
        <v>6</v>
      </c>
      <c r="L15" s="10">
        <v>5</v>
      </c>
    </row>
    <row r="16" spans="2:12" ht="12.75" customHeight="1" x14ac:dyDescent="0.2">
      <c r="B16" s="8" t="s">
        <v>17</v>
      </c>
      <c r="C16" s="11" t="str">
        <f>IF(C8&lt;&gt;"",C8,"")</f>
        <v>Edison</v>
      </c>
      <c r="D16" s="9">
        <v>0</v>
      </c>
      <c r="E16" s="9">
        <v>6</v>
      </c>
      <c r="F16" s="9">
        <v>5</v>
      </c>
      <c r="G16" s="9">
        <v>5</v>
      </c>
      <c r="H16" s="9">
        <v>4</v>
      </c>
      <c r="I16" s="9">
        <v>2</v>
      </c>
      <c r="J16" s="9">
        <v>8</v>
      </c>
      <c r="K16" s="9">
        <v>6</v>
      </c>
      <c r="L16" s="10">
        <v>5</v>
      </c>
    </row>
    <row r="17" spans="2:12" ht="12.75" customHeight="1" x14ac:dyDescent="0.2">
      <c r="B17" s="8" t="s">
        <v>18</v>
      </c>
      <c r="C17" s="11" t="str">
        <f>IF(C5&lt;&gt;"",C5,"")</f>
        <v>ABB</v>
      </c>
      <c r="D17" s="9">
        <v>0</v>
      </c>
      <c r="E17" s="9">
        <v>6</v>
      </c>
      <c r="F17" s="9">
        <v>6</v>
      </c>
      <c r="G17" s="9">
        <v>5</v>
      </c>
      <c r="H17" s="9">
        <v>5</v>
      </c>
      <c r="I17" s="9">
        <v>4</v>
      </c>
      <c r="J17" s="9">
        <v>5</v>
      </c>
      <c r="K17" s="9">
        <v>5</v>
      </c>
      <c r="L17" s="10">
        <v>5</v>
      </c>
    </row>
    <row r="18" spans="2:12" ht="12.75" customHeight="1" x14ac:dyDescent="0.2">
      <c r="B18" s="8" t="s">
        <v>18</v>
      </c>
      <c r="C18" s="11" t="str">
        <f>IF(C6&lt;&gt;"",C6,"")</f>
        <v>GE</v>
      </c>
      <c r="D18" s="9">
        <v>0</v>
      </c>
      <c r="E18" s="9">
        <v>5</v>
      </c>
      <c r="F18" s="9">
        <v>5</v>
      </c>
      <c r="G18" s="9">
        <v>6</v>
      </c>
      <c r="H18" s="9">
        <v>5</v>
      </c>
      <c r="I18" s="9">
        <v>4</v>
      </c>
      <c r="J18" s="9">
        <v>6</v>
      </c>
      <c r="K18" s="9">
        <v>7</v>
      </c>
      <c r="L18" s="10">
        <v>5</v>
      </c>
    </row>
    <row r="19" spans="2:12" ht="12.75" customHeight="1" x14ac:dyDescent="0.2">
      <c r="B19" s="8" t="s">
        <v>18</v>
      </c>
      <c r="C19" s="11" t="str">
        <f>IF(C7&lt;&gt;"",C7,"")</f>
        <v>Westinghouse</v>
      </c>
      <c r="D19" s="9">
        <v>0</v>
      </c>
      <c r="E19" s="9">
        <v>4</v>
      </c>
      <c r="F19" s="9">
        <v>4</v>
      </c>
      <c r="G19" s="9">
        <v>5</v>
      </c>
      <c r="H19" s="9">
        <v>4</v>
      </c>
      <c r="I19" s="9">
        <v>6</v>
      </c>
      <c r="J19" s="9">
        <v>7</v>
      </c>
      <c r="K19" s="9">
        <v>5</v>
      </c>
      <c r="L19" s="10">
        <v>3</v>
      </c>
    </row>
    <row r="20" spans="2:12" ht="12.75" customHeight="1" x14ac:dyDescent="0.2">
      <c r="B20" s="8" t="s">
        <v>18</v>
      </c>
      <c r="C20" s="11" t="str">
        <f>IF(C8&lt;&gt;"",C8,"")</f>
        <v>Edison</v>
      </c>
      <c r="D20" s="9">
        <v>1</v>
      </c>
      <c r="E20" s="9">
        <v>4</v>
      </c>
      <c r="F20" s="9">
        <v>4</v>
      </c>
      <c r="G20" s="9">
        <v>6</v>
      </c>
      <c r="H20" s="9">
        <v>7</v>
      </c>
      <c r="I20" s="9">
        <v>7</v>
      </c>
      <c r="J20" s="9">
        <v>8</v>
      </c>
      <c r="K20" s="9">
        <v>7</v>
      </c>
      <c r="L20" s="10">
        <v>5</v>
      </c>
    </row>
    <row r="21" spans="2:12" ht="12.75" customHeight="1" x14ac:dyDescent="0.2">
      <c r="B21" s="8" t="s">
        <v>19</v>
      </c>
      <c r="C21" s="11" t="str">
        <f>IF(C5&lt;&gt;"",C5,"")</f>
        <v>ABB</v>
      </c>
      <c r="D21" s="9">
        <v>0</v>
      </c>
      <c r="E21" s="9">
        <v>4</v>
      </c>
      <c r="F21" s="9">
        <v>4</v>
      </c>
      <c r="G21" s="9">
        <v>6</v>
      </c>
      <c r="H21" s="9">
        <v>8</v>
      </c>
      <c r="I21" s="9">
        <v>7</v>
      </c>
      <c r="J21" s="9">
        <v>1</v>
      </c>
      <c r="K21" s="9">
        <v>5</v>
      </c>
      <c r="L21" s="10">
        <v>4</v>
      </c>
    </row>
    <row r="22" spans="2:12" ht="12.75" customHeight="1" x14ac:dyDescent="0.2">
      <c r="B22" s="8" t="s">
        <v>19</v>
      </c>
      <c r="C22" s="11" t="str">
        <f>IF(C6&lt;&gt;"",C6,"")</f>
        <v>GE</v>
      </c>
      <c r="D22" s="9">
        <v>0</v>
      </c>
      <c r="E22" s="9">
        <v>3</v>
      </c>
      <c r="F22" s="9">
        <v>4</v>
      </c>
      <c r="G22" s="9">
        <v>6</v>
      </c>
      <c r="H22" s="9">
        <v>6</v>
      </c>
      <c r="I22" s="9">
        <v>3</v>
      </c>
      <c r="J22" s="9">
        <v>4</v>
      </c>
      <c r="K22" s="9">
        <v>5</v>
      </c>
      <c r="L22" s="10">
        <v>3</v>
      </c>
    </row>
    <row r="23" spans="2:12" ht="12.75" customHeight="1" x14ac:dyDescent="0.2">
      <c r="B23" s="8" t="s">
        <v>19</v>
      </c>
      <c r="C23" s="11" t="str">
        <f>IF(C7&lt;&gt;"",C7,"")</f>
        <v>Westinghouse</v>
      </c>
      <c r="D23" s="9">
        <v>1</v>
      </c>
      <c r="E23" s="9">
        <v>5</v>
      </c>
      <c r="F23" s="9">
        <v>5</v>
      </c>
      <c r="G23" s="9">
        <v>4</v>
      </c>
      <c r="H23" s="9">
        <v>5</v>
      </c>
      <c r="I23" s="9">
        <v>6</v>
      </c>
      <c r="J23" s="9">
        <v>5</v>
      </c>
      <c r="K23" s="9">
        <v>6</v>
      </c>
      <c r="L23" s="10">
        <v>4</v>
      </c>
    </row>
    <row r="24" spans="2:12" ht="12.75" customHeight="1" x14ac:dyDescent="0.2">
      <c r="B24" s="8" t="s">
        <v>19</v>
      </c>
      <c r="C24" s="11" t="str">
        <f>IF(C8&lt;&gt;"",C8,"")</f>
        <v>Edison</v>
      </c>
      <c r="D24" s="9">
        <v>0</v>
      </c>
      <c r="E24" s="9">
        <v>2</v>
      </c>
      <c r="F24" s="9">
        <v>3</v>
      </c>
      <c r="G24" s="9">
        <v>6</v>
      </c>
      <c r="H24" s="9">
        <v>4</v>
      </c>
      <c r="I24" s="9">
        <v>4</v>
      </c>
      <c r="J24" s="9">
        <v>2</v>
      </c>
      <c r="K24" s="9">
        <v>5</v>
      </c>
      <c r="L24" s="10">
        <v>3</v>
      </c>
    </row>
    <row r="25" spans="2:12" ht="12.75" customHeight="1" x14ac:dyDescent="0.2">
      <c r="B25" s="8" t="s">
        <v>20</v>
      </c>
      <c r="C25" s="11" t="str">
        <f>IF(C5&lt;&gt;"",C5,"")</f>
        <v>ABB</v>
      </c>
      <c r="D25" s="9">
        <v>0</v>
      </c>
      <c r="E25" s="9">
        <v>5</v>
      </c>
      <c r="F25" s="9">
        <v>4</v>
      </c>
      <c r="G25" s="9">
        <v>5</v>
      </c>
      <c r="H25" s="9">
        <v>4</v>
      </c>
      <c r="I25" s="9">
        <v>6</v>
      </c>
      <c r="J25" s="9">
        <v>7</v>
      </c>
      <c r="K25" s="9">
        <v>6</v>
      </c>
      <c r="L25" s="10">
        <v>5</v>
      </c>
    </row>
    <row r="26" spans="2:12" ht="12.75" customHeight="1" x14ac:dyDescent="0.2">
      <c r="B26" s="8" t="s">
        <v>20</v>
      </c>
      <c r="C26" s="11" t="str">
        <f>IF(C6&lt;&gt;"",C6,"")</f>
        <v>GE</v>
      </c>
      <c r="D26" s="9">
        <v>1</v>
      </c>
      <c r="E26" s="9">
        <v>5</v>
      </c>
      <c r="F26" s="9">
        <v>6</v>
      </c>
      <c r="G26" s="9">
        <v>6</v>
      </c>
      <c r="H26" s="9">
        <v>7</v>
      </c>
      <c r="I26" s="9">
        <v>9</v>
      </c>
      <c r="J26" s="9">
        <v>4</v>
      </c>
      <c r="K26" s="9">
        <v>7</v>
      </c>
      <c r="L26" s="10">
        <v>5</v>
      </c>
    </row>
    <row r="27" spans="2:12" ht="12.75" customHeight="1" x14ac:dyDescent="0.2">
      <c r="B27" s="8" t="s">
        <v>20</v>
      </c>
      <c r="C27" s="11" t="str">
        <f>IF(C7&lt;&gt;"",C7,"")</f>
        <v>Westinghouse</v>
      </c>
      <c r="D27" s="9">
        <v>0</v>
      </c>
      <c r="E27" s="9">
        <v>4</v>
      </c>
      <c r="F27" s="9">
        <v>6</v>
      </c>
      <c r="G27" s="9">
        <v>6</v>
      </c>
      <c r="H27" s="9">
        <v>7</v>
      </c>
      <c r="I27" s="9">
        <v>7</v>
      </c>
      <c r="J27" s="9">
        <v>5</v>
      </c>
      <c r="K27" s="9">
        <v>6</v>
      </c>
      <c r="L27" s="10">
        <v>5</v>
      </c>
    </row>
    <row r="28" spans="2:12" ht="12.75" customHeight="1" x14ac:dyDescent="0.2">
      <c r="B28" s="8" t="s">
        <v>20</v>
      </c>
      <c r="C28" s="11" t="str">
        <f>IF(C8&lt;&gt;"",C8,"")</f>
        <v>Edison</v>
      </c>
      <c r="D28" s="9">
        <v>0</v>
      </c>
      <c r="E28" s="9">
        <v>3</v>
      </c>
      <c r="F28" s="9">
        <v>5</v>
      </c>
      <c r="G28" s="9">
        <v>7</v>
      </c>
      <c r="H28" s="9">
        <v>8</v>
      </c>
      <c r="I28" s="9">
        <v>5</v>
      </c>
      <c r="J28" s="9">
        <v>6</v>
      </c>
      <c r="K28" s="9">
        <v>6</v>
      </c>
      <c r="L28" s="10">
        <v>4</v>
      </c>
    </row>
    <row r="29" spans="2:12" ht="12.75" customHeight="1" x14ac:dyDescent="0.2">
      <c r="B29" s="8" t="s">
        <v>21</v>
      </c>
      <c r="C29" s="11" t="str">
        <f>IF(C5&lt;&gt;"",C5,"")</f>
        <v>ABB</v>
      </c>
      <c r="D29" s="9">
        <v>0</v>
      </c>
      <c r="E29" s="9">
        <v>6</v>
      </c>
      <c r="F29" s="9">
        <v>6</v>
      </c>
      <c r="G29" s="9">
        <v>7</v>
      </c>
      <c r="H29" s="9">
        <v>6</v>
      </c>
      <c r="I29" s="9">
        <v>3</v>
      </c>
      <c r="J29" s="9">
        <v>5</v>
      </c>
      <c r="K29" s="9">
        <v>6</v>
      </c>
      <c r="L29" s="10">
        <v>6</v>
      </c>
    </row>
    <row r="30" spans="2:12" ht="12.75" customHeight="1" x14ac:dyDescent="0.2">
      <c r="B30" s="8" t="s">
        <v>21</v>
      </c>
      <c r="C30" s="11" t="str">
        <f>IF(C6&lt;&gt;"",C6,"")</f>
        <v>GE</v>
      </c>
      <c r="D30" s="9">
        <v>0</v>
      </c>
      <c r="E30" s="9">
        <v>5</v>
      </c>
      <c r="F30" s="9">
        <v>5</v>
      </c>
      <c r="G30" s="9">
        <v>6</v>
      </c>
      <c r="H30" s="9">
        <v>9</v>
      </c>
      <c r="I30" s="9">
        <v>7</v>
      </c>
      <c r="J30" s="9">
        <v>5</v>
      </c>
      <c r="K30" s="9">
        <v>8</v>
      </c>
      <c r="L30" s="10">
        <v>5</v>
      </c>
    </row>
    <row r="31" spans="2:12" ht="12.75" customHeight="1" x14ac:dyDescent="0.2">
      <c r="B31" s="8" t="s">
        <v>21</v>
      </c>
      <c r="C31" s="11" t="str">
        <f>IF(C7&lt;&gt;"",C7,"")</f>
        <v>Westinghouse</v>
      </c>
      <c r="D31" s="9">
        <v>0</v>
      </c>
      <c r="E31" s="9">
        <v>4</v>
      </c>
      <c r="F31" s="9">
        <v>5</v>
      </c>
      <c r="G31" s="9">
        <v>7</v>
      </c>
      <c r="H31" s="9">
        <v>7</v>
      </c>
      <c r="I31" s="9">
        <v>5</v>
      </c>
      <c r="J31" s="9">
        <v>6</v>
      </c>
      <c r="K31" s="9">
        <v>6</v>
      </c>
      <c r="L31" s="10">
        <v>6</v>
      </c>
    </row>
    <row r="32" spans="2:12" ht="12.75" customHeight="1" x14ac:dyDescent="0.2">
      <c r="B32" s="8" t="s">
        <v>21</v>
      </c>
      <c r="C32" s="11" t="str">
        <f>IF(C8&lt;&gt;"",C8,"")</f>
        <v>Edison</v>
      </c>
      <c r="D32" s="9">
        <v>1</v>
      </c>
      <c r="E32" s="9">
        <v>5</v>
      </c>
      <c r="F32" s="9">
        <v>6</v>
      </c>
      <c r="G32" s="9">
        <v>7</v>
      </c>
      <c r="H32" s="9">
        <v>7</v>
      </c>
      <c r="I32" s="9">
        <v>6</v>
      </c>
      <c r="J32" s="9">
        <v>8</v>
      </c>
      <c r="K32" s="9">
        <v>6</v>
      </c>
      <c r="L32" s="10">
        <v>6</v>
      </c>
    </row>
    <row r="33" spans="2:12" ht="12.75" customHeight="1" x14ac:dyDescent="0.2">
      <c r="B33" s="8" t="s">
        <v>22</v>
      </c>
      <c r="C33" s="11" t="str">
        <f>IF(C5&lt;&gt;"",C5,"")</f>
        <v>ABB</v>
      </c>
      <c r="D33" s="9">
        <v>0</v>
      </c>
      <c r="E33" s="9">
        <v>3</v>
      </c>
      <c r="F33" s="9">
        <v>4</v>
      </c>
      <c r="G33" s="9">
        <v>5</v>
      </c>
      <c r="H33" s="9">
        <v>1</v>
      </c>
      <c r="I33" s="9">
        <v>3</v>
      </c>
      <c r="J33" s="9">
        <v>4</v>
      </c>
      <c r="K33" s="9">
        <v>3</v>
      </c>
      <c r="L33" s="10">
        <v>4</v>
      </c>
    </row>
    <row r="34" spans="2:12" ht="12.75" customHeight="1" x14ac:dyDescent="0.2">
      <c r="B34" s="8" t="s">
        <v>22</v>
      </c>
      <c r="C34" s="11" t="str">
        <f>IF(C6&lt;&gt;"",C6,"")</f>
        <v>GE</v>
      </c>
      <c r="D34" s="9">
        <v>0</v>
      </c>
      <c r="E34" s="9">
        <v>6</v>
      </c>
      <c r="F34" s="9">
        <v>4</v>
      </c>
      <c r="G34" s="9">
        <v>6</v>
      </c>
      <c r="H34" s="9">
        <v>5</v>
      </c>
      <c r="I34" s="9">
        <v>5</v>
      </c>
      <c r="J34" s="9">
        <v>2</v>
      </c>
      <c r="K34" s="9">
        <v>7</v>
      </c>
      <c r="L34" s="10">
        <v>5</v>
      </c>
    </row>
    <row r="35" spans="2:12" ht="12.75" customHeight="1" x14ac:dyDescent="0.2">
      <c r="B35" s="8" t="s">
        <v>22</v>
      </c>
      <c r="C35" s="11" t="str">
        <f>IF(C7&lt;&gt;"",C7,"")</f>
        <v>Westinghouse</v>
      </c>
      <c r="D35" s="9">
        <v>0</v>
      </c>
      <c r="E35" s="9">
        <v>4</v>
      </c>
      <c r="F35" s="9">
        <v>5</v>
      </c>
      <c r="G35" s="9">
        <v>4</v>
      </c>
      <c r="H35" s="9">
        <v>2</v>
      </c>
      <c r="I35" s="9">
        <v>3</v>
      </c>
      <c r="J35" s="9">
        <v>3</v>
      </c>
      <c r="K35" s="9">
        <v>5</v>
      </c>
      <c r="L35" s="10">
        <v>4</v>
      </c>
    </row>
    <row r="36" spans="2:12" ht="12.75" customHeight="1" x14ac:dyDescent="0.2">
      <c r="B36" s="8" t="s">
        <v>22</v>
      </c>
      <c r="C36" s="11" t="str">
        <f>IF(C8&lt;&gt;"",C8,"")</f>
        <v>Edison</v>
      </c>
      <c r="D36" s="9">
        <v>1</v>
      </c>
      <c r="E36" s="9">
        <v>5</v>
      </c>
      <c r="F36" s="9">
        <v>5</v>
      </c>
      <c r="G36" s="9">
        <v>5</v>
      </c>
      <c r="H36" s="9">
        <v>5</v>
      </c>
      <c r="I36" s="9">
        <v>4</v>
      </c>
      <c r="J36" s="9">
        <v>8</v>
      </c>
      <c r="K36" s="9">
        <v>5</v>
      </c>
      <c r="L36" s="10">
        <v>5</v>
      </c>
    </row>
    <row r="37" spans="2:12" ht="12.75" customHeight="1" x14ac:dyDescent="0.2">
      <c r="B37" s="8" t="s">
        <v>23</v>
      </c>
      <c r="C37" s="11" t="str">
        <f>IF(C5&lt;&gt;"",C5,"")</f>
        <v>ABB</v>
      </c>
      <c r="D37" s="9">
        <v>0</v>
      </c>
      <c r="E37" s="9">
        <v>7</v>
      </c>
      <c r="F37" s="9">
        <v>6</v>
      </c>
      <c r="G37" s="9">
        <v>5</v>
      </c>
      <c r="H37" s="9">
        <v>5</v>
      </c>
      <c r="I37" s="9">
        <v>7</v>
      </c>
      <c r="J37" s="9">
        <v>2</v>
      </c>
      <c r="K37" s="9">
        <v>5</v>
      </c>
      <c r="L37" s="10">
        <v>6</v>
      </c>
    </row>
    <row r="38" spans="2:12" ht="12.75" customHeight="1" x14ac:dyDescent="0.2">
      <c r="B38" s="8" t="s">
        <v>23</v>
      </c>
      <c r="C38" s="11" t="str">
        <f>IF(C6&lt;&gt;"",C6,"")</f>
        <v>GE</v>
      </c>
      <c r="D38" s="9">
        <v>0</v>
      </c>
      <c r="E38" s="9">
        <v>4</v>
      </c>
      <c r="F38" s="9">
        <v>5</v>
      </c>
      <c r="G38" s="9">
        <v>7</v>
      </c>
      <c r="H38" s="9">
        <v>5</v>
      </c>
      <c r="I38" s="9">
        <v>7</v>
      </c>
      <c r="J38" s="9">
        <v>3</v>
      </c>
      <c r="K38" s="9">
        <v>6</v>
      </c>
      <c r="L38" s="10">
        <v>4</v>
      </c>
    </row>
    <row r="39" spans="2:12" ht="12.75" customHeight="1" x14ac:dyDescent="0.2">
      <c r="B39" s="8" t="s">
        <v>23</v>
      </c>
      <c r="C39" s="11" t="str">
        <f>IF(C7&lt;&gt;"",C7,"")</f>
        <v>Westinghouse</v>
      </c>
      <c r="D39" s="9">
        <v>0</v>
      </c>
      <c r="E39" s="9">
        <v>6</v>
      </c>
      <c r="F39" s="9">
        <v>6</v>
      </c>
      <c r="G39" s="9">
        <v>6</v>
      </c>
      <c r="H39" s="9">
        <v>5</v>
      </c>
      <c r="I39" s="9">
        <v>7</v>
      </c>
      <c r="J39" s="9">
        <v>5</v>
      </c>
      <c r="K39" s="9">
        <v>6</v>
      </c>
      <c r="L39" s="10">
        <v>6</v>
      </c>
    </row>
    <row r="40" spans="2:12" ht="12.75" customHeight="1" x14ac:dyDescent="0.2">
      <c r="B40" s="8" t="s">
        <v>23</v>
      </c>
      <c r="C40" s="11" t="str">
        <f>IF(C8&lt;&gt;"",C8,"")</f>
        <v>Edison</v>
      </c>
      <c r="D40" s="9">
        <v>1</v>
      </c>
      <c r="E40" s="9">
        <v>4</v>
      </c>
      <c r="F40" s="9">
        <v>5</v>
      </c>
      <c r="G40" s="9">
        <v>7</v>
      </c>
      <c r="H40" s="9">
        <v>9</v>
      </c>
      <c r="I40" s="9">
        <v>4</v>
      </c>
      <c r="J40" s="9">
        <v>7</v>
      </c>
      <c r="K40" s="9">
        <v>8</v>
      </c>
      <c r="L40" s="10">
        <v>6</v>
      </c>
    </row>
    <row r="41" spans="2:12" ht="12.75" customHeight="1" x14ac:dyDescent="0.2">
      <c r="B41" s="8" t="s">
        <v>24</v>
      </c>
      <c r="C41" s="11" t="str">
        <f>IF(C5&lt;&gt;"",C5,"")</f>
        <v>ABB</v>
      </c>
      <c r="D41" s="9">
        <v>0</v>
      </c>
      <c r="E41" s="9">
        <v>5</v>
      </c>
      <c r="F41" s="9">
        <v>5</v>
      </c>
      <c r="G41" s="9">
        <v>7</v>
      </c>
      <c r="H41" s="9">
        <v>6</v>
      </c>
      <c r="I41" s="9">
        <v>6</v>
      </c>
      <c r="J41" s="9">
        <v>7</v>
      </c>
      <c r="K41" s="9">
        <v>6</v>
      </c>
      <c r="L41" s="10">
        <v>5</v>
      </c>
    </row>
    <row r="42" spans="2:12" ht="12.75" customHeight="1" x14ac:dyDescent="0.2">
      <c r="B42" s="8" t="s">
        <v>24</v>
      </c>
      <c r="C42" s="11" t="str">
        <f>IF(C6&lt;&gt;"",C6,"")</f>
        <v>GE</v>
      </c>
      <c r="D42" s="9">
        <v>1</v>
      </c>
      <c r="E42" s="9">
        <v>6</v>
      </c>
      <c r="F42" s="9">
        <v>5</v>
      </c>
      <c r="G42" s="9">
        <v>7</v>
      </c>
      <c r="H42" s="9">
        <v>6</v>
      </c>
      <c r="I42" s="9">
        <v>5</v>
      </c>
      <c r="J42" s="9">
        <v>5</v>
      </c>
      <c r="K42" s="9">
        <v>7</v>
      </c>
      <c r="L42" s="10">
        <v>5</v>
      </c>
    </row>
    <row r="43" spans="2:12" ht="12.75" customHeight="1" x14ac:dyDescent="0.2">
      <c r="B43" s="8" t="s">
        <v>24</v>
      </c>
      <c r="C43" s="11" t="str">
        <f>IF(C7&lt;&gt;"",C7,"")</f>
        <v>Westinghouse</v>
      </c>
      <c r="D43" s="9">
        <v>0</v>
      </c>
      <c r="E43" s="9">
        <v>5</v>
      </c>
      <c r="F43" s="9">
        <v>5</v>
      </c>
      <c r="G43" s="9">
        <v>5</v>
      </c>
      <c r="H43" s="9">
        <v>1</v>
      </c>
      <c r="I43" s="9">
        <v>2</v>
      </c>
      <c r="J43" s="9">
        <v>4</v>
      </c>
      <c r="K43" s="9">
        <v>6</v>
      </c>
      <c r="L43" s="10">
        <v>5</v>
      </c>
    </row>
    <row r="44" spans="2:12" ht="12.75" customHeight="1" x14ac:dyDescent="0.2">
      <c r="B44" s="8" t="s">
        <v>24</v>
      </c>
      <c r="C44" s="11" t="str">
        <f>IF(C8&lt;&gt;"",C8,"")</f>
        <v>Edison</v>
      </c>
      <c r="D44" s="9">
        <v>0</v>
      </c>
      <c r="E44" s="9">
        <v>5</v>
      </c>
      <c r="F44" s="9">
        <v>4</v>
      </c>
      <c r="G44" s="9">
        <v>5</v>
      </c>
      <c r="H44" s="9">
        <v>2</v>
      </c>
      <c r="I44" s="9">
        <v>6</v>
      </c>
      <c r="J44" s="9">
        <v>5</v>
      </c>
      <c r="K44" s="9">
        <v>5</v>
      </c>
      <c r="L44" s="10">
        <v>5</v>
      </c>
    </row>
    <row r="45" spans="2:12" ht="12.75" customHeight="1" x14ac:dyDescent="0.2">
      <c r="B45" s="8" t="s">
        <v>25</v>
      </c>
      <c r="C45" s="11" t="str">
        <f>IF(C5&lt;&gt;"",C5,"")</f>
        <v>ABB</v>
      </c>
      <c r="D45" s="9">
        <v>1</v>
      </c>
      <c r="E45" s="9">
        <v>5</v>
      </c>
      <c r="F45" s="9">
        <v>5</v>
      </c>
      <c r="G45" s="9">
        <v>6</v>
      </c>
      <c r="H45" s="9">
        <v>5</v>
      </c>
      <c r="I45" s="9">
        <v>6</v>
      </c>
      <c r="J45" s="9">
        <v>5</v>
      </c>
      <c r="K45" s="9">
        <v>5</v>
      </c>
      <c r="L45" s="10">
        <v>5</v>
      </c>
    </row>
    <row r="46" spans="2:12" ht="12.75" customHeight="1" x14ac:dyDescent="0.2">
      <c r="B46" s="8" t="s">
        <v>25</v>
      </c>
      <c r="C46" s="11" t="str">
        <f>IF(C6&lt;&gt;"",C6,"")</f>
        <v>GE</v>
      </c>
      <c r="D46" s="9">
        <v>0</v>
      </c>
      <c r="E46" s="9">
        <v>5</v>
      </c>
      <c r="F46" s="9">
        <v>5</v>
      </c>
      <c r="G46" s="9">
        <v>7</v>
      </c>
      <c r="H46" s="9">
        <v>4</v>
      </c>
      <c r="I46" s="9">
        <v>5</v>
      </c>
      <c r="J46" s="9">
        <v>4</v>
      </c>
      <c r="K46" s="9">
        <v>5</v>
      </c>
      <c r="L46" s="10">
        <v>5</v>
      </c>
    </row>
    <row r="47" spans="2:12" ht="12.75" customHeight="1" x14ac:dyDescent="0.2">
      <c r="B47" s="8" t="s">
        <v>25</v>
      </c>
      <c r="C47" s="11" t="str">
        <f>IF(C7&lt;&gt;"",C7,"")</f>
        <v>Westinghouse</v>
      </c>
      <c r="D47" s="9">
        <v>0</v>
      </c>
      <c r="E47" s="9">
        <v>5</v>
      </c>
      <c r="F47" s="9">
        <v>5</v>
      </c>
      <c r="G47" s="9">
        <v>5</v>
      </c>
      <c r="H47" s="9">
        <v>5</v>
      </c>
      <c r="I47" s="9">
        <v>3</v>
      </c>
      <c r="J47" s="9">
        <v>6</v>
      </c>
      <c r="K47" s="9">
        <v>7</v>
      </c>
      <c r="L47" s="10">
        <v>4</v>
      </c>
    </row>
    <row r="48" spans="2:12" ht="12.75" customHeight="1" x14ac:dyDescent="0.2">
      <c r="B48" s="8" t="s">
        <v>25</v>
      </c>
      <c r="C48" s="11" t="str">
        <f>IF(C8&lt;&gt;"",C8,"")</f>
        <v>Edison</v>
      </c>
      <c r="D48" s="9">
        <v>0</v>
      </c>
      <c r="E48" s="9">
        <v>3</v>
      </c>
      <c r="F48" s="9">
        <v>3</v>
      </c>
      <c r="G48" s="9">
        <v>4</v>
      </c>
      <c r="H48" s="9">
        <v>1</v>
      </c>
      <c r="I48" s="9">
        <v>2</v>
      </c>
      <c r="J48" s="9">
        <v>4</v>
      </c>
      <c r="K48" s="9">
        <v>3</v>
      </c>
      <c r="L48" s="10">
        <v>3</v>
      </c>
    </row>
    <row r="49" spans="2:12" ht="12.75" customHeight="1" x14ac:dyDescent="0.2">
      <c r="B49" s="8" t="s">
        <v>26</v>
      </c>
      <c r="C49" s="11" t="str">
        <f>IF(C5&lt;&gt;"",C5,"")</f>
        <v>ABB</v>
      </c>
      <c r="D49" s="9">
        <v>0</v>
      </c>
      <c r="E49" s="9">
        <v>5</v>
      </c>
      <c r="F49" s="9">
        <v>6</v>
      </c>
      <c r="G49" s="9">
        <v>6</v>
      </c>
      <c r="H49" s="9">
        <v>5</v>
      </c>
      <c r="I49" s="9">
        <v>7</v>
      </c>
      <c r="J49" s="9">
        <v>2</v>
      </c>
      <c r="K49" s="9">
        <v>7</v>
      </c>
      <c r="L49" s="10">
        <v>5</v>
      </c>
    </row>
    <row r="50" spans="2:12" ht="12.75" customHeight="1" x14ac:dyDescent="0.2">
      <c r="B50" s="8" t="s">
        <v>26</v>
      </c>
      <c r="C50" s="11" t="str">
        <f>IF(C6&lt;&gt;"",C6,"")</f>
        <v>GE</v>
      </c>
      <c r="D50" s="9">
        <v>0</v>
      </c>
      <c r="E50" s="9">
        <v>4</v>
      </c>
      <c r="F50" s="9">
        <v>4</v>
      </c>
      <c r="G50" s="9">
        <v>7</v>
      </c>
      <c r="H50" s="9">
        <v>7</v>
      </c>
      <c r="I50" s="9">
        <v>9</v>
      </c>
      <c r="J50" s="9">
        <v>7</v>
      </c>
      <c r="K50" s="9">
        <v>6</v>
      </c>
      <c r="L50" s="10">
        <v>6</v>
      </c>
    </row>
    <row r="51" spans="2:12" ht="12.75" customHeight="1" x14ac:dyDescent="0.2">
      <c r="B51" s="8" t="s">
        <v>26</v>
      </c>
      <c r="C51" s="11" t="str">
        <f>IF(C7&lt;&gt;"",C7,"")</f>
        <v>Westinghouse</v>
      </c>
      <c r="D51" s="9">
        <v>0</v>
      </c>
      <c r="E51" s="9">
        <v>6</v>
      </c>
      <c r="F51" s="9">
        <v>7</v>
      </c>
      <c r="G51" s="9">
        <v>7</v>
      </c>
      <c r="H51" s="9">
        <v>4</v>
      </c>
      <c r="I51" s="9">
        <v>6</v>
      </c>
      <c r="J51" s="9">
        <v>5</v>
      </c>
      <c r="K51" s="9">
        <v>7</v>
      </c>
      <c r="L51" s="10">
        <v>6</v>
      </c>
    </row>
    <row r="52" spans="2:12" ht="12.75" customHeight="1" x14ac:dyDescent="0.2">
      <c r="B52" s="8" t="s">
        <v>26</v>
      </c>
      <c r="C52" s="11" t="str">
        <f>IF(C8&lt;&gt;"",C8,"")</f>
        <v>Edison</v>
      </c>
      <c r="D52" s="9">
        <v>1</v>
      </c>
      <c r="E52" s="9">
        <v>6</v>
      </c>
      <c r="F52" s="9">
        <v>6</v>
      </c>
      <c r="G52" s="9">
        <v>9</v>
      </c>
      <c r="H52" s="9">
        <v>9</v>
      </c>
      <c r="I52" s="9">
        <v>8</v>
      </c>
      <c r="J52" s="9">
        <v>6</v>
      </c>
      <c r="K52" s="9">
        <v>7</v>
      </c>
      <c r="L52" s="10">
        <v>6</v>
      </c>
    </row>
    <row r="53" spans="2:12" ht="12.75" customHeight="1" x14ac:dyDescent="0.2">
      <c r="B53" s="8" t="s">
        <v>27</v>
      </c>
      <c r="C53" s="11" t="str">
        <f>IF(C5&lt;&gt;"",C5,"")</f>
        <v>ABB</v>
      </c>
      <c r="D53" s="9">
        <v>1</v>
      </c>
      <c r="E53" s="9">
        <v>4</v>
      </c>
      <c r="F53" s="9">
        <v>5</v>
      </c>
      <c r="G53" s="9">
        <v>8</v>
      </c>
      <c r="H53" s="9">
        <v>9</v>
      </c>
      <c r="I53" s="9">
        <v>9</v>
      </c>
      <c r="J53" s="9">
        <v>8</v>
      </c>
      <c r="K53" s="9">
        <v>7</v>
      </c>
      <c r="L53" s="10">
        <v>5</v>
      </c>
    </row>
    <row r="54" spans="2:12" ht="12.75" customHeight="1" x14ac:dyDescent="0.2">
      <c r="B54" s="8" t="s">
        <v>27</v>
      </c>
      <c r="C54" s="11" t="str">
        <f>IF(C6&lt;&gt;"",C6,"")</f>
        <v>GE</v>
      </c>
      <c r="D54" s="9">
        <v>0</v>
      </c>
      <c r="E54" s="9">
        <v>4</v>
      </c>
      <c r="F54" s="9">
        <v>6</v>
      </c>
      <c r="G54" s="9">
        <v>5</v>
      </c>
      <c r="H54" s="9">
        <v>5</v>
      </c>
      <c r="I54" s="9">
        <v>7</v>
      </c>
      <c r="J54" s="9">
        <v>3</v>
      </c>
      <c r="K54" s="9">
        <v>5</v>
      </c>
      <c r="L54" s="10">
        <v>5</v>
      </c>
    </row>
    <row r="55" spans="2:12" ht="12.75" customHeight="1" x14ac:dyDescent="0.2">
      <c r="B55" s="8" t="s">
        <v>27</v>
      </c>
      <c r="C55" s="11" t="str">
        <f>IF(C7&lt;&gt;"",C7,"")</f>
        <v>Westinghouse</v>
      </c>
      <c r="D55" s="9">
        <v>0</v>
      </c>
      <c r="E55" s="9">
        <v>5</v>
      </c>
      <c r="F55" s="9">
        <v>5</v>
      </c>
      <c r="G55" s="9">
        <v>7</v>
      </c>
      <c r="H55" s="9">
        <v>7</v>
      </c>
      <c r="I55" s="9">
        <v>8</v>
      </c>
      <c r="J55" s="9">
        <v>4</v>
      </c>
      <c r="K55" s="9">
        <v>7</v>
      </c>
      <c r="L55" s="10">
        <v>6</v>
      </c>
    </row>
    <row r="56" spans="2:12" ht="12.75" customHeight="1" x14ac:dyDescent="0.2">
      <c r="B56" s="8" t="s">
        <v>27</v>
      </c>
      <c r="C56" s="11" t="str">
        <f>IF(C8&lt;&gt;"",C8,"")</f>
        <v>Edison</v>
      </c>
      <c r="D56" s="9">
        <v>0</v>
      </c>
      <c r="E56" s="9">
        <v>4</v>
      </c>
      <c r="F56" s="9">
        <v>4</v>
      </c>
      <c r="G56" s="9">
        <v>4</v>
      </c>
      <c r="H56" s="9">
        <v>4</v>
      </c>
      <c r="I56" s="9">
        <v>1</v>
      </c>
      <c r="J56" s="9">
        <v>4</v>
      </c>
      <c r="K56" s="9">
        <v>4</v>
      </c>
      <c r="L56" s="10">
        <v>5</v>
      </c>
    </row>
    <row r="57" spans="2:12" ht="12.75" customHeight="1" x14ac:dyDescent="0.2">
      <c r="B57" s="8" t="s">
        <v>28</v>
      </c>
      <c r="C57" s="11" t="str">
        <f>IF(C5&lt;&gt;"",C5,"")</f>
        <v>ABB</v>
      </c>
      <c r="D57" s="9">
        <v>0</v>
      </c>
      <c r="E57" s="9">
        <v>6</v>
      </c>
      <c r="F57" s="9">
        <v>6</v>
      </c>
      <c r="G57" s="9">
        <v>5</v>
      </c>
      <c r="H57" s="9">
        <v>4</v>
      </c>
      <c r="I57" s="9">
        <v>4</v>
      </c>
      <c r="J57" s="9">
        <v>5</v>
      </c>
      <c r="K57" s="9">
        <v>7</v>
      </c>
      <c r="L57" s="10">
        <v>5</v>
      </c>
    </row>
    <row r="58" spans="2:12" ht="12.75" customHeight="1" x14ac:dyDescent="0.2">
      <c r="B58" s="8" t="s">
        <v>28</v>
      </c>
      <c r="C58" s="11" t="str">
        <f>IF(C6&lt;&gt;"",C6,"")</f>
        <v>GE</v>
      </c>
      <c r="D58" s="9">
        <v>0</v>
      </c>
      <c r="E58" s="9">
        <v>5</v>
      </c>
      <c r="F58" s="9">
        <v>5</v>
      </c>
      <c r="G58" s="9">
        <v>9</v>
      </c>
      <c r="H58" s="9">
        <v>9</v>
      </c>
      <c r="I58" s="9">
        <v>5</v>
      </c>
      <c r="J58" s="9">
        <v>5</v>
      </c>
      <c r="K58" s="9">
        <v>7</v>
      </c>
      <c r="L58" s="10">
        <v>5</v>
      </c>
    </row>
    <row r="59" spans="2:12" ht="12.75" customHeight="1" x14ac:dyDescent="0.2">
      <c r="B59" s="8" t="s">
        <v>28</v>
      </c>
      <c r="C59" s="11" t="str">
        <f>IF(C7&lt;&gt;"",C7,"")</f>
        <v>Westinghouse</v>
      </c>
      <c r="D59" s="9">
        <v>1</v>
      </c>
      <c r="E59" s="9">
        <v>6</v>
      </c>
      <c r="F59" s="9">
        <v>6</v>
      </c>
      <c r="G59" s="9">
        <v>6</v>
      </c>
      <c r="H59" s="9">
        <v>6</v>
      </c>
      <c r="I59" s="9">
        <v>8</v>
      </c>
      <c r="J59" s="9">
        <v>6</v>
      </c>
      <c r="K59" s="9">
        <v>8</v>
      </c>
      <c r="L59" s="10">
        <v>7</v>
      </c>
    </row>
    <row r="60" spans="2:12" ht="12.75" customHeight="1" x14ac:dyDescent="0.2">
      <c r="B60" s="8" t="s">
        <v>28</v>
      </c>
      <c r="C60" s="11" t="str">
        <f>IF(C8&lt;&gt;"",C8,"")</f>
        <v>Edison</v>
      </c>
      <c r="D60" s="9">
        <v>0</v>
      </c>
      <c r="E60" s="9">
        <v>5</v>
      </c>
      <c r="F60" s="9">
        <v>5</v>
      </c>
      <c r="G60" s="9">
        <v>5</v>
      </c>
      <c r="H60" s="9">
        <v>5</v>
      </c>
      <c r="I60" s="9">
        <v>2</v>
      </c>
      <c r="J60" s="9">
        <v>8</v>
      </c>
      <c r="K60" s="9">
        <v>6</v>
      </c>
      <c r="L60" s="10">
        <v>4</v>
      </c>
    </row>
    <row r="61" spans="2:12" ht="12.75" customHeight="1" x14ac:dyDescent="0.2">
      <c r="B61" s="8" t="s">
        <v>29</v>
      </c>
      <c r="C61" s="11" t="str">
        <f>IF(C5&lt;&gt;"",C5,"")</f>
        <v>ABB</v>
      </c>
      <c r="D61" s="9">
        <v>0</v>
      </c>
      <c r="E61" s="9">
        <v>6</v>
      </c>
      <c r="F61" s="9">
        <v>6</v>
      </c>
      <c r="G61" s="9">
        <v>6</v>
      </c>
      <c r="H61" s="9">
        <v>4</v>
      </c>
      <c r="I61" s="9">
        <v>5</v>
      </c>
      <c r="J61" s="9">
        <v>5</v>
      </c>
      <c r="K61" s="9">
        <v>4</v>
      </c>
      <c r="L61" s="10">
        <v>6</v>
      </c>
    </row>
    <row r="62" spans="2:12" ht="12.75" customHeight="1" x14ac:dyDescent="0.2">
      <c r="B62" s="8" t="s">
        <v>29</v>
      </c>
      <c r="C62" s="11" t="str">
        <f>IF(C6&lt;&gt;"",C6,"")</f>
        <v>GE</v>
      </c>
      <c r="D62" s="9">
        <v>1</v>
      </c>
      <c r="E62" s="9">
        <v>5</v>
      </c>
      <c r="F62" s="9">
        <v>7</v>
      </c>
      <c r="G62" s="9">
        <v>6</v>
      </c>
      <c r="H62" s="9">
        <v>5</v>
      </c>
      <c r="I62" s="9">
        <v>5</v>
      </c>
      <c r="J62" s="9">
        <v>5</v>
      </c>
      <c r="K62" s="9">
        <v>7</v>
      </c>
      <c r="L62" s="10">
        <v>5</v>
      </c>
    </row>
    <row r="63" spans="2:12" ht="12.75" customHeight="1" x14ac:dyDescent="0.2">
      <c r="B63" s="8" t="s">
        <v>29</v>
      </c>
      <c r="C63" s="11" t="str">
        <f>IF(C7&lt;&gt;"",C7,"")</f>
        <v>Westinghouse</v>
      </c>
      <c r="D63" s="9">
        <v>0</v>
      </c>
      <c r="E63" s="9">
        <v>6</v>
      </c>
      <c r="F63" s="9">
        <v>6</v>
      </c>
      <c r="G63" s="9">
        <v>5</v>
      </c>
      <c r="H63" s="9">
        <v>2</v>
      </c>
      <c r="I63" s="9">
        <v>5</v>
      </c>
      <c r="J63" s="9">
        <v>5</v>
      </c>
      <c r="K63" s="9">
        <v>5</v>
      </c>
      <c r="L63" s="10">
        <v>5</v>
      </c>
    </row>
    <row r="64" spans="2:12" ht="12.75" customHeight="1" x14ac:dyDescent="0.2">
      <c r="B64" s="8" t="s">
        <v>29</v>
      </c>
      <c r="C64" s="11" t="str">
        <f>IF(C8&lt;&gt;"",C8,"")</f>
        <v>Edison</v>
      </c>
      <c r="D64" s="9">
        <v>0</v>
      </c>
      <c r="E64" s="9">
        <v>4</v>
      </c>
      <c r="F64" s="9">
        <v>4</v>
      </c>
      <c r="G64" s="9">
        <v>5</v>
      </c>
      <c r="H64" s="9">
        <v>7</v>
      </c>
      <c r="I64" s="9">
        <v>7</v>
      </c>
      <c r="J64" s="9">
        <v>5</v>
      </c>
      <c r="K64" s="9">
        <v>6</v>
      </c>
      <c r="L64" s="10">
        <v>4</v>
      </c>
    </row>
    <row r="65" spans="2:12" ht="12.75" customHeight="1" x14ac:dyDescent="0.2">
      <c r="B65" s="8" t="s">
        <v>30</v>
      </c>
      <c r="C65" s="11" t="str">
        <f>IF(C5&lt;&gt;"",C5,"")</f>
        <v>ABB</v>
      </c>
      <c r="D65" s="9">
        <v>0</v>
      </c>
      <c r="E65" s="9">
        <v>4</v>
      </c>
      <c r="F65" s="9">
        <v>5</v>
      </c>
      <c r="G65" s="9">
        <v>5</v>
      </c>
      <c r="H65" s="9">
        <v>3</v>
      </c>
      <c r="I65" s="9">
        <v>4</v>
      </c>
      <c r="J65" s="9">
        <v>2</v>
      </c>
      <c r="K65" s="9">
        <v>6</v>
      </c>
      <c r="L65" s="10">
        <v>4</v>
      </c>
    </row>
    <row r="66" spans="2:12" ht="12.75" customHeight="1" x14ac:dyDescent="0.2">
      <c r="B66" s="8" t="s">
        <v>30</v>
      </c>
      <c r="C66" s="11" t="str">
        <f>IF(C6&lt;&gt;"",C6,"")</f>
        <v>GE</v>
      </c>
      <c r="D66" s="9">
        <v>1</v>
      </c>
      <c r="E66" s="9">
        <v>3</v>
      </c>
      <c r="F66" s="9">
        <v>5</v>
      </c>
      <c r="G66" s="9">
        <v>5</v>
      </c>
      <c r="H66" s="9">
        <v>7</v>
      </c>
      <c r="I66" s="9">
        <v>7</v>
      </c>
      <c r="J66" s="9">
        <v>2</v>
      </c>
      <c r="K66" s="9">
        <v>6</v>
      </c>
      <c r="L66" s="10">
        <v>3</v>
      </c>
    </row>
    <row r="67" spans="2:12" ht="12.75" customHeight="1" x14ac:dyDescent="0.2">
      <c r="B67" s="8" t="s">
        <v>30</v>
      </c>
      <c r="C67" s="11" t="str">
        <f>IF(C7&lt;&gt;"",C7,"")</f>
        <v>Westinghouse</v>
      </c>
      <c r="D67" s="9">
        <v>0</v>
      </c>
      <c r="E67" s="9">
        <v>6</v>
      </c>
      <c r="F67" s="9">
        <v>6</v>
      </c>
      <c r="G67" s="9">
        <v>4</v>
      </c>
      <c r="H67" s="9">
        <v>1</v>
      </c>
      <c r="I67" s="9">
        <v>4</v>
      </c>
      <c r="J67" s="9">
        <v>1</v>
      </c>
      <c r="K67" s="9">
        <v>4</v>
      </c>
      <c r="L67" s="10">
        <v>4</v>
      </c>
    </row>
    <row r="68" spans="2:12" ht="12.75" customHeight="1" x14ac:dyDescent="0.2">
      <c r="B68" s="8" t="s">
        <v>30</v>
      </c>
      <c r="C68" s="11" t="str">
        <f>IF(C8&lt;&gt;"",C8,"")</f>
        <v>Edison</v>
      </c>
      <c r="D68" s="9">
        <v>0</v>
      </c>
      <c r="E68" s="9">
        <v>6</v>
      </c>
      <c r="F68" s="9">
        <v>5</v>
      </c>
      <c r="G68" s="9">
        <v>4</v>
      </c>
      <c r="H68" s="9">
        <v>6</v>
      </c>
      <c r="I68" s="9">
        <v>4</v>
      </c>
      <c r="J68" s="9">
        <v>2</v>
      </c>
      <c r="K68" s="9">
        <v>4</v>
      </c>
      <c r="L68" s="10">
        <v>2</v>
      </c>
    </row>
    <row r="69" spans="2:12" ht="12.75" customHeight="1" x14ac:dyDescent="0.2">
      <c r="B69" s="8" t="s">
        <v>31</v>
      </c>
      <c r="C69" s="11" t="str">
        <f>IF(C5&lt;&gt;"",C5,"")</f>
        <v>ABB</v>
      </c>
      <c r="D69" s="9">
        <v>0</v>
      </c>
      <c r="E69" s="9">
        <v>4</v>
      </c>
      <c r="F69" s="9">
        <v>5</v>
      </c>
      <c r="G69" s="9">
        <v>5</v>
      </c>
      <c r="H69" s="9">
        <v>7</v>
      </c>
      <c r="I69" s="9">
        <v>6</v>
      </c>
      <c r="J69" s="9">
        <v>3</v>
      </c>
      <c r="K69" s="9">
        <v>7</v>
      </c>
      <c r="L69" s="10">
        <v>3</v>
      </c>
    </row>
    <row r="70" spans="2:12" ht="12.75" customHeight="1" x14ac:dyDescent="0.2">
      <c r="B70" s="8" t="s">
        <v>31</v>
      </c>
      <c r="C70" s="11" t="str">
        <f>IF(C6&lt;&gt;"",C6,"")</f>
        <v>GE</v>
      </c>
      <c r="D70" s="9">
        <v>1</v>
      </c>
      <c r="E70" s="9">
        <v>4</v>
      </c>
      <c r="F70" s="9">
        <v>4</v>
      </c>
      <c r="G70" s="9">
        <v>5</v>
      </c>
      <c r="H70" s="9">
        <v>6</v>
      </c>
      <c r="I70" s="9">
        <v>5</v>
      </c>
      <c r="J70" s="9">
        <v>9</v>
      </c>
      <c r="K70" s="9">
        <v>6</v>
      </c>
      <c r="L70" s="10">
        <v>4</v>
      </c>
    </row>
    <row r="71" spans="2:12" ht="12.75" customHeight="1" x14ac:dyDescent="0.2">
      <c r="B71" s="8" t="s">
        <v>31</v>
      </c>
      <c r="C71" s="11" t="str">
        <f>IF(C7&lt;&gt;"",C7,"")</f>
        <v>Westinghouse</v>
      </c>
      <c r="D71" s="9">
        <v>0</v>
      </c>
      <c r="E71" s="9">
        <v>5</v>
      </c>
      <c r="F71" s="9">
        <v>5</v>
      </c>
      <c r="G71" s="9">
        <v>4</v>
      </c>
      <c r="H71" s="9">
        <v>3</v>
      </c>
      <c r="I71" s="9">
        <v>4</v>
      </c>
      <c r="J71" s="9">
        <v>5</v>
      </c>
      <c r="K71" s="9">
        <v>5</v>
      </c>
      <c r="L71" s="10">
        <v>5</v>
      </c>
    </row>
    <row r="72" spans="2:12" ht="12.75" customHeight="1" x14ac:dyDescent="0.2">
      <c r="B72" s="8" t="s">
        <v>31</v>
      </c>
      <c r="C72" s="11" t="str">
        <f>IF(C8&lt;&gt;"",C8,"")</f>
        <v>Edison</v>
      </c>
      <c r="D72" s="9">
        <v>0</v>
      </c>
      <c r="E72" s="9">
        <v>5</v>
      </c>
      <c r="F72" s="9">
        <v>5</v>
      </c>
      <c r="G72" s="9">
        <v>4</v>
      </c>
      <c r="H72" s="9">
        <v>5</v>
      </c>
      <c r="I72" s="9">
        <v>3</v>
      </c>
      <c r="J72" s="9">
        <v>8</v>
      </c>
      <c r="K72" s="9">
        <v>5</v>
      </c>
      <c r="L72" s="10">
        <v>4</v>
      </c>
    </row>
    <row r="73" spans="2:12" ht="12.75" customHeight="1" x14ac:dyDescent="0.2">
      <c r="B73" s="8" t="s">
        <v>32</v>
      </c>
      <c r="C73" s="11" t="str">
        <f>IF(C5&lt;&gt;"",C5,"")</f>
        <v>ABB</v>
      </c>
      <c r="D73" s="9">
        <v>0</v>
      </c>
      <c r="E73" s="9">
        <v>5</v>
      </c>
      <c r="F73" s="9">
        <v>4</v>
      </c>
      <c r="G73" s="9">
        <v>5</v>
      </c>
      <c r="H73" s="9">
        <v>6</v>
      </c>
      <c r="I73" s="9">
        <v>7</v>
      </c>
      <c r="J73" s="9">
        <v>7</v>
      </c>
      <c r="K73" s="9">
        <v>6</v>
      </c>
      <c r="L73" s="10">
        <v>6</v>
      </c>
    </row>
    <row r="74" spans="2:12" ht="12.75" customHeight="1" x14ac:dyDescent="0.2">
      <c r="B74" s="8" t="s">
        <v>32</v>
      </c>
      <c r="C74" s="11" t="str">
        <f>IF(C6&lt;&gt;"",C6,"")</f>
        <v>GE</v>
      </c>
      <c r="D74" s="9">
        <v>0</v>
      </c>
      <c r="E74" s="9">
        <v>5</v>
      </c>
      <c r="F74" s="9">
        <v>5</v>
      </c>
      <c r="G74" s="9">
        <v>5</v>
      </c>
      <c r="H74" s="9">
        <v>5</v>
      </c>
      <c r="I74" s="9">
        <v>5</v>
      </c>
      <c r="J74" s="9">
        <v>3</v>
      </c>
      <c r="K74" s="9">
        <v>5</v>
      </c>
      <c r="L74" s="10">
        <v>5</v>
      </c>
    </row>
    <row r="75" spans="2:12" ht="12.75" customHeight="1" x14ac:dyDescent="0.2">
      <c r="B75" s="8" t="s">
        <v>32</v>
      </c>
      <c r="C75" s="11" t="str">
        <f>IF(C7&lt;&gt;"",C7,"")</f>
        <v>Westinghouse</v>
      </c>
      <c r="D75" s="9">
        <v>1</v>
      </c>
      <c r="E75" s="9">
        <v>5</v>
      </c>
      <c r="F75" s="9">
        <v>5</v>
      </c>
      <c r="G75" s="9">
        <v>6</v>
      </c>
      <c r="H75" s="9">
        <v>8</v>
      </c>
      <c r="I75" s="9">
        <v>4</v>
      </c>
      <c r="J75" s="9">
        <v>8</v>
      </c>
      <c r="K75" s="9">
        <v>7</v>
      </c>
      <c r="L75" s="10">
        <v>5</v>
      </c>
    </row>
    <row r="76" spans="2:12" ht="12.75" customHeight="1" x14ac:dyDescent="0.2">
      <c r="B76" s="8" t="s">
        <v>32</v>
      </c>
      <c r="C76" s="11" t="str">
        <f>IF(C8&lt;&gt;"",C8,"")</f>
        <v>Edison</v>
      </c>
      <c r="D76" s="9">
        <v>0</v>
      </c>
      <c r="E76" s="9">
        <v>1</v>
      </c>
      <c r="F76" s="9">
        <v>3</v>
      </c>
      <c r="G76" s="9">
        <v>4</v>
      </c>
      <c r="H76" s="9">
        <v>4</v>
      </c>
      <c r="I76" s="9">
        <v>3</v>
      </c>
      <c r="J76" s="9">
        <v>5</v>
      </c>
      <c r="K76" s="9">
        <v>3</v>
      </c>
      <c r="L76" s="10">
        <v>3</v>
      </c>
    </row>
    <row r="77" spans="2:12" ht="12.75" customHeight="1" x14ac:dyDescent="0.2">
      <c r="B77" s="8" t="s">
        <v>33</v>
      </c>
      <c r="C77" s="11" t="str">
        <f>IF(C5&lt;&gt;"",C5,"")</f>
        <v>ABB</v>
      </c>
      <c r="D77" s="9">
        <v>0</v>
      </c>
      <c r="E77" s="9">
        <v>5</v>
      </c>
      <c r="F77" s="9">
        <v>5</v>
      </c>
      <c r="G77" s="9">
        <v>7</v>
      </c>
      <c r="H77" s="9">
        <v>5</v>
      </c>
      <c r="I77" s="9">
        <v>5</v>
      </c>
      <c r="J77" s="9">
        <v>4</v>
      </c>
      <c r="K77" s="9">
        <v>6</v>
      </c>
      <c r="L77" s="10">
        <v>5</v>
      </c>
    </row>
    <row r="78" spans="2:12" ht="12.75" customHeight="1" x14ac:dyDescent="0.2">
      <c r="B78" s="8" t="s">
        <v>33</v>
      </c>
      <c r="C78" s="11" t="str">
        <f>IF(C6&lt;&gt;"",C6,"")</f>
        <v>GE</v>
      </c>
      <c r="D78" s="9">
        <v>1</v>
      </c>
      <c r="E78" s="9">
        <v>6</v>
      </c>
      <c r="F78" s="9">
        <v>5</v>
      </c>
      <c r="G78" s="9">
        <v>7</v>
      </c>
      <c r="H78" s="9">
        <v>8</v>
      </c>
      <c r="I78" s="9">
        <v>6</v>
      </c>
      <c r="J78" s="9">
        <v>6</v>
      </c>
      <c r="K78" s="9">
        <v>6</v>
      </c>
      <c r="L78" s="10">
        <v>5</v>
      </c>
    </row>
    <row r="79" spans="2:12" ht="12.75" customHeight="1" x14ac:dyDescent="0.2">
      <c r="B79" s="8" t="s">
        <v>33</v>
      </c>
      <c r="C79" s="11" t="str">
        <f>IF(C7&lt;&gt;"",C7,"")</f>
        <v>Westinghouse</v>
      </c>
      <c r="D79" s="9">
        <v>0</v>
      </c>
      <c r="E79" s="9">
        <v>4</v>
      </c>
      <c r="F79" s="9">
        <v>4</v>
      </c>
      <c r="G79" s="9">
        <v>4</v>
      </c>
      <c r="H79" s="9">
        <v>3</v>
      </c>
      <c r="I79" s="9">
        <v>3</v>
      </c>
      <c r="J79" s="9">
        <v>4</v>
      </c>
      <c r="K79" s="9">
        <v>5</v>
      </c>
      <c r="L79" s="10">
        <v>5</v>
      </c>
    </row>
    <row r="80" spans="2:12" ht="12.75" customHeight="1" x14ac:dyDescent="0.2">
      <c r="B80" s="8" t="s">
        <v>33</v>
      </c>
      <c r="C80" s="11" t="str">
        <f>IF(C8&lt;&gt;"",C8,"")</f>
        <v>Edison</v>
      </c>
      <c r="D80" s="9">
        <v>0</v>
      </c>
      <c r="E80" s="9">
        <v>4</v>
      </c>
      <c r="F80" s="9">
        <v>4</v>
      </c>
      <c r="G80" s="9">
        <v>5</v>
      </c>
      <c r="H80" s="9">
        <v>4</v>
      </c>
      <c r="I80" s="9">
        <v>3</v>
      </c>
      <c r="J80" s="9">
        <v>7</v>
      </c>
      <c r="K80" s="9">
        <v>5</v>
      </c>
      <c r="L80" s="10">
        <v>5</v>
      </c>
    </row>
    <row r="81" spans="2:12" ht="12.75" customHeight="1" x14ac:dyDescent="0.2">
      <c r="B81" s="8" t="s">
        <v>34</v>
      </c>
      <c r="C81" s="11" t="str">
        <f>IF(C5&lt;&gt;"",C5,"")</f>
        <v>ABB</v>
      </c>
      <c r="D81" s="9">
        <v>0</v>
      </c>
      <c r="E81" s="9">
        <v>3</v>
      </c>
      <c r="F81" s="9">
        <v>4</v>
      </c>
      <c r="G81" s="9">
        <v>5</v>
      </c>
      <c r="H81" s="9">
        <v>6</v>
      </c>
      <c r="I81" s="9">
        <v>5</v>
      </c>
      <c r="J81" s="9">
        <v>9</v>
      </c>
      <c r="K81" s="9">
        <v>5</v>
      </c>
      <c r="L81" s="10">
        <v>4</v>
      </c>
    </row>
    <row r="82" spans="2:12" ht="12.75" customHeight="1" x14ac:dyDescent="0.2">
      <c r="B82" s="8" t="s">
        <v>34</v>
      </c>
      <c r="C82" s="11" t="str">
        <f>IF(C6&lt;&gt;"",C6,"")</f>
        <v>GE</v>
      </c>
      <c r="D82" s="9">
        <v>1</v>
      </c>
      <c r="E82" s="9">
        <v>4</v>
      </c>
      <c r="F82" s="9">
        <v>5</v>
      </c>
      <c r="G82" s="9">
        <v>6</v>
      </c>
      <c r="H82" s="9">
        <v>8</v>
      </c>
      <c r="I82" s="9">
        <v>6</v>
      </c>
      <c r="J82" s="9">
        <v>5</v>
      </c>
      <c r="K82" s="9">
        <v>7</v>
      </c>
      <c r="L82" s="10">
        <v>4</v>
      </c>
    </row>
    <row r="83" spans="2:12" ht="12.75" customHeight="1" x14ac:dyDescent="0.2">
      <c r="B83" s="8" t="s">
        <v>34</v>
      </c>
      <c r="C83" s="11" t="str">
        <f>IF(C7&lt;&gt;"",C7,"")</f>
        <v>Westinghouse</v>
      </c>
      <c r="D83" s="9">
        <v>0</v>
      </c>
      <c r="E83" s="9">
        <v>5</v>
      </c>
      <c r="F83" s="9">
        <v>5</v>
      </c>
      <c r="G83" s="9">
        <v>5</v>
      </c>
      <c r="H83" s="9">
        <v>5</v>
      </c>
      <c r="I83" s="9">
        <v>4</v>
      </c>
      <c r="J83" s="9">
        <v>5</v>
      </c>
      <c r="K83" s="9">
        <v>5</v>
      </c>
      <c r="L83" s="10">
        <v>4</v>
      </c>
    </row>
    <row r="84" spans="2:12" ht="12.75" customHeight="1" x14ac:dyDescent="0.2">
      <c r="B84" s="8" t="s">
        <v>34</v>
      </c>
      <c r="C84" s="11" t="str">
        <f>IF(C8&lt;&gt;"",C8,"")</f>
        <v>Edison</v>
      </c>
      <c r="D84" s="9">
        <v>0</v>
      </c>
      <c r="E84" s="9">
        <v>4</v>
      </c>
      <c r="F84" s="9">
        <v>4</v>
      </c>
      <c r="G84" s="9">
        <v>5</v>
      </c>
      <c r="H84" s="9">
        <v>5</v>
      </c>
      <c r="I84" s="9">
        <v>1</v>
      </c>
      <c r="J84" s="9">
        <v>6</v>
      </c>
      <c r="K84" s="9">
        <v>5</v>
      </c>
      <c r="L84" s="10">
        <v>4</v>
      </c>
    </row>
    <row r="85" spans="2:12" ht="12.75" customHeight="1" x14ac:dyDescent="0.2">
      <c r="B85" s="8" t="s">
        <v>35</v>
      </c>
      <c r="C85" s="11" t="str">
        <f>IF(C5&lt;&gt;"",C5,"")</f>
        <v>ABB</v>
      </c>
      <c r="D85" s="9">
        <v>1</v>
      </c>
      <c r="E85" s="9">
        <v>6</v>
      </c>
      <c r="F85" s="9">
        <v>5</v>
      </c>
      <c r="G85" s="9">
        <v>8</v>
      </c>
      <c r="H85" s="9">
        <v>6</v>
      </c>
      <c r="I85" s="9">
        <v>6</v>
      </c>
      <c r="J85" s="9">
        <v>7</v>
      </c>
      <c r="K85" s="9">
        <v>7</v>
      </c>
      <c r="L85" s="10">
        <v>6</v>
      </c>
    </row>
    <row r="86" spans="2:12" ht="12.75" customHeight="1" x14ac:dyDescent="0.2">
      <c r="B86" s="8" t="s">
        <v>35</v>
      </c>
      <c r="C86" s="11" t="str">
        <f>IF(C6&lt;&gt;"",C6,"")</f>
        <v>GE</v>
      </c>
      <c r="D86" s="9">
        <v>0</v>
      </c>
      <c r="E86" s="9">
        <v>6</v>
      </c>
      <c r="F86" s="9">
        <v>7</v>
      </c>
      <c r="G86" s="9">
        <v>7</v>
      </c>
      <c r="H86" s="9">
        <v>5</v>
      </c>
      <c r="I86" s="9">
        <v>5</v>
      </c>
      <c r="J86" s="9">
        <v>6</v>
      </c>
      <c r="K86" s="9">
        <v>6</v>
      </c>
      <c r="L86" s="10">
        <v>5</v>
      </c>
    </row>
    <row r="87" spans="2:12" ht="12.75" customHeight="1" x14ac:dyDescent="0.2">
      <c r="B87" s="8" t="s">
        <v>35</v>
      </c>
      <c r="C87" s="11" t="str">
        <f>IF(C7&lt;&gt;"",C7,"")</f>
        <v>Westinghouse</v>
      </c>
      <c r="D87" s="9">
        <v>0</v>
      </c>
      <c r="E87" s="9">
        <v>6</v>
      </c>
      <c r="F87" s="9">
        <v>6</v>
      </c>
      <c r="G87" s="9">
        <v>6</v>
      </c>
      <c r="H87" s="9">
        <v>3</v>
      </c>
      <c r="I87" s="9">
        <v>6</v>
      </c>
      <c r="J87" s="9">
        <v>3</v>
      </c>
      <c r="K87" s="9">
        <v>5</v>
      </c>
      <c r="L87" s="10">
        <v>6</v>
      </c>
    </row>
    <row r="88" spans="2:12" ht="12.75" customHeight="1" x14ac:dyDescent="0.2">
      <c r="B88" s="8" t="s">
        <v>35</v>
      </c>
      <c r="C88" s="11" t="str">
        <f>IF(C8&lt;&gt;"",C8,"")</f>
        <v>Edison</v>
      </c>
      <c r="D88" s="9">
        <v>0</v>
      </c>
      <c r="E88" s="9">
        <v>6</v>
      </c>
      <c r="F88" s="9">
        <v>5</v>
      </c>
      <c r="G88" s="9">
        <v>5</v>
      </c>
      <c r="H88" s="9">
        <v>7</v>
      </c>
      <c r="I88" s="9">
        <v>5</v>
      </c>
      <c r="J88" s="9">
        <v>6</v>
      </c>
      <c r="K88" s="9">
        <v>5</v>
      </c>
      <c r="L88" s="10">
        <v>6</v>
      </c>
    </row>
    <row r="89" spans="2:12" ht="12.75" customHeight="1" x14ac:dyDescent="0.2">
      <c r="B89" s="8" t="s">
        <v>36</v>
      </c>
      <c r="C89" s="11" t="str">
        <f>IF(C5&lt;&gt;"",C5,"")</f>
        <v>ABB</v>
      </c>
      <c r="D89" s="9">
        <v>0</v>
      </c>
      <c r="E89" s="9">
        <v>4</v>
      </c>
      <c r="F89" s="9">
        <v>5</v>
      </c>
      <c r="G89" s="9">
        <v>6</v>
      </c>
      <c r="H89" s="9">
        <v>7</v>
      </c>
      <c r="I89" s="9">
        <v>9</v>
      </c>
      <c r="J89" s="9">
        <v>8</v>
      </c>
      <c r="K89" s="9">
        <v>7</v>
      </c>
      <c r="L89" s="10">
        <v>6</v>
      </c>
    </row>
    <row r="90" spans="2:12" ht="12.75" customHeight="1" x14ac:dyDescent="0.2">
      <c r="B90" s="8" t="s">
        <v>36</v>
      </c>
      <c r="C90" s="11" t="str">
        <f>IF(C6&lt;&gt;"",C6,"")</f>
        <v>GE</v>
      </c>
      <c r="D90" s="9">
        <v>1</v>
      </c>
      <c r="E90" s="9">
        <v>6</v>
      </c>
      <c r="F90" s="9">
        <v>6</v>
      </c>
      <c r="G90" s="9">
        <v>7</v>
      </c>
      <c r="H90" s="9">
        <v>8</v>
      </c>
      <c r="I90" s="9">
        <v>7</v>
      </c>
      <c r="J90" s="9">
        <v>6</v>
      </c>
      <c r="K90" s="9">
        <v>8</v>
      </c>
      <c r="L90" s="10">
        <v>6</v>
      </c>
    </row>
    <row r="91" spans="2:12" ht="12.75" customHeight="1" x14ac:dyDescent="0.2">
      <c r="B91" s="8" t="s">
        <v>36</v>
      </c>
      <c r="C91" s="11" t="str">
        <f>IF(C7&lt;&gt;"",C7,"")</f>
        <v>Westinghouse</v>
      </c>
      <c r="D91" s="9">
        <v>0</v>
      </c>
      <c r="E91" s="9">
        <v>5</v>
      </c>
      <c r="F91" s="9">
        <v>5</v>
      </c>
      <c r="G91" s="9">
        <v>6</v>
      </c>
      <c r="H91" s="9">
        <v>4</v>
      </c>
      <c r="I91" s="9">
        <v>3</v>
      </c>
      <c r="J91" s="9">
        <v>6</v>
      </c>
      <c r="K91" s="9">
        <v>6</v>
      </c>
      <c r="L91" s="10">
        <v>5</v>
      </c>
    </row>
    <row r="92" spans="2:12" ht="12.75" customHeight="1" x14ac:dyDescent="0.2">
      <c r="B92" s="8" t="s">
        <v>36</v>
      </c>
      <c r="C92" s="11" t="str">
        <f>IF(C8&lt;&gt;"",C8,"")</f>
        <v>Edison</v>
      </c>
      <c r="D92" s="9">
        <v>0</v>
      </c>
      <c r="E92" s="9">
        <v>5</v>
      </c>
      <c r="F92" s="9">
        <v>6</v>
      </c>
      <c r="G92" s="9">
        <v>8</v>
      </c>
      <c r="H92" s="9">
        <v>9</v>
      </c>
      <c r="I92" s="9">
        <v>9</v>
      </c>
      <c r="J92" s="9">
        <v>5</v>
      </c>
      <c r="K92" s="9">
        <v>7</v>
      </c>
      <c r="L92" s="10">
        <v>5</v>
      </c>
    </row>
    <row r="93" spans="2:12" ht="12.75" customHeight="1" x14ac:dyDescent="0.2">
      <c r="B93" s="8" t="s">
        <v>37</v>
      </c>
      <c r="C93" s="11" t="str">
        <f>IF(C5&lt;&gt;"",C5,"")</f>
        <v>ABB</v>
      </c>
      <c r="D93" s="9">
        <v>0</v>
      </c>
      <c r="E93" s="9">
        <v>6</v>
      </c>
      <c r="F93" s="9">
        <v>6</v>
      </c>
      <c r="G93" s="9">
        <v>6</v>
      </c>
      <c r="H93" s="9">
        <v>7</v>
      </c>
      <c r="I93" s="9">
        <v>8</v>
      </c>
      <c r="J93" s="9">
        <v>4</v>
      </c>
      <c r="K93" s="9">
        <v>6</v>
      </c>
      <c r="L93" s="10">
        <v>6</v>
      </c>
    </row>
    <row r="94" spans="2:12" ht="12.75" customHeight="1" x14ac:dyDescent="0.2">
      <c r="B94" s="8" t="s">
        <v>37</v>
      </c>
      <c r="C94" s="11" t="str">
        <f>IF(C6&lt;&gt;"",C6,"")</f>
        <v>GE</v>
      </c>
      <c r="D94" s="9">
        <v>0</v>
      </c>
      <c r="E94" s="9">
        <v>5</v>
      </c>
      <c r="F94" s="9">
        <v>6</v>
      </c>
      <c r="G94" s="9">
        <v>7</v>
      </c>
      <c r="H94" s="9">
        <v>8</v>
      </c>
      <c r="I94" s="9">
        <v>6</v>
      </c>
      <c r="J94" s="9">
        <v>8</v>
      </c>
      <c r="K94" s="9">
        <v>7</v>
      </c>
      <c r="L94" s="10">
        <v>4</v>
      </c>
    </row>
    <row r="95" spans="2:12" ht="12.75" customHeight="1" x14ac:dyDescent="0.2">
      <c r="B95" s="8" t="s">
        <v>37</v>
      </c>
      <c r="C95" s="11" t="str">
        <f>IF(C7&lt;&gt;"",C7,"")</f>
        <v>Westinghouse</v>
      </c>
      <c r="D95" s="9">
        <v>0</v>
      </c>
      <c r="E95" s="9">
        <v>6</v>
      </c>
      <c r="F95" s="9">
        <v>6</v>
      </c>
      <c r="G95" s="9">
        <v>7</v>
      </c>
      <c r="H95" s="9">
        <v>5</v>
      </c>
      <c r="I95" s="9">
        <v>5</v>
      </c>
      <c r="J95" s="9">
        <v>6</v>
      </c>
      <c r="K95" s="9">
        <v>7</v>
      </c>
      <c r="L95" s="10">
        <v>5</v>
      </c>
    </row>
    <row r="96" spans="2:12" ht="12.75" customHeight="1" x14ac:dyDescent="0.2">
      <c r="B96" s="8" t="s">
        <v>37</v>
      </c>
      <c r="C96" s="11" t="str">
        <f>IF(C8&lt;&gt;"",C8,"")</f>
        <v>Edison</v>
      </c>
      <c r="D96" s="9">
        <v>1</v>
      </c>
      <c r="E96" s="9">
        <v>5</v>
      </c>
      <c r="F96" s="9">
        <v>6</v>
      </c>
      <c r="G96" s="9">
        <v>8</v>
      </c>
      <c r="H96" s="9">
        <v>8</v>
      </c>
      <c r="I96" s="9">
        <v>7</v>
      </c>
      <c r="J96" s="9">
        <v>8</v>
      </c>
      <c r="K96" s="9">
        <v>7</v>
      </c>
      <c r="L96" s="10">
        <v>6</v>
      </c>
    </row>
    <row r="97" spans="2:12" ht="12.75" customHeight="1" x14ac:dyDescent="0.2">
      <c r="B97" s="8" t="s">
        <v>38</v>
      </c>
      <c r="C97" s="11" t="str">
        <f>IF(C5&lt;&gt;"",C5,"")</f>
        <v>ABB</v>
      </c>
      <c r="D97" s="9">
        <v>1</v>
      </c>
      <c r="E97" s="9">
        <v>6</v>
      </c>
      <c r="F97" s="9">
        <v>6</v>
      </c>
      <c r="G97" s="9">
        <v>8</v>
      </c>
      <c r="H97" s="9">
        <v>8</v>
      </c>
      <c r="I97" s="9">
        <v>5</v>
      </c>
      <c r="J97" s="9">
        <v>6</v>
      </c>
      <c r="K97" s="9">
        <v>7</v>
      </c>
      <c r="L97" s="10">
        <v>6</v>
      </c>
    </row>
    <row r="98" spans="2:12" ht="12.75" customHeight="1" x14ac:dyDescent="0.2">
      <c r="B98" s="8" t="s">
        <v>38</v>
      </c>
      <c r="C98" s="11" t="str">
        <f>IF(C6&lt;&gt;"",C6,"")</f>
        <v>GE</v>
      </c>
      <c r="D98" s="9">
        <v>0</v>
      </c>
      <c r="E98" s="9">
        <v>6</v>
      </c>
      <c r="F98" s="9">
        <v>5</v>
      </c>
      <c r="G98" s="9">
        <v>7</v>
      </c>
      <c r="H98" s="9">
        <v>8</v>
      </c>
      <c r="I98" s="9">
        <v>5</v>
      </c>
      <c r="J98" s="9">
        <v>6</v>
      </c>
      <c r="K98" s="9">
        <v>7</v>
      </c>
      <c r="L98" s="10">
        <v>5</v>
      </c>
    </row>
    <row r="99" spans="2:12" ht="12.75" customHeight="1" x14ac:dyDescent="0.2">
      <c r="B99" s="8" t="s">
        <v>38</v>
      </c>
      <c r="C99" s="11" t="str">
        <f>IF(C7&lt;&gt;"",C7,"")</f>
        <v>Westinghouse</v>
      </c>
      <c r="D99" s="9">
        <v>0</v>
      </c>
      <c r="E99" s="9">
        <v>6</v>
      </c>
      <c r="F99" s="9">
        <v>5</v>
      </c>
      <c r="G99" s="9">
        <v>6</v>
      </c>
      <c r="H99" s="9">
        <v>8</v>
      </c>
      <c r="I99" s="9">
        <v>4</v>
      </c>
      <c r="J99" s="9">
        <v>6</v>
      </c>
      <c r="K99" s="9">
        <v>8</v>
      </c>
      <c r="L99" s="10">
        <v>6</v>
      </c>
    </row>
    <row r="100" spans="2:12" ht="12.75" customHeight="1" x14ac:dyDescent="0.2">
      <c r="B100" s="8" t="s">
        <v>38</v>
      </c>
      <c r="C100" s="11" t="str">
        <f>IF(C8&lt;&gt;"",C8,"")</f>
        <v>Edison</v>
      </c>
      <c r="D100" s="9">
        <v>0</v>
      </c>
      <c r="E100" s="9">
        <v>5</v>
      </c>
      <c r="F100" s="9">
        <v>5</v>
      </c>
      <c r="G100" s="9">
        <v>6</v>
      </c>
      <c r="H100" s="9">
        <v>4</v>
      </c>
      <c r="I100" s="9">
        <v>7</v>
      </c>
      <c r="J100" s="9">
        <v>7</v>
      </c>
      <c r="K100" s="9">
        <v>6</v>
      </c>
      <c r="L100" s="10">
        <v>4</v>
      </c>
    </row>
    <row r="101" spans="2:12" ht="12.75" customHeight="1" x14ac:dyDescent="0.2">
      <c r="B101" s="8" t="s">
        <v>39</v>
      </c>
      <c r="C101" s="11" t="str">
        <f>IF(C5&lt;&gt;"",C5,"")</f>
        <v>ABB</v>
      </c>
      <c r="D101" s="9">
        <v>0</v>
      </c>
      <c r="E101" s="9">
        <v>5</v>
      </c>
      <c r="F101" s="9">
        <v>6</v>
      </c>
      <c r="G101" s="9">
        <v>5</v>
      </c>
      <c r="H101" s="9">
        <v>5</v>
      </c>
      <c r="I101" s="9">
        <v>2</v>
      </c>
      <c r="J101" s="9">
        <v>9</v>
      </c>
      <c r="K101" s="9">
        <v>5</v>
      </c>
      <c r="L101" s="10">
        <v>7</v>
      </c>
    </row>
    <row r="102" spans="2:12" ht="12.75" customHeight="1" x14ac:dyDescent="0.2">
      <c r="B102" s="8" t="s">
        <v>39</v>
      </c>
      <c r="C102" s="11" t="str">
        <f>IF(C6&lt;&gt;"",C6,"")</f>
        <v>GE</v>
      </c>
      <c r="D102" s="9">
        <v>0</v>
      </c>
      <c r="E102" s="9">
        <v>4</v>
      </c>
      <c r="F102" s="9">
        <v>4</v>
      </c>
      <c r="G102" s="9">
        <v>7</v>
      </c>
      <c r="H102" s="9">
        <v>9</v>
      </c>
      <c r="I102" s="9">
        <v>6</v>
      </c>
      <c r="J102" s="9">
        <v>4</v>
      </c>
      <c r="K102" s="9">
        <v>8</v>
      </c>
      <c r="L102" s="10">
        <v>5</v>
      </c>
    </row>
    <row r="103" spans="2:12" ht="12.75" customHeight="1" x14ac:dyDescent="0.2">
      <c r="B103" s="8" t="s">
        <v>39</v>
      </c>
      <c r="C103" s="11" t="str">
        <f>IF(C7&lt;&gt;"",C7,"")</f>
        <v>Westinghouse</v>
      </c>
      <c r="D103" s="9">
        <v>1</v>
      </c>
      <c r="E103" s="9">
        <v>7</v>
      </c>
      <c r="F103" s="9">
        <v>7</v>
      </c>
      <c r="G103" s="9">
        <v>6</v>
      </c>
      <c r="H103" s="9">
        <v>5</v>
      </c>
      <c r="I103" s="9">
        <v>6</v>
      </c>
      <c r="J103" s="9">
        <v>4</v>
      </c>
      <c r="K103" s="9">
        <v>6</v>
      </c>
      <c r="L103" s="10">
        <v>6</v>
      </c>
    </row>
    <row r="104" spans="2:12" ht="12.75" customHeight="1" x14ac:dyDescent="0.2">
      <c r="B104" s="8" t="s">
        <v>39</v>
      </c>
      <c r="C104" s="11" t="str">
        <f>IF(C8&lt;&gt;"",C8,"")</f>
        <v>Edison</v>
      </c>
      <c r="D104" s="9">
        <v>0</v>
      </c>
      <c r="E104" s="9">
        <v>5</v>
      </c>
      <c r="F104" s="9">
        <v>5</v>
      </c>
      <c r="G104" s="9">
        <v>5</v>
      </c>
      <c r="H104" s="9">
        <v>3</v>
      </c>
      <c r="I104" s="9">
        <v>6</v>
      </c>
      <c r="J104" s="9">
        <v>5</v>
      </c>
      <c r="K104" s="9">
        <v>6</v>
      </c>
      <c r="L104" s="10">
        <v>4</v>
      </c>
    </row>
    <row r="105" spans="2:12" ht="12.75" customHeight="1" x14ac:dyDescent="0.2">
      <c r="B105" s="8" t="s">
        <v>40</v>
      </c>
      <c r="C105" s="11" t="str">
        <f>IF(C5&lt;&gt;"",C5,"")</f>
        <v>ABB</v>
      </c>
      <c r="D105" s="9">
        <v>0</v>
      </c>
      <c r="E105" s="9">
        <v>6</v>
      </c>
      <c r="F105" s="9">
        <v>6</v>
      </c>
      <c r="G105" s="9">
        <v>6</v>
      </c>
      <c r="H105" s="9">
        <v>4</v>
      </c>
      <c r="I105" s="9">
        <v>5</v>
      </c>
      <c r="J105" s="9">
        <v>7</v>
      </c>
      <c r="K105" s="9">
        <v>5</v>
      </c>
      <c r="L105" s="10">
        <v>6</v>
      </c>
    </row>
    <row r="106" spans="2:12" ht="12.75" customHeight="1" x14ac:dyDescent="0.2">
      <c r="B106" s="8" t="s">
        <v>40</v>
      </c>
      <c r="C106" s="11" t="str">
        <f>IF(C6&lt;&gt;"",C6,"")</f>
        <v>GE</v>
      </c>
      <c r="D106" s="9">
        <v>0</v>
      </c>
      <c r="E106" s="9">
        <v>5</v>
      </c>
      <c r="F106" s="9">
        <v>6</v>
      </c>
      <c r="G106" s="9">
        <v>6</v>
      </c>
      <c r="H106" s="9">
        <v>7</v>
      </c>
      <c r="I106" s="9">
        <v>6</v>
      </c>
      <c r="J106" s="9">
        <v>8</v>
      </c>
      <c r="K106" s="9">
        <v>6</v>
      </c>
      <c r="L106" s="10">
        <v>3</v>
      </c>
    </row>
    <row r="107" spans="2:12" ht="12.75" customHeight="1" x14ac:dyDescent="0.2">
      <c r="B107" s="8" t="s">
        <v>40</v>
      </c>
      <c r="C107" s="11" t="str">
        <f>IF(C7&lt;&gt;"",C7,"")</f>
        <v>Westinghouse</v>
      </c>
      <c r="D107" s="9">
        <v>0</v>
      </c>
      <c r="E107" s="9">
        <v>5</v>
      </c>
      <c r="F107" s="9">
        <v>4</v>
      </c>
      <c r="G107" s="9">
        <v>5</v>
      </c>
      <c r="H107" s="9">
        <v>7</v>
      </c>
      <c r="I107" s="9">
        <v>4</v>
      </c>
      <c r="J107" s="9">
        <v>6</v>
      </c>
      <c r="K107" s="9">
        <v>7</v>
      </c>
      <c r="L107" s="10">
        <v>6</v>
      </c>
    </row>
    <row r="108" spans="2:12" ht="12.75" customHeight="1" x14ac:dyDescent="0.2">
      <c r="B108" s="8" t="s">
        <v>40</v>
      </c>
      <c r="C108" s="11" t="str">
        <f>IF(C8&lt;&gt;"",C8,"")</f>
        <v>Edison</v>
      </c>
      <c r="D108" s="9">
        <v>1</v>
      </c>
      <c r="E108" s="9">
        <v>6</v>
      </c>
      <c r="F108" s="9">
        <v>5</v>
      </c>
      <c r="G108" s="9">
        <v>5</v>
      </c>
      <c r="H108" s="9">
        <v>4</v>
      </c>
      <c r="I108" s="9">
        <v>5</v>
      </c>
      <c r="J108" s="9">
        <v>5</v>
      </c>
      <c r="K108" s="9">
        <v>6</v>
      </c>
      <c r="L108" s="10">
        <v>7</v>
      </c>
    </row>
    <row r="109" spans="2:12" ht="12.75" customHeight="1" x14ac:dyDescent="0.2">
      <c r="B109" s="8" t="s">
        <v>41</v>
      </c>
      <c r="C109" s="11" t="str">
        <f>IF(C5&lt;&gt;"",C5,"")</f>
        <v>ABB</v>
      </c>
      <c r="D109" s="9">
        <v>0</v>
      </c>
      <c r="E109" s="9">
        <v>3</v>
      </c>
      <c r="F109" s="9">
        <v>4</v>
      </c>
      <c r="G109" s="9">
        <v>3</v>
      </c>
      <c r="H109" s="9">
        <v>1</v>
      </c>
      <c r="I109" s="9">
        <v>3</v>
      </c>
      <c r="J109" s="9">
        <v>6</v>
      </c>
      <c r="K109" s="9">
        <v>3</v>
      </c>
      <c r="L109" s="10">
        <v>3</v>
      </c>
    </row>
    <row r="110" spans="2:12" ht="12.75" customHeight="1" x14ac:dyDescent="0.2">
      <c r="B110" s="8" t="s">
        <v>41</v>
      </c>
      <c r="C110" s="11" t="str">
        <f>IF(C6&lt;&gt;"",C6,"")</f>
        <v>GE</v>
      </c>
      <c r="D110" s="9">
        <v>0</v>
      </c>
      <c r="E110" s="9">
        <v>4</v>
      </c>
      <c r="F110" s="9">
        <v>5</v>
      </c>
      <c r="G110" s="9">
        <v>4</v>
      </c>
      <c r="H110" s="9">
        <v>1</v>
      </c>
      <c r="I110" s="9">
        <v>5</v>
      </c>
      <c r="J110" s="9">
        <v>3</v>
      </c>
      <c r="K110" s="9">
        <v>4</v>
      </c>
      <c r="L110" s="10">
        <v>5</v>
      </c>
    </row>
    <row r="111" spans="2:12" ht="12.75" customHeight="1" x14ac:dyDescent="0.2">
      <c r="B111" s="8" t="s">
        <v>41</v>
      </c>
      <c r="C111" s="11" t="str">
        <f>IF(C7&lt;&gt;"",C7,"")</f>
        <v>Westinghouse</v>
      </c>
      <c r="D111" s="9">
        <v>0</v>
      </c>
      <c r="E111" s="9">
        <v>4</v>
      </c>
      <c r="F111" s="9">
        <v>3</v>
      </c>
      <c r="G111" s="9">
        <v>5</v>
      </c>
      <c r="H111" s="9">
        <v>3</v>
      </c>
      <c r="I111" s="9">
        <v>2</v>
      </c>
      <c r="J111" s="9">
        <v>2</v>
      </c>
      <c r="K111" s="9">
        <v>5</v>
      </c>
      <c r="L111" s="10">
        <v>4</v>
      </c>
    </row>
    <row r="112" spans="2:12" ht="12.75" customHeight="1" x14ac:dyDescent="0.2">
      <c r="B112" s="8" t="s">
        <v>41</v>
      </c>
      <c r="C112" s="11" t="str">
        <f>IF(C8&lt;&gt;"",C8,"")</f>
        <v>Edison</v>
      </c>
      <c r="D112" s="9">
        <v>1</v>
      </c>
      <c r="E112" s="9">
        <v>5</v>
      </c>
      <c r="F112" s="9">
        <v>5</v>
      </c>
      <c r="G112" s="9">
        <v>4</v>
      </c>
      <c r="H112" s="9">
        <v>3</v>
      </c>
      <c r="I112" s="9">
        <v>4</v>
      </c>
      <c r="J112" s="9">
        <v>3</v>
      </c>
      <c r="K112" s="9">
        <v>5</v>
      </c>
      <c r="L112" s="10">
        <v>5</v>
      </c>
    </row>
    <row r="113" spans="2:12" ht="12.75" customHeight="1" x14ac:dyDescent="0.2">
      <c r="B113" s="8" t="s">
        <v>42</v>
      </c>
      <c r="C113" s="11" t="str">
        <f>IF(C5&lt;&gt;"",C5,"")</f>
        <v>ABB</v>
      </c>
      <c r="D113" s="9">
        <v>0</v>
      </c>
      <c r="E113" s="9">
        <v>5</v>
      </c>
      <c r="F113" s="9">
        <v>5</v>
      </c>
      <c r="G113" s="9">
        <v>7</v>
      </c>
      <c r="H113" s="9">
        <v>6</v>
      </c>
      <c r="I113" s="9">
        <v>3</v>
      </c>
      <c r="J113" s="9">
        <v>8</v>
      </c>
      <c r="K113" s="9">
        <v>7</v>
      </c>
      <c r="L113" s="10">
        <v>6</v>
      </c>
    </row>
    <row r="114" spans="2:12" ht="12.75" customHeight="1" x14ac:dyDescent="0.2">
      <c r="B114" s="8" t="s">
        <v>42</v>
      </c>
      <c r="C114" s="11" t="str">
        <f>IF(C6&lt;&gt;"",C6,"")</f>
        <v>GE</v>
      </c>
      <c r="D114" s="9">
        <v>0</v>
      </c>
      <c r="E114" s="9">
        <v>6</v>
      </c>
      <c r="F114" s="9">
        <v>6</v>
      </c>
      <c r="G114" s="9">
        <v>6</v>
      </c>
      <c r="H114" s="9">
        <v>6</v>
      </c>
      <c r="I114" s="9">
        <v>9</v>
      </c>
      <c r="J114" s="9">
        <v>5</v>
      </c>
      <c r="K114" s="9">
        <v>8</v>
      </c>
      <c r="L114" s="10">
        <v>6</v>
      </c>
    </row>
    <row r="115" spans="2:12" ht="12.75" customHeight="1" x14ac:dyDescent="0.2">
      <c r="B115" s="8" t="s">
        <v>42</v>
      </c>
      <c r="C115" s="11" t="str">
        <f>IF(C7&lt;&gt;"",C7,"")</f>
        <v>Westinghouse</v>
      </c>
      <c r="D115" s="9">
        <v>0</v>
      </c>
      <c r="E115" s="9">
        <v>6</v>
      </c>
      <c r="F115" s="9">
        <v>6</v>
      </c>
      <c r="G115" s="9">
        <v>7</v>
      </c>
      <c r="H115" s="9">
        <v>9</v>
      </c>
      <c r="I115" s="9">
        <v>9</v>
      </c>
      <c r="J115" s="9">
        <v>2</v>
      </c>
      <c r="K115" s="9">
        <v>7</v>
      </c>
      <c r="L115" s="10">
        <v>7</v>
      </c>
    </row>
    <row r="116" spans="2:12" ht="12.75" customHeight="1" x14ac:dyDescent="0.2">
      <c r="B116" s="8" t="s">
        <v>42</v>
      </c>
      <c r="C116" s="11" t="str">
        <f>IF(C8&lt;&gt;"",C8,"")</f>
        <v>Edison</v>
      </c>
      <c r="D116" s="9">
        <v>1</v>
      </c>
      <c r="E116" s="9">
        <v>6</v>
      </c>
      <c r="F116" s="9">
        <v>7</v>
      </c>
      <c r="G116" s="9">
        <v>8</v>
      </c>
      <c r="H116" s="9">
        <v>8</v>
      </c>
      <c r="I116" s="9">
        <v>9</v>
      </c>
      <c r="J116" s="9">
        <v>3</v>
      </c>
      <c r="K116" s="9">
        <v>8</v>
      </c>
      <c r="L116" s="10">
        <v>6</v>
      </c>
    </row>
    <row r="117" spans="2:12" ht="12.75" customHeight="1" x14ac:dyDescent="0.2">
      <c r="B117" s="8" t="s">
        <v>43</v>
      </c>
      <c r="C117" s="11" t="str">
        <f>IF(C5&lt;&gt;"",C5,"")</f>
        <v>ABB</v>
      </c>
      <c r="D117" s="9">
        <v>0</v>
      </c>
      <c r="E117" s="9">
        <v>1</v>
      </c>
      <c r="F117" s="9">
        <v>3</v>
      </c>
      <c r="G117" s="9">
        <v>5</v>
      </c>
      <c r="H117" s="9">
        <v>6</v>
      </c>
      <c r="I117" s="9">
        <v>7</v>
      </c>
      <c r="J117" s="9">
        <v>4</v>
      </c>
      <c r="K117" s="9">
        <v>4</v>
      </c>
      <c r="L117" s="10">
        <v>3</v>
      </c>
    </row>
    <row r="118" spans="2:12" ht="12.75" customHeight="1" x14ac:dyDescent="0.2">
      <c r="B118" s="8" t="s">
        <v>43</v>
      </c>
      <c r="C118" s="11" t="str">
        <f>IF(C6&lt;&gt;"",C6,"")</f>
        <v>GE</v>
      </c>
      <c r="D118" s="9">
        <v>0</v>
      </c>
      <c r="E118" s="9">
        <v>4</v>
      </c>
      <c r="F118" s="9">
        <v>4</v>
      </c>
      <c r="G118" s="9">
        <v>4</v>
      </c>
      <c r="H118" s="9">
        <v>4</v>
      </c>
      <c r="I118" s="9">
        <v>6</v>
      </c>
      <c r="J118" s="9">
        <v>4</v>
      </c>
      <c r="K118" s="9">
        <v>5</v>
      </c>
      <c r="L118" s="10">
        <v>5</v>
      </c>
    </row>
    <row r="119" spans="2:12" ht="12.75" customHeight="1" x14ac:dyDescent="0.2">
      <c r="B119" s="8" t="s">
        <v>43</v>
      </c>
      <c r="C119" s="11" t="str">
        <f>IF(C7&lt;&gt;"",C7,"")</f>
        <v>Westinghouse</v>
      </c>
      <c r="D119" s="9">
        <v>0</v>
      </c>
      <c r="E119" s="9">
        <v>4</v>
      </c>
      <c r="F119" s="9">
        <v>5</v>
      </c>
      <c r="G119" s="9">
        <v>6</v>
      </c>
      <c r="H119" s="9">
        <v>7</v>
      </c>
      <c r="I119" s="9">
        <v>5</v>
      </c>
      <c r="J119" s="9">
        <v>4</v>
      </c>
      <c r="K119" s="9">
        <v>6</v>
      </c>
      <c r="L119" s="10">
        <v>4</v>
      </c>
    </row>
    <row r="120" spans="2:12" ht="12.75" customHeight="1" x14ac:dyDescent="0.2">
      <c r="B120" s="8" t="s">
        <v>43</v>
      </c>
      <c r="C120" s="11" t="str">
        <f>IF(C8&lt;&gt;"",C8,"")</f>
        <v>Edison</v>
      </c>
      <c r="D120" s="9">
        <v>1</v>
      </c>
      <c r="E120" s="9">
        <v>4</v>
      </c>
      <c r="F120" s="9">
        <v>6</v>
      </c>
      <c r="G120" s="9">
        <v>6</v>
      </c>
      <c r="H120" s="9">
        <v>6</v>
      </c>
      <c r="I120" s="9">
        <v>7</v>
      </c>
      <c r="J120" s="9">
        <v>7</v>
      </c>
      <c r="K120" s="9">
        <v>6</v>
      </c>
      <c r="L120" s="10">
        <v>5</v>
      </c>
    </row>
    <row r="121" spans="2:12" ht="12.75" customHeight="1" x14ac:dyDescent="0.2">
      <c r="B121" s="8" t="s">
        <v>44</v>
      </c>
      <c r="C121" s="11" t="str">
        <f>IF(C5&lt;&gt;"",C5,"")</f>
        <v>ABB</v>
      </c>
      <c r="D121" s="9">
        <v>0</v>
      </c>
      <c r="E121" s="9">
        <v>4</v>
      </c>
      <c r="F121" s="9">
        <v>4</v>
      </c>
      <c r="G121" s="9">
        <v>7</v>
      </c>
      <c r="H121" s="9">
        <v>7</v>
      </c>
      <c r="I121" s="9">
        <v>5</v>
      </c>
      <c r="J121" s="9">
        <v>5</v>
      </c>
      <c r="K121" s="9">
        <v>5</v>
      </c>
      <c r="L121" s="10">
        <v>4</v>
      </c>
    </row>
    <row r="122" spans="2:12" ht="12.75" customHeight="1" x14ac:dyDescent="0.2">
      <c r="B122" s="8" t="s">
        <v>44</v>
      </c>
      <c r="C122" s="11" t="str">
        <f>IF(C6&lt;&gt;"",C6,"")</f>
        <v>GE</v>
      </c>
      <c r="D122" s="9">
        <v>1</v>
      </c>
      <c r="E122" s="9">
        <v>4</v>
      </c>
      <c r="F122" s="9">
        <v>5</v>
      </c>
      <c r="G122" s="9">
        <v>6</v>
      </c>
      <c r="H122" s="9">
        <v>7</v>
      </c>
      <c r="I122" s="9">
        <v>5</v>
      </c>
      <c r="J122" s="9">
        <v>7</v>
      </c>
      <c r="K122" s="9">
        <v>6</v>
      </c>
      <c r="L122" s="10">
        <v>4</v>
      </c>
    </row>
    <row r="123" spans="2:12" ht="12.75" customHeight="1" x14ac:dyDescent="0.2">
      <c r="B123" s="8" t="s">
        <v>44</v>
      </c>
      <c r="C123" s="11" t="str">
        <f>IF(C7&lt;&gt;"",C7,"")</f>
        <v>Westinghouse</v>
      </c>
      <c r="D123" s="9">
        <v>0</v>
      </c>
      <c r="E123" s="9">
        <v>3</v>
      </c>
      <c r="F123" s="9">
        <v>5</v>
      </c>
      <c r="G123" s="9">
        <v>6</v>
      </c>
      <c r="H123" s="9">
        <v>4</v>
      </c>
      <c r="I123" s="9">
        <v>4</v>
      </c>
      <c r="J123" s="9">
        <v>3</v>
      </c>
      <c r="K123" s="9">
        <v>4</v>
      </c>
      <c r="L123" s="10">
        <v>3</v>
      </c>
    </row>
    <row r="124" spans="2:12" ht="12.75" customHeight="1" x14ac:dyDescent="0.2">
      <c r="B124" s="8" t="s">
        <v>44</v>
      </c>
      <c r="C124" s="11" t="str">
        <f>IF(C8&lt;&gt;"",C8,"")</f>
        <v>Edison</v>
      </c>
      <c r="D124" s="9">
        <v>0</v>
      </c>
      <c r="E124" s="9">
        <v>4</v>
      </c>
      <c r="F124" s="9">
        <v>4</v>
      </c>
      <c r="G124" s="9">
        <v>6</v>
      </c>
      <c r="H124" s="9">
        <v>7</v>
      </c>
      <c r="I124" s="9">
        <v>5</v>
      </c>
      <c r="J124" s="9">
        <v>5</v>
      </c>
      <c r="K124" s="9">
        <v>6</v>
      </c>
      <c r="L124" s="10">
        <v>4</v>
      </c>
    </row>
    <row r="125" spans="2:12" ht="12.75" customHeight="1" x14ac:dyDescent="0.2">
      <c r="B125" s="8" t="s">
        <v>45</v>
      </c>
      <c r="C125" s="11" t="str">
        <f>IF(C5&lt;&gt;"",C5,"")</f>
        <v>ABB</v>
      </c>
      <c r="D125" s="9">
        <v>0</v>
      </c>
      <c r="E125" s="9">
        <v>3</v>
      </c>
      <c r="F125" s="9">
        <v>4</v>
      </c>
      <c r="G125" s="9">
        <v>3</v>
      </c>
      <c r="H125" s="9">
        <v>2</v>
      </c>
      <c r="I125" s="9">
        <v>1</v>
      </c>
      <c r="J125" s="9">
        <v>9</v>
      </c>
      <c r="K125" s="9">
        <v>4</v>
      </c>
      <c r="L125" s="10">
        <v>4</v>
      </c>
    </row>
    <row r="126" spans="2:12" ht="12.75" customHeight="1" x14ac:dyDescent="0.2">
      <c r="B126" s="8" t="s">
        <v>45</v>
      </c>
      <c r="C126" s="11" t="str">
        <f>IF(C6&lt;&gt;"",C6,"")</f>
        <v>GE</v>
      </c>
      <c r="D126" s="9">
        <v>0</v>
      </c>
      <c r="E126" s="9">
        <v>3</v>
      </c>
      <c r="F126" s="9">
        <v>4</v>
      </c>
      <c r="G126" s="9">
        <v>6</v>
      </c>
      <c r="H126" s="9">
        <v>5</v>
      </c>
      <c r="I126" s="9">
        <v>6</v>
      </c>
      <c r="J126" s="9">
        <v>5</v>
      </c>
      <c r="K126" s="9">
        <v>6</v>
      </c>
      <c r="L126" s="10">
        <v>4</v>
      </c>
    </row>
    <row r="127" spans="2:12" ht="12.75" customHeight="1" x14ac:dyDescent="0.2">
      <c r="B127" s="8" t="s">
        <v>45</v>
      </c>
      <c r="C127" s="11" t="str">
        <f>IF(C7&lt;&gt;"",C7,"")</f>
        <v>Westinghouse</v>
      </c>
      <c r="D127" s="9">
        <v>1</v>
      </c>
      <c r="E127" s="9">
        <v>5</v>
      </c>
      <c r="F127" s="9">
        <v>5</v>
      </c>
      <c r="G127" s="9">
        <v>5</v>
      </c>
      <c r="H127" s="9">
        <v>2</v>
      </c>
      <c r="I127" s="9">
        <v>4</v>
      </c>
      <c r="J127" s="9">
        <v>2</v>
      </c>
      <c r="K127" s="9">
        <v>5</v>
      </c>
      <c r="L127" s="10">
        <v>4</v>
      </c>
    </row>
    <row r="128" spans="2:12" ht="12.75" customHeight="1" x14ac:dyDescent="0.2">
      <c r="B128" s="8" t="s">
        <v>45</v>
      </c>
      <c r="C128" s="11" t="str">
        <f>IF(C8&lt;&gt;"",C8,"")</f>
        <v>Edison</v>
      </c>
      <c r="D128" s="9">
        <v>0</v>
      </c>
      <c r="E128" s="9">
        <v>2</v>
      </c>
      <c r="F128" s="9">
        <v>3</v>
      </c>
      <c r="G128" s="9">
        <v>4</v>
      </c>
      <c r="H128" s="9">
        <v>6</v>
      </c>
      <c r="I128" s="9">
        <v>6</v>
      </c>
      <c r="J128" s="9">
        <v>3</v>
      </c>
      <c r="K128" s="9">
        <v>5</v>
      </c>
      <c r="L128" s="10">
        <v>2</v>
      </c>
    </row>
    <row r="129" spans="2:12" ht="12.75" customHeight="1" x14ac:dyDescent="0.2">
      <c r="B129" s="8" t="s">
        <v>46</v>
      </c>
      <c r="C129" s="11" t="str">
        <f>IF(C5&lt;&gt;"",C5,"")</f>
        <v>ABB</v>
      </c>
      <c r="D129" s="9">
        <v>0</v>
      </c>
      <c r="E129" s="9">
        <v>6</v>
      </c>
      <c r="F129" s="9">
        <v>4</v>
      </c>
      <c r="G129" s="9">
        <v>7</v>
      </c>
      <c r="H129" s="9">
        <v>7</v>
      </c>
      <c r="I129" s="9">
        <v>6</v>
      </c>
      <c r="J129" s="9">
        <v>8</v>
      </c>
      <c r="K129" s="9">
        <v>7</v>
      </c>
      <c r="L129" s="10">
        <v>5</v>
      </c>
    </row>
    <row r="130" spans="2:12" ht="12.75" customHeight="1" x14ac:dyDescent="0.2">
      <c r="B130" s="8" t="s">
        <v>46</v>
      </c>
      <c r="C130" s="11" t="str">
        <f>IF(C6&lt;&gt;"",C6,"")</f>
        <v>GE</v>
      </c>
      <c r="D130" s="9">
        <v>0</v>
      </c>
      <c r="E130" s="9">
        <v>4</v>
      </c>
      <c r="F130" s="9">
        <v>5</v>
      </c>
      <c r="G130" s="9">
        <v>6</v>
      </c>
      <c r="H130" s="9">
        <v>5</v>
      </c>
      <c r="I130" s="9">
        <v>6</v>
      </c>
      <c r="J130" s="9">
        <v>7</v>
      </c>
      <c r="K130" s="9">
        <v>5</v>
      </c>
      <c r="L130" s="10">
        <v>4</v>
      </c>
    </row>
    <row r="131" spans="2:12" ht="12.75" customHeight="1" x14ac:dyDescent="0.2">
      <c r="B131" s="8" t="s">
        <v>46</v>
      </c>
      <c r="C131" s="11" t="str">
        <f>IF(C7&lt;&gt;"",C7,"")</f>
        <v>Westinghouse</v>
      </c>
      <c r="D131" s="9">
        <v>1</v>
      </c>
      <c r="E131" s="9">
        <v>7</v>
      </c>
      <c r="F131" s="9">
        <v>6</v>
      </c>
      <c r="G131" s="9">
        <v>6</v>
      </c>
      <c r="H131" s="9">
        <v>7</v>
      </c>
      <c r="I131" s="9">
        <v>5</v>
      </c>
      <c r="J131" s="9">
        <v>6</v>
      </c>
      <c r="K131" s="9">
        <v>7</v>
      </c>
      <c r="L131" s="10">
        <v>7</v>
      </c>
    </row>
    <row r="132" spans="2:12" ht="12.75" customHeight="1" x14ac:dyDescent="0.2">
      <c r="B132" s="8" t="s">
        <v>46</v>
      </c>
      <c r="C132" s="11" t="str">
        <f>IF(C8&lt;&gt;"",C8,"")</f>
        <v>Edison</v>
      </c>
      <c r="D132" s="9">
        <v>0</v>
      </c>
      <c r="E132" s="9">
        <v>4</v>
      </c>
      <c r="F132" s="9">
        <v>6</v>
      </c>
      <c r="G132" s="9">
        <v>5</v>
      </c>
      <c r="H132" s="9">
        <v>5</v>
      </c>
      <c r="I132" s="9">
        <v>5</v>
      </c>
      <c r="J132" s="9">
        <v>6</v>
      </c>
      <c r="K132" s="9">
        <v>7</v>
      </c>
      <c r="L132" s="10">
        <v>4</v>
      </c>
    </row>
    <row r="133" spans="2:12" ht="12.75" customHeight="1" x14ac:dyDescent="0.2">
      <c r="B133" s="8" t="s">
        <v>47</v>
      </c>
      <c r="C133" s="11" t="str">
        <f>IF(C5&lt;&gt;"",C5,"")</f>
        <v>ABB</v>
      </c>
      <c r="D133" s="9">
        <v>0</v>
      </c>
      <c r="E133" s="9">
        <v>4</v>
      </c>
      <c r="F133" s="9">
        <v>4</v>
      </c>
      <c r="G133" s="9">
        <v>5</v>
      </c>
      <c r="H133" s="9">
        <v>3</v>
      </c>
      <c r="I133" s="9">
        <v>6</v>
      </c>
      <c r="J133" s="9">
        <v>6</v>
      </c>
      <c r="K133" s="9">
        <v>6</v>
      </c>
      <c r="L133" s="10">
        <v>3</v>
      </c>
    </row>
    <row r="134" spans="2:12" ht="12.75" customHeight="1" x14ac:dyDescent="0.2">
      <c r="B134" s="8" t="s">
        <v>47</v>
      </c>
      <c r="C134" s="11" t="str">
        <f>IF(C6&lt;&gt;"",C6,"")</f>
        <v>GE</v>
      </c>
      <c r="D134" s="9">
        <v>0</v>
      </c>
      <c r="E134" s="9">
        <v>4</v>
      </c>
      <c r="F134" s="9">
        <v>4</v>
      </c>
      <c r="G134" s="9">
        <v>5</v>
      </c>
      <c r="H134" s="9">
        <v>5</v>
      </c>
      <c r="I134" s="9">
        <v>5</v>
      </c>
      <c r="J134" s="9">
        <v>2</v>
      </c>
      <c r="K134" s="9">
        <v>6</v>
      </c>
      <c r="L134" s="10">
        <v>5</v>
      </c>
    </row>
    <row r="135" spans="2:12" ht="12.75" customHeight="1" x14ac:dyDescent="0.2">
      <c r="B135" s="8" t="s">
        <v>47</v>
      </c>
      <c r="C135" s="11" t="str">
        <f>IF(C7&lt;&gt;"",C7,"")</f>
        <v>Westinghouse</v>
      </c>
      <c r="D135" s="9">
        <v>0</v>
      </c>
      <c r="E135" s="9">
        <v>4</v>
      </c>
      <c r="F135" s="9">
        <v>4</v>
      </c>
      <c r="G135" s="9">
        <v>4</v>
      </c>
      <c r="H135" s="9">
        <v>3</v>
      </c>
      <c r="I135" s="9">
        <v>3</v>
      </c>
      <c r="J135" s="9">
        <v>5</v>
      </c>
      <c r="K135" s="9">
        <v>4</v>
      </c>
      <c r="L135" s="10">
        <v>5</v>
      </c>
    </row>
    <row r="136" spans="2:12" ht="12.75" customHeight="1" x14ac:dyDescent="0.2">
      <c r="B136" s="8" t="s">
        <v>47</v>
      </c>
      <c r="C136" s="11" t="str">
        <f>IF(C8&lt;&gt;"",C8,"")</f>
        <v>Edison</v>
      </c>
      <c r="D136" s="9">
        <v>1</v>
      </c>
      <c r="E136" s="9">
        <v>5</v>
      </c>
      <c r="F136" s="9">
        <v>5</v>
      </c>
      <c r="G136" s="9">
        <v>5</v>
      </c>
      <c r="H136" s="9">
        <v>4</v>
      </c>
      <c r="I136" s="9">
        <v>6</v>
      </c>
      <c r="J136" s="9">
        <v>2</v>
      </c>
      <c r="K136" s="9">
        <v>6</v>
      </c>
      <c r="L136" s="10">
        <v>5</v>
      </c>
    </row>
    <row r="137" spans="2:12" ht="12.75" customHeight="1" x14ac:dyDescent="0.2">
      <c r="B137" s="8" t="s">
        <v>48</v>
      </c>
      <c r="C137" s="11" t="str">
        <f>IF(C5&lt;&gt;"",C5,"")</f>
        <v>ABB</v>
      </c>
      <c r="D137" s="9">
        <v>0</v>
      </c>
      <c r="E137" s="9">
        <v>4</v>
      </c>
      <c r="F137" s="9">
        <v>4</v>
      </c>
      <c r="G137" s="9">
        <v>4</v>
      </c>
      <c r="H137" s="9">
        <v>5</v>
      </c>
      <c r="I137" s="9">
        <v>3</v>
      </c>
      <c r="J137" s="9">
        <v>5</v>
      </c>
      <c r="K137" s="9">
        <v>6</v>
      </c>
      <c r="L137" s="10">
        <v>4</v>
      </c>
    </row>
    <row r="138" spans="2:12" ht="12.75" customHeight="1" x14ac:dyDescent="0.2">
      <c r="B138" s="8" t="s">
        <v>48</v>
      </c>
      <c r="C138" s="11" t="str">
        <f>IF(C6&lt;&gt;"",C6,"")</f>
        <v>GE</v>
      </c>
      <c r="D138" s="9">
        <v>0</v>
      </c>
      <c r="E138" s="9">
        <v>3</v>
      </c>
      <c r="F138" s="9">
        <v>4</v>
      </c>
      <c r="G138" s="9">
        <v>5</v>
      </c>
      <c r="H138" s="9">
        <v>3</v>
      </c>
      <c r="I138" s="9">
        <v>3</v>
      </c>
      <c r="J138" s="9">
        <v>6</v>
      </c>
      <c r="K138" s="9">
        <v>5</v>
      </c>
      <c r="L138" s="10">
        <v>4</v>
      </c>
    </row>
    <row r="139" spans="2:12" ht="12.75" customHeight="1" x14ac:dyDescent="0.2">
      <c r="B139" s="8" t="s">
        <v>48</v>
      </c>
      <c r="C139" s="11" t="str">
        <f>IF(C7&lt;&gt;"",C7,"")</f>
        <v>Westinghouse</v>
      </c>
      <c r="D139" s="9">
        <v>0</v>
      </c>
      <c r="E139" s="9">
        <v>3</v>
      </c>
      <c r="F139" s="9">
        <v>4</v>
      </c>
      <c r="G139" s="9">
        <v>4</v>
      </c>
      <c r="H139" s="9">
        <v>5</v>
      </c>
      <c r="I139" s="9">
        <v>3</v>
      </c>
      <c r="J139" s="9">
        <v>6</v>
      </c>
      <c r="K139" s="9">
        <v>5</v>
      </c>
      <c r="L139" s="10">
        <v>5</v>
      </c>
    </row>
    <row r="140" spans="2:12" ht="12.75" customHeight="1" x14ac:dyDescent="0.2">
      <c r="B140" s="8" t="s">
        <v>48</v>
      </c>
      <c r="C140" s="11" t="str">
        <f>IF(C8&lt;&gt;"",C8,"")</f>
        <v>Edison</v>
      </c>
      <c r="D140" s="9">
        <v>1</v>
      </c>
      <c r="E140" s="9">
        <v>5</v>
      </c>
      <c r="F140" s="9">
        <v>4</v>
      </c>
      <c r="G140" s="9">
        <v>5</v>
      </c>
      <c r="H140" s="9">
        <v>7</v>
      </c>
      <c r="I140" s="9">
        <v>6</v>
      </c>
      <c r="J140" s="9">
        <v>4</v>
      </c>
      <c r="K140" s="9">
        <v>6</v>
      </c>
      <c r="L140" s="10">
        <v>6</v>
      </c>
    </row>
    <row r="141" spans="2:12" ht="12.75" customHeight="1" x14ac:dyDescent="0.2">
      <c r="B141" s="8" t="s">
        <v>49</v>
      </c>
      <c r="C141" s="11" t="str">
        <f>IF(C5&lt;&gt;"",C5,"")</f>
        <v>ABB</v>
      </c>
      <c r="D141" s="9">
        <v>0</v>
      </c>
      <c r="E141" s="9">
        <v>7</v>
      </c>
      <c r="F141" s="9">
        <v>6</v>
      </c>
      <c r="G141" s="9">
        <v>7</v>
      </c>
      <c r="H141" s="9">
        <v>6</v>
      </c>
      <c r="I141" s="9">
        <v>4</v>
      </c>
      <c r="J141" s="9">
        <v>5</v>
      </c>
      <c r="K141" s="9">
        <v>7</v>
      </c>
      <c r="L141" s="10">
        <v>7</v>
      </c>
    </row>
    <row r="142" spans="2:12" ht="12.75" customHeight="1" x14ac:dyDescent="0.2">
      <c r="B142" s="8" t="s">
        <v>49</v>
      </c>
      <c r="C142" s="11" t="str">
        <f>IF(C6&lt;&gt;"",C6,"")</f>
        <v>GE</v>
      </c>
      <c r="D142" s="9">
        <v>0</v>
      </c>
      <c r="E142" s="9">
        <v>5</v>
      </c>
      <c r="F142" s="9">
        <v>6</v>
      </c>
      <c r="G142" s="9">
        <v>8</v>
      </c>
      <c r="H142" s="9">
        <v>7</v>
      </c>
      <c r="I142" s="9">
        <v>8</v>
      </c>
      <c r="J142" s="9">
        <v>5</v>
      </c>
      <c r="K142" s="9">
        <v>7</v>
      </c>
      <c r="L142" s="10">
        <v>5</v>
      </c>
    </row>
    <row r="143" spans="2:12" ht="12.75" customHeight="1" x14ac:dyDescent="0.2">
      <c r="B143" s="8" t="s">
        <v>49</v>
      </c>
      <c r="C143" s="11" t="str">
        <f>IF(C7&lt;&gt;"",C7,"")</f>
        <v>Westinghouse</v>
      </c>
      <c r="D143" s="9">
        <v>0</v>
      </c>
      <c r="E143" s="9">
        <v>5</v>
      </c>
      <c r="F143" s="9">
        <v>5</v>
      </c>
      <c r="G143" s="9">
        <v>8</v>
      </c>
      <c r="H143" s="9">
        <v>9</v>
      </c>
      <c r="I143" s="9">
        <v>9</v>
      </c>
      <c r="J143" s="9">
        <v>7</v>
      </c>
      <c r="K143" s="9">
        <v>8</v>
      </c>
      <c r="L143" s="10">
        <v>5</v>
      </c>
    </row>
    <row r="144" spans="2:12" ht="12.75" customHeight="1" x14ac:dyDescent="0.2">
      <c r="B144" s="8" t="s">
        <v>49</v>
      </c>
      <c r="C144" s="11" t="str">
        <f>IF(C8&lt;&gt;"",C8,"")</f>
        <v>Edison</v>
      </c>
      <c r="D144" s="9">
        <v>1</v>
      </c>
      <c r="E144" s="9">
        <v>7</v>
      </c>
      <c r="F144" s="9">
        <v>7</v>
      </c>
      <c r="G144" s="9">
        <v>7</v>
      </c>
      <c r="H144" s="9">
        <v>8</v>
      </c>
      <c r="I144" s="9">
        <v>8</v>
      </c>
      <c r="J144" s="9">
        <v>7</v>
      </c>
      <c r="K144" s="9">
        <v>8</v>
      </c>
      <c r="L144" s="10">
        <v>7</v>
      </c>
    </row>
    <row r="145" spans="2:12" ht="12.75" customHeight="1" x14ac:dyDescent="0.2">
      <c r="B145" s="8" t="s">
        <v>50</v>
      </c>
      <c r="C145" s="11" t="str">
        <f>IF(C5&lt;&gt;"",C5,"")</f>
        <v>ABB</v>
      </c>
      <c r="D145" s="9">
        <v>0</v>
      </c>
      <c r="E145" s="9">
        <v>5</v>
      </c>
      <c r="F145" s="9">
        <v>4</v>
      </c>
      <c r="G145" s="9">
        <v>4</v>
      </c>
      <c r="H145" s="9">
        <v>2</v>
      </c>
      <c r="I145" s="9">
        <v>5</v>
      </c>
      <c r="J145" s="9">
        <v>4</v>
      </c>
      <c r="K145" s="9">
        <v>5</v>
      </c>
      <c r="L145" s="10">
        <v>6</v>
      </c>
    </row>
    <row r="146" spans="2:12" ht="12.75" customHeight="1" x14ac:dyDescent="0.2">
      <c r="B146" s="8" t="s">
        <v>50</v>
      </c>
      <c r="C146" s="11" t="str">
        <f>IF(C6&lt;&gt;"",C6,"")</f>
        <v>GE</v>
      </c>
      <c r="D146" s="9">
        <v>0</v>
      </c>
      <c r="E146" s="9">
        <v>4</v>
      </c>
      <c r="F146" s="9">
        <v>5</v>
      </c>
      <c r="G146" s="9">
        <v>5</v>
      </c>
      <c r="H146" s="9">
        <v>4</v>
      </c>
      <c r="I146" s="9">
        <v>2</v>
      </c>
      <c r="J146" s="9">
        <v>3</v>
      </c>
      <c r="K146" s="9">
        <v>5</v>
      </c>
      <c r="L146" s="10">
        <v>4</v>
      </c>
    </row>
    <row r="147" spans="2:12" ht="12.75" customHeight="1" x14ac:dyDescent="0.2">
      <c r="B147" s="8" t="s">
        <v>50</v>
      </c>
      <c r="C147" s="11" t="str">
        <f>IF(C7&lt;&gt;"",C7,"")</f>
        <v>Westinghouse</v>
      </c>
      <c r="D147" s="9">
        <v>1</v>
      </c>
      <c r="E147" s="9">
        <v>4</v>
      </c>
      <c r="F147" s="9">
        <v>4</v>
      </c>
      <c r="G147" s="9">
        <v>6</v>
      </c>
      <c r="H147" s="9">
        <v>5</v>
      </c>
      <c r="I147" s="9">
        <v>3</v>
      </c>
      <c r="J147" s="9">
        <v>5</v>
      </c>
      <c r="K147" s="9">
        <v>5</v>
      </c>
      <c r="L147" s="10">
        <v>5</v>
      </c>
    </row>
    <row r="148" spans="2:12" ht="12.75" customHeight="1" x14ac:dyDescent="0.2">
      <c r="B148" s="8" t="s">
        <v>50</v>
      </c>
      <c r="C148" s="11" t="str">
        <f>IF(C8&lt;&gt;"",C8,"")</f>
        <v>Edison</v>
      </c>
      <c r="D148" s="9">
        <v>0</v>
      </c>
      <c r="E148" s="9">
        <v>3</v>
      </c>
      <c r="F148" s="9">
        <v>3</v>
      </c>
      <c r="G148" s="9">
        <v>4</v>
      </c>
      <c r="H148" s="9">
        <v>3</v>
      </c>
      <c r="I148" s="9">
        <v>6</v>
      </c>
      <c r="J148" s="9">
        <v>2</v>
      </c>
      <c r="K148" s="9">
        <v>4</v>
      </c>
      <c r="L148" s="10">
        <v>3</v>
      </c>
    </row>
    <row r="149" spans="2:12" ht="12.75" customHeight="1" x14ac:dyDescent="0.2">
      <c r="B149" s="8" t="s">
        <v>51</v>
      </c>
      <c r="C149" s="11" t="str">
        <f>IF(C5&lt;&gt;"",C5,"")</f>
        <v>ABB</v>
      </c>
      <c r="D149" s="9">
        <v>1</v>
      </c>
      <c r="E149" s="9">
        <v>5</v>
      </c>
      <c r="F149" s="9">
        <v>6</v>
      </c>
      <c r="G149" s="9">
        <v>5</v>
      </c>
      <c r="H149" s="9">
        <v>6</v>
      </c>
      <c r="I149" s="9">
        <v>4</v>
      </c>
      <c r="J149" s="9">
        <v>2</v>
      </c>
      <c r="K149" s="9">
        <v>7</v>
      </c>
      <c r="L149" s="10">
        <v>5</v>
      </c>
    </row>
    <row r="150" spans="2:12" ht="12.75" customHeight="1" x14ac:dyDescent="0.2">
      <c r="B150" s="8" t="s">
        <v>51</v>
      </c>
      <c r="C150" s="11" t="str">
        <f>IF(C6&lt;&gt;"",C6,"")</f>
        <v>GE</v>
      </c>
      <c r="D150" s="9">
        <v>0</v>
      </c>
      <c r="E150" s="9">
        <v>4</v>
      </c>
      <c r="F150" s="9">
        <v>5</v>
      </c>
      <c r="G150" s="9">
        <v>5</v>
      </c>
      <c r="H150" s="9">
        <v>5</v>
      </c>
      <c r="I150" s="9">
        <v>4</v>
      </c>
      <c r="J150" s="9">
        <v>8</v>
      </c>
      <c r="K150" s="9">
        <v>6</v>
      </c>
      <c r="L150" s="10">
        <v>7</v>
      </c>
    </row>
    <row r="151" spans="2:12" ht="12.75" customHeight="1" x14ac:dyDescent="0.2">
      <c r="B151" s="8" t="s">
        <v>51</v>
      </c>
      <c r="C151" s="11" t="str">
        <f>IF(C7&lt;&gt;"",C7,"")</f>
        <v>Westinghouse</v>
      </c>
      <c r="D151" s="9">
        <v>0</v>
      </c>
      <c r="E151" s="9">
        <v>5</v>
      </c>
      <c r="F151" s="9">
        <v>5</v>
      </c>
      <c r="G151" s="9">
        <v>7</v>
      </c>
      <c r="H151" s="9">
        <v>8</v>
      </c>
      <c r="I151" s="9">
        <v>7</v>
      </c>
      <c r="J151" s="9">
        <v>8</v>
      </c>
      <c r="K151" s="9">
        <v>6</v>
      </c>
      <c r="L151" s="10">
        <v>5</v>
      </c>
    </row>
    <row r="152" spans="2:12" ht="12.75" customHeight="1" x14ac:dyDescent="0.2">
      <c r="B152" s="8" t="s">
        <v>51</v>
      </c>
      <c r="C152" s="11" t="str">
        <f>IF(C8&lt;&gt;"",C8,"")</f>
        <v>Edison</v>
      </c>
      <c r="D152" s="9">
        <v>0</v>
      </c>
      <c r="E152" s="9">
        <v>5</v>
      </c>
      <c r="F152" s="9">
        <v>5</v>
      </c>
      <c r="G152" s="9">
        <v>5</v>
      </c>
      <c r="H152" s="9">
        <v>3</v>
      </c>
      <c r="I152" s="9">
        <v>4</v>
      </c>
      <c r="J152" s="9">
        <v>6</v>
      </c>
      <c r="K152" s="9">
        <v>6</v>
      </c>
      <c r="L152" s="10">
        <v>6</v>
      </c>
    </row>
    <row r="153" spans="2:12" ht="12.75" customHeight="1" x14ac:dyDescent="0.2">
      <c r="B153" s="8" t="s">
        <v>52</v>
      </c>
      <c r="C153" s="11" t="str">
        <f>IF(C5&lt;&gt;"",C5,"")</f>
        <v>ABB</v>
      </c>
      <c r="D153" s="9">
        <v>1</v>
      </c>
      <c r="E153" s="9">
        <v>5</v>
      </c>
      <c r="F153" s="9">
        <v>5</v>
      </c>
      <c r="G153" s="9">
        <v>5</v>
      </c>
      <c r="H153" s="9">
        <v>4</v>
      </c>
      <c r="I153" s="9">
        <v>6</v>
      </c>
      <c r="J153" s="9">
        <v>9</v>
      </c>
      <c r="K153" s="9">
        <v>6</v>
      </c>
      <c r="L153" s="10">
        <v>6</v>
      </c>
    </row>
    <row r="154" spans="2:12" ht="12.75" customHeight="1" x14ac:dyDescent="0.2">
      <c r="B154" s="8" t="s">
        <v>52</v>
      </c>
      <c r="C154" s="11" t="str">
        <f>IF(C6&lt;&gt;"",C6,"")</f>
        <v>GE</v>
      </c>
      <c r="D154" s="9">
        <v>0</v>
      </c>
      <c r="E154" s="9">
        <v>4</v>
      </c>
      <c r="F154" s="9">
        <v>5</v>
      </c>
      <c r="G154" s="9">
        <v>5</v>
      </c>
      <c r="H154" s="9">
        <v>3</v>
      </c>
      <c r="I154" s="9">
        <v>4</v>
      </c>
      <c r="J154" s="9">
        <v>7</v>
      </c>
      <c r="K154" s="9">
        <v>4</v>
      </c>
      <c r="L154" s="10">
        <v>5</v>
      </c>
    </row>
    <row r="155" spans="2:12" ht="12.75" customHeight="1" x14ac:dyDescent="0.2">
      <c r="B155" s="8" t="s">
        <v>52</v>
      </c>
      <c r="C155" s="11" t="str">
        <f>IF(C7&lt;&gt;"",C7,"")</f>
        <v>Westinghouse</v>
      </c>
      <c r="D155" s="9">
        <v>0</v>
      </c>
      <c r="E155" s="9">
        <v>3</v>
      </c>
      <c r="F155" s="9">
        <v>4</v>
      </c>
      <c r="G155" s="9">
        <v>7</v>
      </c>
      <c r="H155" s="9">
        <v>6</v>
      </c>
      <c r="I155" s="9">
        <v>6</v>
      </c>
      <c r="J155" s="9">
        <v>5</v>
      </c>
      <c r="K155" s="9">
        <v>7</v>
      </c>
      <c r="L155" s="10">
        <v>3</v>
      </c>
    </row>
    <row r="156" spans="2:12" ht="12.75" customHeight="1" x14ac:dyDescent="0.2">
      <c r="B156" s="8" t="s">
        <v>52</v>
      </c>
      <c r="C156" s="11" t="str">
        <f>IF(C8&lt;&gt;"",C8,"")</f>
        <v>Edison</v>
      </c>
      <c r="D156" s="9">
        <v>0</v>
      </c>
      <c r="E156" s="9">
        <v>4</v>
      </c>
      <c r="F156" s="9">
        <v>3</v>
      </c>
      <c r="G156" s="9">
        <v>6</v>
      </c>
      <c r="H156" s="9">
        <v>6</v>
      </c>
      <c r="I156" s="9">
        <v>6</v>
      </c>
      <c r="J156" s="9">
        <v>7</v>
      </c>
      <c r="K156" s="9">
        <v>6</v>
      </c>
      <c r="L156" s="10">
        <v>4</v>
      </c>
    </row>
    <row r="157" spans="2:12" ht="12.75" customHeight="1" x14ac:dyDescent="0.2">
      <c r="B157" s="8" t="s">
        <v>53</v>
      </c>
      <c r="C157" s="11" t="str">
        <f>IF(C5&lt;&gt;"",C5,"")</f>
        <v>ABB</v>
      </c>
      <c r="D157" s="9">
        <v>0</v>
      </c>
      <c r="E157" s="9">
        <v>5</v>
      </c>
      <c r="F157" s="9">
        <v>6</v>
      </c>
      <c r="G157" s="9">
        <v>7</v>
      </c>
      <c r="H157" s="9">
        <v>8</v>
      </c>
      <c r="I157" s="9">
        <v>5</v>
      </c>
      <c r="J157" s="9">
        <v>5</v>
      </c>
      <c r="K157" s="9">
        <v>9</v>
      </c>
      <c r="L157" s="10">
        <v>5</v>
      </c>
    </row>
    <row r="158" spans="2:12" ht="12.75" customHeight="1" x14ac:dyDescent="0.2">
      <c r="B158" s="8" t="s">
        <v>53</v>
      </c>
      <c r="C158" s="11" t="str">
        <f>IF(C6&lt;&gt;"",C6,"")</f>
        <v>GE</v>
      </c>
      <c r="D158" s="9">
        <v>0</v>
      </c>
      <c r="E158" s="9">
        <v>6</v>
      </c>
      <c r="F158" s="9">
        <v>7</v>
      </c>
      <c r="G158" s="9">
        <v>6</v>
      </c>
      <c r="H158" s="9">
        <v>5</v>
      </c>
      <c r="I158" s="9">
        <v>4</v>
      </c>
      <c r="J158" s="9">
        <v>6</v>
      </c>
      <c r="K158" s="9">
        <v>7</v>
      </c>
      <c r="L158" s="10">
        <v>5</v>
      </c>
    </row>
    <row r="159" spans="2:12" ht="12.75" customHeight="1" x14ac:dyDescent="0.2">
      <c r="B159" s="8" t="s">
        <v>53</v>
      </c>
      <c r="C159" s="11" t="str">
        <f>IF(C7&lt;&gt;"",C7,"")</f>
        <v>Westinghouse</v>
      </c>
      <c r="D159" s="9">
        <v>1</v>
      </c>
      <c r="E159" s="9">
        <v>6</v>
      </c>
      <c r="F159" s="9">
        <v>6</v>
      </c>
      <c r="G159" s="9">
        <v>7</v>
      </c>
      <c r="H159" s="9">
        <v>7</v>
      </c>
      <c r="I159" s="9">
        <v>7</v>
      </c>
      <c r="J159" s="9">
        <v>6</v>
      </c>
      <c r="K159" s="9">
        <v>8</v>
      </c>
      <c r="L159" s="10">
        <v>6</v>
      </c>
    </row>
    <row r="160" spans="2:12" ht="12.75" customHeight="1" x14ac:dyDescent="0.2">
      <c r="B160" s="8" t="s">
        <v>53</v>
      </c>
      <c r="C160" s="11" t="str">
        <f>IF(C8&lt;&gt;"",C8,"")</f>
        <v>Edison</v>
      </c>
      <c r="D160" s="9">
        <v>0</v>
      </c>
      <c r="E160" s="9">
        <v>6</v>
      </c>
      <c r="F160" s="9">
        <v>5</v>
      </c>
      <c r="G160" s="9">
        <v>4</v>
      </c>
      <c r="H160" s="9">
        <v>2</v>
      </c>
      <c r="I160" s="9">
        <v>3</v>
      </c>
      <c r="J160" s="9">
        <v>9</v>
      </c>
      <c r="K160" s="9">
        <v>5</v>
      </c>
      <c r="L160" s="10">
        <v>5</v>
      </c>
    </row>
    <row r="161" spans="2:12" ht="12.75" customHeight="1" x14ac:dyDescent="0.2">
      <c r="B161" s="8" t="s">
        <v>54</v>
      </c>
      <c r="C161" s="11" t="str">
        <f>IF(C5&lt;&gt;"",C5,"")</f>
        <v>ABB</v>
      </c>
      <c r="D161" s="9">
        <v>0</v>
      </c>
      <c r="E161" s="9">
        <v>4</v>
      </c>
      <c r="F161" s="9">
        <v>5</v>
      </c>
      <c r="G161" s="9">
        <v>5</v>
      </c>
      <c r="H161" s="9">
        <v>4</v>
      </c>
      <c r="I161" s="9">
        <v>9</v>
      </c>
      <c r="J161" s="9">
        <v>7</v>
      </c>
      <c r="K161" s="9">
        <v>5</v>
      </c>
      <c r="L161" s="10">
        <v>5</v>
      </c>
    </row>
    <row r="162" spans="2:12" ht="12.75" customHeight="1" x14ac:dyDescent="0.2">
      <c r="B162" s="8" t="s">
        <v>54</v>
      </c>
      <c r="C162" s="11" t="str">
        <f>IF(C6&lt;&gt;"",C6,"")</f>
        <v>GE</v>
      </c>
      <c r="D162" s="9">
        <v>0</v>
      </c>
      <c r="E162" s="9">
        <v>5</v>
      </c>
      <c r="F162" s="9">
        <v>4</v>
      </c>
      <c r="G162" s="9">
        <v>6</v>
      </c>
      <c r="H162" s="9">
        <v>5</v>
      </c>
      <c r="I162" s="9">
        <v>6</v>
      </c>
      <c r="J162" s="9">
        <v>3</v>
      </c>
      <c r="K162" s="9">
        <v>6</v>
      </c>
      <c r="L162" s="10">
        <v>4</v>
      </c>
    </row>
    <row r="163" spans="2:12" ht="12.75" customHeight="1" x14ac:dyDescent="0.2">
      <c r="B163" s="8" t="s">
        <v>54</v>
      </c>
      <c r="C163" s="11" t="str">
        <f>IF(C7&lt;&gt;"",C7,"")</f>
        <v>Westinghouse</v>
      </c>
      <c r="D163" s="9">
        <v>1</v>
      </c>
      <c r="E163" s="9">
        <v>5</v>
      </c>
      <c r="F163" s="9">
        <v>6</v>
      </c>
      <c r="G163" s="9">
        <v>6</v>
      </c>
      <c r="H163" s="9">
        <v>4</v>
      </c>
      <c r="I163" s="9">
        <v>5</v>
      </c>
      <c r="J163" s="9">
        <v>6</v>
      </c>
      <c r="K163" s="9">
        <v>6</v>
      </c>
      <c r="L163" s="10">
        <v>6</v>
      </c>
    </row>
    <row r="164" spans="2:12" ht="12.75" customHeight="1" x14ac:dyDescent="0.2">
      <c r="B164" s="8" t="s">
        <v>54</v>
      </c>
      <c r="C164" s="11" t="str">
        <f>IF(C8&lt;&gt;"",C8,"")</f>
        <v>Edison</v>
      </c>
      <c r="D164" s="9">
        <v>0</v>
      </c>
      <c r="E164" s="9">
        <v>5</v>
      </c>
      <c r="F164" s="9">
        <v>5</v>
      </c>
      <c r="G164" s="9">
        <v>6</v>
      </c>
      <c r="H164" s="9">
        <v>9</v>
      </c>
      <c r="I164" s="9">
        <v>6</v>
      </c>
      <c r="J164" s="9">
        <v>6</v>
      </c>
      <c r="K164" s="9">
        <v>7</v>
      </c>
      <c r="L164" s="10">
        <v>5</v>
      </c>
    </row>
    <row r="165" spans="2:12" ht="12.75" customHeight="1" x14ac:dyDescent="0.2">
      <c r="B165" s="8" t="s">
        <v>55</v>
      </c>
      <c r="C165" s="11" t="str">
        <f>IF(C5&lt;&gt;"",C5,"")</f>
        <v>ABB</v>
      </c>
      <c r="D165" s="9">
        <v>1</v>
      </c>
      <c r="E165" s="9">
        <v>5</v>
      </c>
      <c r="F165" s="9">
        <v>5</v>
      </c>
      <c r="G165" s="9">
        <v>6</v>
      </c>
      <c r="H165" s="9">
        <v>8</v>
      </c>
      <c r="I165" s="9">
        <v>3</v>
      </c>
      <c r="J165" s="9">
        <v>2</v>
      </c>
      <c r="K165" s="9">
        <v>7</v>
      </c>
      <c r="L165" s="10">
        <v>6</v>
      </c>
    </row>
    <row r="166" spans="2:12" ht="12.75" customHeight="1" x14ac:dyDescent="0.2">
      <c r="B166" s="8" t="s">
        <v>55</v>
      </c>
      <c r="C166" s="11" t="str">
        <f>IF(C6&lt;&gt;"",C6,"")</f>
        <v>GE</v>
      </c>
      <c r="D166" s="9">
        <v>0</v>
      </c>
      <c r="E166" s="9">
        <v>4</v>
      </c>
      <c r="F166" s="9">
        <v>5</v>
      </c>
      <c r="G166" s="9">
        <v>5</v>
      </c>
      <c r="H166" s="9">
        <v>5</v>
      </c>
      <c r="I166" s="9">
        <v>6</v>
      </c>
      <c r="J166" s="9">
        <v>3</v>
      </c>
      <c r="K166" s="9">
        <v>5</v>
      </c>
      <c r="L166" s="10">
        <v>5</v>
      </c>
    </row>
    <row r="167" spans="2:12" ht="12.75" customHeight="1" x14ac:dyDescent="0.2">
      <c r="B167" s="8" t="s">
        <v>55</v>
      </c>
      <c r="C167" s="11" t="str">
        <f>IF(C7&lt;&gt;"",C7,"")</f>
        <v>Westinghouse</v>
      </c>
      <c r="D167" s="9">
        <v>0</v>
      </c>
      <c r="E167" s="9">
        <v>4</v>
      </c>
      <c r="F167" s="9">
        <v>6</v>
      </c>
      <c r="G167" s="9">
        <v>8</v>
      </c>
      <c r="H167" s="9">
        <v>9</v>
      </c>
      <c r="I167" s="9">
        <v>8</v>
      </c>
      <c r="J167" s="9">
        <v>6</v>
      </c>
      <c r="K167" s="9">
        <v>7</v>
      </c>
      <c r="L167" s="10">
        <v>5</v>
      </c>
    </row>
    <row r="168" spans="2:12" ht="12.75" customHeight="1" x14ac:dyDescent="0.2">
      <c r="B168" s="8" t="s">
        <v>55</v>
      </c>
      <c r="C168" s="11" t="str">
        <f>IF(C8&lt;&gt;"",C8,"")</f>
        <v>Edison</v>
      </c>
      <c r="D168" s="9">
        <v>0</v>
      </c>
      <c r="E168" s="9">
        <v>2</v>
      </c>
      <c r="F168" s="9">
        <v>3</v>
      </c>
      <c r="G168" s="9">
        <v>3</v>
      </c>
      <c r="H168" s="9">
        <v>1</v>
      </c>
      <c r="I168" s="9">
        <v>2</v>
      </c>
      <c r="J168" s="9">
        <v>3</v>
      </c>
      <c r="K168" s="9">
        <v>3</v>
      </c>
      <c r="L168" s="10">
        <v>3</v>
      </c>
    </row>
    <row r="169" spans="2:12" ht="12.75" customHeight="1" x14ac:dyDescent="0.2">
      <c r="B169" s="8" t="s">
        <v>56</v>
      </c>
      <c r="C169" s="11" t="str">
        <f>IF(C5&lt;&gt;"",C5,"")</f>
        <v>ABB</v>
      </c>
      <c r="D169" s="9">
        <v>1</v>
      </c>
      <c r="E169" s="9">
        <v>6</v>
      </c>
      <c r="F169" s="9">
        <v>7</v>
      </c>
      <c r="G169" s="9">
        <v>8</v>
      </c>
      <c r="H169" s="9">
        <v>4</v>
      </c>
      <c r="I169" s="9">
        <v>7</v>
      </c>
      <c r="J169" s="9">
        <v>7</v>
      </c>
      <c r="K169" s="9">
        <v>7</v>
      </c>
      <c r="L169" s="10">
        <v>6</v>
      </c>
    </row>
    <row r="170" spans="2:12" ht="12.75" customHeight="1" x14ac:dyDescent="0.2">
      <c r="B170" s="8" t="s">
        <v>56</v>
      </c>
      <c r="C170" s="11" t="str">
        <f>IF(C6&lt;&gt;"",C6,"")</f>
        <v>GE</v>
      </c>
      <c r="D170" s="9">
        <v>0</v>
      </c>
      <c r="E170" s="9">
        <v>5</v>
      </c>
      <c r="F170" s="9">
        <v>6</v>
      </c>
      <c r="G170" s="9">
        <v>7</v>
      </c>
      <c r="H170" s="9">
        <v>7</v>
      </c>
      <c r="I170" s="9">
        <v>5</v>
      </c>
      <c r="J170" s="9">
        <v>3</v>
      </c>
      <c r="K170" s="9">
        <v>7</v>
      </c>
      <c r="L170" s="10">
        <v>6</v>
      </c>
    </row>
    <row r="171" spans="2:12" ht="12.75" customHeight="1" x14ac:dyDescent="0.2">
      <c r="B171" s="8" t="s">
        <v>56</v>
      </c>
      <c r="C171" s="11" t="str">
        <f>IF(C7&lt;&gt;"",C7,"")</f>
        <v>Westinghouse</v>
      </c>
      <c r="D171" s="9">
        <v>0</v>
      </c>
      <c r="E171" s="9">
        <v>5</v>
      </c>
      <c r="F171" s="9">
        <v>6</v>
      </c>
      <c r="G171" s="9">
        <v>8</v>
      </c>
      <c r="H171" s="9">
        <v>9</v>
      </c>
      <c r="I171" s="9">
        <v>9</v>
      </c>
      <c r="J171" s="9">
        <v>1</v>
      </c>
      <c r="K171" s="9">
        <v>7</v>
      </c>
      <c r="L171" s="10">
        <v>4</v>
      </c>
    </row>
    <row r="172" spans="2:12" ht="12.75" customHeight="1" x14ac:dyDescent="0.2">
      <c r="B172" s="8" t="s">
        <v>56</v>
      </c>
      <c r="C172" s="11" t="str">
        <f>IF(C8&lt;&gt;"",C8,"")</f>
        <v>Edison</v>
      </c>
      <c r="D172" s="9">
        <v>0</v>
      </c>
      <c r="E172" s="9">
        <v>4</v>
      </c>
      <c r="F172" s="9">
        <v>5</v>
      </c>
      <c r="G172" s="9">
        <v>6</v>
      </c>
      <c r="H172" s="9">
        <v>8</v>
      </c>
      <c r="I172" s="9">
        <v>2</v>
      </c>
      <c r="J172" s="9">
        <v>4</v>
      </c>
      <c r="K172" s="9">
        <v>6</v>
      </c>
      <c r="L172" s="10">
        <v>4</v>
      </c>
    </row>
    <row r="173" spans="2:12" ht="12.75" customHeight="1" x14ac:dyDescent="0.2">
      <c r="B173" s="8" t="s">
        <v>57</v>
      </c>
      <c r="C173" s="11" t="str">
        <f>IF(C5&lt;&gt;"",C5,"")</f>
        <v>ABB</v>
      </c>
      <c r="D173" s="9">
        <v>0</v>
      </c>
      <c r="E173" s="9">
        <v>4</v>
      </c>
      <c r="F173" s="9">
        <v>5</v>
      </c>
      <c r="G173" s="9">
        <v>6</v>
      </c>
      <c r="H173" s="9">
        <v>7</v>
      </c>
      <c r="I173" s="9">
        <v>7</v>
      </c>
      <c r="J173" s="9">
        <v>8</v>
      </c>
      <c r="K173" s="9">
        <v>7</v>
      </c>
      <c r="L173" s="10">
        <v>5</v>
      </c>
    </row>
    <row r="174" spans="2:12" ht="12.75" customHeight="1" x14ac:dyDescent="0.2">
      <c r="B174" s="8" t="s">
        <v>57</v>
      </c>
      <c r="C174" s="11" t="str">
        <f>IF(C6&lt;&gt;"",C6,"")</f>
        <v>GE</v>
      </c>
      <c r="D174" s="9">
        <v>0</v>
      </c>
      <c r="E174" s="9">
        <v>6</v>
      </c>
      <c r="F174" s="9">
        <v>5</v>
      </c>
      <c r="G174" s="9">
        <v>6</v>
      </c>
      <c r="H174" s="9">
        <v>3</v>
      </c>
      <c r="I174" s="9">
        <v>3</v>
      </c>
      <c r="J174" s="9">
        <v>5</v>
      </c>
      <c r="K174" s="9">
        <v>5</v>
      </c>
      <c r="L174" s="10">
        <v>6</v>
      </c>
    </row>
    <row r="175" spans="2:12" ht="12.75" customHeight="1" x14ac:dyDescent="0.2">
      <c r="B175" s="8" t="s">
        <v>57</v>
      </c>
      <c r="C175" s="11" t="str">
        <f>IF(C7&lt;&gt;"",C7,"")</f>
        <v>Westinghouse</v>
      </c>
      <c r="D175" s="9">
        <v>1</v>
      </c>
      <c r="E175" s="9">
        <v>6</v>
      </c>
      <c r="F175" s="9">
        <v>6</v>
      </c>
      <c r="G175" s="9">
        <v>7</v>
      </c>
      <c r="H175" s="9">
        <v>4</v>
      </c>
      <c r="I175" s="9">
        <v>6</v>
      </c>
      <c r="J175" s="9">
        <v>5</v>
      </c>
      <c r="K175" s="9">
        <v>7</v>
      </c>
      <c r="L175" s="10">
        <v>6</v>
      </c>
    </row>
    <row r="176" spans="2:12" ht="12.75" customHeight="1" x14ac:dyDescent="0.2">
      <c r="B176" s="8" t="s">
        <v>57</v>
      </c>
      <c r="C176" s="11" t="str">
        <f>IF(C8&lt;&gt;"",C8,"")</f>
        <v>Edison</v>
      </c>
      <c r="D176" s="9">
        <v>0</v>
      </c>
      <c r="E176" s="9">
        <v>3</v>
      </c>
      <c r="F176" s="9">
        <v>3</v>
      </c>
      <c r="G176" s="9">
        <v>5</v>
      </c>
      <c r="H176" s="9">
        <v>5</v>
      </c>
      <c r="I176" s="9">
        <v>6</v>
      </c>
      <c r="J176" s="9">
        <v>1</v>
      </c>
      <c r="K176" s="9">
        <v>6</v>
      </c>
      <c r="L176" s="10">
        <v>4</v>
      </c>
    </row>
    <row r="177" spans="2:12" ht="12.75" customHeight="1" x14ac:dyDescent="0.2">
      <c r="B177" s="8" t="s">
        <v>58</v>
      </c>
      <c r="C177" s="11" t="str">
        <f>IF(C5&lt;&gt;"",C5,"")</f>
        <v>ABB</v>
      </c>
      <c r="D177" s="9">
        <v>1</v>
      </c>
      <c r="E177" s="9">
        <v>6</v>
      </c>
      <c r="F177" s="9">
        <v>6</v>
      </c>
      <c r="G177" s="9">
        <v>7</v>
      </c>
      <c r="H177" s="9">
        <v>9</v>
      </c>
      <c r="I177" s="9">
        <v>8</v>
      </c>
      <c r="J177" s="9">
        <v>6</v>
      </c>
      <c r="K177" s="9">
        <v>8</v>
      </c>
      <c r="L177" s="10">
        <v>7</v>
      </c>
    </row>
    <row r="178" spans="2:12" ht="12.75" customHeight="1" x14ac:dyDescent="0.2">
      <c r="B178" s="8" t="s">
        <v>58</v>
      </c>
      <c r="C178" s="11" t="str">
        <f>IF(C6&lt;&gt;"",C6,"")</f>
        <v>GE</v>
      </c>
      <c r="D178" s="9">
        <v>0</v>
      </c>
      <c r="E178" s="9">
        <v>6</v>
      </c>
      <c r="F178" s="9">
        <v>6</v>
      </c>
      <c r="G178" s="9">
        <v>6</v>
      </c>
      <c r="H178" s="9">
        <v>6</v>
      </c>
      <c r="I178" s="9">
        <v>8</v>
      </c>
      <c r="J178" s="9">
        <v>8</v>
      </c>
      <c r="K178" s="9">
        <v>8</v>
      </c>
      <c r="L178" s="10">
        <v>5</v>
      </c>
    </row>
    <row r="179" spans="2:12" ht="12.75" customHeight="1" x14ac:dyDescent="0.2">
      <c r="B179" s="8" t="s">
        <v>58</v>
      </c>
      <c r="C179" s="11" t="str">
        <f>IF(C7&lt;&gt;"",C7,"")</f>
        <v>Westinghouse</v>
      </c>
      <c r="D179" s="9">
        <v>0</v>
      </c>
      <c r="E179" s="9">
        <v>6</v>
      </c>
      <c r="F179" s="9">
        <v>6</v>
      </c>
      <c r="G179" s="9">
        <v>7</v>
      </c>
      <c r="H179" s="9">
        <v>8</v>
      </c>
      <c r="I179" s="9">
        <v>7</v>
      </c>
      <c r="J179" s="9">
        <v>9</v>
      </c>
      <c r="K179" s="9">
        <v>8</v>
      </c>
      <c r="L179" s="10">
        <v>6</v>
      </c>
    </row>
    <row r="180" spans="2:12" ht="12.75" customHeight="1" x14ac:dyDescent="0.2">
      <c r="B180" s="8" t="s">
        <v>58</v>
      </c>
      <c r="C180" s="11" t="str">
        <f>IF(C8&lt;&gt;"",C8,"")</f>
        <v>Edison</v>
      </c>
      <c r="D180" s="9">
        <v>0</v>
      </c>
      <c r="E180" s="9">
        <v>4</v>
      </c>
      <c r="F180" s="9">
        <v>5</v>
      </c>
      <c r="G180" s="9">
        <v>8</v>
      </c>
      <c r="H180" s="9">
        <v>9</v>
      </c>
      <c r="I180" s="9">
        <v>6</v>
      </c>
      <c r="J180" s="9">
        <v>6</v>
      </c>
      <c r="K180" s="9">
        <v>8</v>
      </c>
      <c r="L180" s="10">
        <v>4</v>
      </c>
    </row>
    <row r="181" spans="2:12" ht="12.75" customHeight="1" x14ac:dyDescent="0.2">
      <c r="B181" s="8" t="s">
        <v>59</v>
      </c>
      <c r="C181" s="11" t="str">
        <f>IF(C5&lt;&gt;"",C5,"")</f>
        <v>ABB</v>
      </c>
      <c r="D181" s="9">
        <v>1</v>
      </c>
      <c r="E181" s="9">
        <v>5</v>
      </c>
      <c r="F181" s="9">
        <v>5</v>
      </c>
      <c r="G181" s="9">
        <v>4</v>
      </c>
      <c r="H181" s="9">
        <v>2</v>
      </c>
      <c r="I181" s="9">
        <v>4</v>
      </c>
      <c r="J181" s="9">
        <v>3</v>
      </c>
      <c r="K181" s="9">
        <v>6</v>
      </c>
      <c r="L181" s="10">
        <v>4</v>
      </c>
    </row>
    <row r="182" spans="2:12" ht="12.75" customHeight="1" x14ac:dyDescent="0.2">
      <c r="B182" s="8" t="s">
        <v>59</v>
      </c>
      <c r="C182" s="11" t="str">
        <f>IF(C6&lt;&gt;"",C6,"")</f>
        <v>GE</v>
      </c>
      <c r="D182" s="9">
        <v>0</v>
      </c>
      <c r="E182" s="9">
        <v>4</v>
      </c>
      <c r="F182" s="9">
        <v>3</v>
      </c>
      <c r="G182" s="9">
        <v>4</v>
      </c>
      <c r="H182" s="9">
        <v>5</v>
      </c>
      <c r="I182" s="9">
        <v>3</v>
      </c>
      <c r="J182" s="9">
        <v>4</v>
      </c>
      <c r="K182" s="9">
        <v>4</v>
      </c>
      <c r="L182" s="10">
        <v>3</v>
      </c>
    </row>
    <row r="183" spans="2:12" ht="12.75" customHeight="1" x14ac:dyDescent="0.2">
      <c r="B183" s="8" t="s">
        <v>59</v>
      </c>
      <c r="C183" s="11" t="str">
        <f>IF(C7&lt;&gt;"",C7,"")</f>
        <v>Westinghouse</v>
      </c>
      <c r="D183" s="9">
        <v>0</v>
      </c>
      <c r="E183" s="9">
        <v>5</v>
      </c>
      <c r="F183" s="9">
        <v>4</v>
      </c>
      <c r="G183" s="9">
        <v>4</v>
      </c>
      <c r="H183" s="9">
        <v>1</v>
      </c>
      <c r="I183" s="9">
        <v>3</v>
      </c>
      <c r="J183" s="9">
        <v>3</v>
      </c>
      <c r="K183" s="9">
        <v>5</v>
      </c>
      <c r="L183" s="10">
        <v>3</v>
      </c>
    </row>
    <row r="184" spans="2:12" ht="12.75" customHeight="1" x14ac:dyDescent="0.2">
      <c r="B184" s="8" t="s">
        <v>59</v>
      </c>
      <c r="C184" s="11" t="str">
        <f>IF(C8&lt;&gt;"",C8,"")</f>
        <v>Edison</v>
      </c>
      <c r="D184" s="9">
        <v>0</v>
      </c>
      <c r="E184" s="9">
        <v>4</v>
      </c>
      <c r="F184" s="9">
        <v>4</v>
      </c>
      <c r="G184" s="9">
        <v>5</v>
      </c>
      <c r="H184" s="9">
        <v>6</v>
      </c>
      <c r="I184" s="9">
        <v>4</v>
      </c>
      <c r="J184" s="9">
        <v>3</v>
      </c>
      <c r="K184" s="9">
        <v>5</v>
      </c>
      <c r="L184" s="10">
        <v>4</v>
      </c>
    </row>
    <row r="185" spans="2:12" ht="12.75" customHeight="1" x14ac:dyDescent="0.2">
      <c r="B185" s="8" t="s">
        <v>60</v>
      </c>
      <c r="C185" s="11" t="str">
        <f>IF(C5&lt;&gt;"",C5,"")</f>
        <v>ABB</v>
      </c>
      <c r="D185" s="9">
        <v>0</v>
      </c>
      <c r="E185" s="9">
        <v>5</v>
      </c>
      <c r="F185" s="9">
        <v>4</v>
      </c>
      <c r="G185" s="9">
        <v>6</v>
      </c>
      <c r="H185" s="9">
        <v>4</v>
      </c>
      <c r="I185" s="9">
        <v>4</v>
      </c>
      <c r="J185" s="9">
        <v>7</v>
      </c>
      <c r="K185" s="9">
        <v>5</v>
      </c>
      <c r="L185" s="10">
        <v>5</v>
      </c>
    </row>
    <row r="186" spans="2:12" ht="12.75" customHeight="1" x14ac:dyDescent="0.2">
      <c r="B186" s="8" t="s">
        <v>60</v>
      </c>
      <c r="C186" s="11" t="str">
        <f>IF(C6&lt;&gt;"",C6,"")</f>
        <v>GE</v>
      </c>
      <c r="D186" s="9">
        <v>0</v>
      </c>
      <c r="E186" s="9">
        <v>4</v>
      </c>
      <c r="F186" s="9">
        <v>4</v>
      </c>
      <c r="G186" s="9">
        <v>4</v>
      </c>
      <c r="H186" s="9">
        <v>1</v>
      </c>
      <c r="I186" s="9">
        <v>6</v>
      </c>
      <c r="J186" s="9">
        <v>7</v>
      </c>
      <c r="K186" s="9">
        <v>5</v>
      </c>
      <c r="L186" s="10">
        <v>3</v>
      </c>
    </row>
    <row r="187" spans="2:12" ht="12.75" customHeight="1" x14ac:dyDescent="0.2">
      <c r="B187" s="8" t="s">
        <v>60</v>
      </c>
      <c r="C187" s="11" t="str">
        <f>IF(C7&lt;&gt;"",C7,"")</f>
        <v>Westinghouse</v>
      </c>
      <c r="D187" s="9">
        <v>1</v>
      </c>
      <c r="E187" s="9">
        <v>5</v>
      </c>
      <c r="F187" s="9">
        <v>5</v>
      </c>
      <c r="G187" s="9">
        <v>5</v>
      </c>
      <c r="H187" s="9">
        <v>6</v>
      </c>
      <c r="I187" s="9">
        <v>4</v>
      </c>
      <c r="J187" s="9">
        <v>3</v>
      </c>
      <c r="K187" s="9">
        <v>5</v>
      </c>
      <c r="L187" s="10">
        <v>5</v>
      </c>
    </row>
    <row r="188" spans="2:12" ht="12.75" customHeight="1" x14ac:dyDescent="0.2">
      <c r="B188" s="8" t="s">
        <v>60</v>
      </c>
      <c r="C188" s="11" t="str">
        <f>IF(C8&lt;&gt;"",C8,"")</f>
        <v>Edison</v>
      </c>
      <c r="D188" s="9">
        <v>0</v>
      </c>
      <c r="E188" s="9">
        <v>3</v>
      </c>
      <c r="F188" s="9">
        <v>3</v>
      </c>
      <c r="G188" s="9">
        <v>5</v>
      </c>
      <c r="H188" s="9">
        <v>5</v>
      </c>
      <c r="I188" s="9">
        <v>3</v>
      </c>
      <c r="J188" s="9">
        <v>3</v>
      </c>
      <c r="K188" s="9">
        <v>4</v>
      </c>
      <c r="L188" s="10">
        <v>3</v>
      </c>
    </row>
    <row r="189" spans="2:12" ht="12.75" customHeight="1" x14ac:dyDescent="0.2">
      <c r="B189" s="8" t="s">
        <v>61</v>
      </c>
      <c r="C189" s="11" t="str">
        <f>IF(C5&lt;&gt;"",C5,"")</f>
        <v>ABB</v>
      </c>
      <c r="D189" s="9">
        <v>0</v>
      </c>
      <c r="E189" s="9">
        <v>2</v>
      </c>
      <c r="F189" s="9">
        <v>3</v>
      </c>
      <c r="G189" s="9">
        <v>5</v>
      </c>
      <c r="H189" s="9">
        <v>2</v>
      </c>
      <c r="I189" s="9">
        <v>4</v>
      </c>
      <c r="J189" s="9">
        <v>2</v>
      </c>
      <c r="K189" s="9">
        <v>5</v>
      </c>
      <c r="L189" s="10">
        <v>3</v>
      </c>
    </row>
    <row r="190" spans="2:12" ht="12.75" customHeight="1" x14ac:dyDescent="0.2">
      <c r="B190" s="8" t="s">
        <v>61</v>
      </c>
      <c r="C190" s="11" t="str">
        <f>IF(C6&lt;&gt;"",C6,"")</f>
        <v>GE</v>
      </c>
      <c r="D190" s="9">
        <v>1</v>
      </c>
      <c r="E190" s="9">
        <v>4</v>
      </c>
      <c r="F190" s="9">
        <v>4</v>
      </c>
      <c r="G190" s="9">
        <v>5</v>
      </c>
      <c r="H190" s="9">
        <v>6</v>
      </c>
      <c r="I190" s="9">
        <v>5</v>
      </c>
      <c r="J190" s="9">
        <v>4</v>
      </c>
      <c r="K190" s="9">
        <v>6</v>
      </c>
      <c r="L190" s="10">
        <v>4</v>
      </c>
    </row>
    <row r="191" spans="2:12" ht="12.75" customHeight="1" x14ac:dyDescent="0.2">
      <c r="B191" s="8" t="s">
        <v>61</v>
      </c>
      <c r="C191" s="11" t="str">
        <f>IF(C7&lt;&gt;"",C7,"")</f>
        <v>Westinghouse</v>
      </c>
      <c r="D191" s="9">
        <v>0</v>
      </c>
      <c r="E191" s="9">
        <v>3</v>
      </c>
      <c r="F191" s="9">
        <v>4</v>
      </c>
      <c r="G191" s="9">
        <v>5</v>
      </c>
      <c r="H191" s="9">
        <v>6</v>
      </c>
      <c r="I191" s="9">
        <v>4</v>
      </c>
      <c r="J191" s="9">
        <v>5</v>
      </c>
      <c r="K191" s="9">
        <v>4</v>
      </c>
      <c r="L191" s="10">
        <v>4</v>
      </c>
    </row>
    <row r="192" spans="2:12" ht="12.75" customHeight="1" x14ac:dyDescent="0.2">
      <c r="B192" s="8" t="s">
        <v>61</v>
      </c>
      <c r="C192" s="11" t="str">
        <f>IF(C8&lt;&gt;"",C8,"")</f>
        <v>Edison</v>
      </c>
      <c r="D192" s="9">
        <v>0</v>
      </c>
      <c r="E192" s="9">
        <v>3</v>
      </c>
      <c r="F192" s="9">
        <v>3</v>
      </c>
      <c r="G192" s="9">
        <v>5</v>
      </c>
      <c r="H192" s="9">
        <v>8</v>
      </c>
      <c r="I192" s="9">
        <v>8</v>
      </c>
      <c r="J192" s="9">
        <v>2</v>
      </c>
      <c r="K192" s="9">
        <v>6</v>
      </c>
      <c r="L192" s="10">
        <v>4</v>
      </c>
    </row>
    <row r="193" spans="2:12" ht="12.75" customHeight="1" x14ac:dyDescent="0.2">
      <c r="B193" s="8" t="s">
        <v>62</v>
      </c>
      <c r="C193" s="11" t="str">
        <f>IF(C5&lt;&gt;"",C5,"")</f>
        <v>ABB</v>
      </c>
      <c r="D193" s="9">
        <v>0</v>
      </c>
      <c r="E193" s="9">
        <v>5</v>
      </c>
      <c r="F193" s="9">
        <v>6</v>
      </c>
      <c r="G193" s="9">
        <v>6</v>
      </c>
      <c r="H193" s="9">
        <v>7</v>
      </c>
      <c r="I193" s="9">
        <v>3</v>
      </c>
      <c r="J193" s="9">
        <v>4</v>
      </c>
      <c r="K193" s="9">
        <v>6</v>
      </c>
      <c r="L193" s="10">
        <v>5</v>
      </c>
    </row>
    <row r="194" spans="2:12" ht="12.75" customHeight="1" x14ac:dyDescent="0.2">
      <c r="B194" s="8" t="s">
        <v>62</v>
      </c>
      <c r="C194" s="11" t="str">
        <f>IF(C6&lt;&gt;"",C6,"")</f>
        <v>GE</v>
      </c>
      <c r="D194" s="9">
        <v>0</v>
      </c>
      <c r="E194" s="9">
        <v>6</v>
      </c>
      <c r="F194" s="9">
        <v>7</v>
      </c>
      <c r="G194" s="9">
        <v>8</v>
      </c>
      <c r="H194" s="9">
        <v>7</v>
      </c>
      <c r="I194" s="9">
        <v>9</v>
      </c>
      <c r="J194" s="9">
        <v>4</v>
      </c>
      <c r="K194" s="9">
        <v>7</v>
      </c>
      <c r="L194" s="10">
        <v>6</v>
      </c>
    </row>
    <row r="195" spans="2:12" ht="12.75" customHeight="1" x14ac:dyDescent="0.2">
      <c r="B195" s="8" t="s">
        <v>62</v>
      </c>
      <c r="C195" s="11" t="str">
        <f>IF(C7&lt;&gt;"",C7,"")</f>
        <v>Westinghouse</v>
      </c>
      <c r="D195" s="9">
        <v>1</v>
      </c>
      <c r="E195" s="9">
        <v>7</v>
      </c>
      <c r="F195" s="9">
        <v>7</v>
      </c>
      <c r="G195" s="9">
        <v>9</v>
      </c>
      <c r="H195" s="9">
        <v>9</v>
      </c>
      <c r="I195" s="9">
        <v>9</v>
      </c>
      <c r="J195" s="9">
        <v>4</v>
      </c>
      <c r="K195" s="9">
        <v>8</v>
      </c>
      <c r="L195" s="10">
        <v>7</v>
      </c>
    </row>
    <row r="196" spans="2:12" ht="12.75" customHeight="1" x14ac:dyDescent="0.2">
      <c r="B196" s="8" t="s">
        <v>62</v>
      </c>
      <c r="C196" s="11" t="str">
        <f>IF(C8&lt;&gt;"",C8,"")</f>
        <v>Edison</v>
      </c>
      <c r="D196" s="9">
        <v>0</v>
      </c>
      <c r="E196" s="9">
        <v>5</v>
      </c>
      <c r="F196" s="9">
        <v>5</v>
      </c>
      <c r="G196" s="9">
        <v>5</v>
      </c>
      <c r="H196" s="9">
        <v>4</v>
      </c>
      <c r="I196" s="9">
        <v>5</v>
      </c>
      <c r="J196" s="9">
        <v>5</v>
      </c>
      <c r="K196" s="9">
        <v>5</v>
      </c>
      <c r="L196" s="10">
        <v>4</v>
      </c>
    </row>
    <row r="197" spans="2:12" ht="12.75" customHeight="1" x14ac:dyDescent="0.2">
      <c r="B197" s="8" t="s">
        <v>63</v>
      </c>
      <c r="C197" s="11" t="str">
        <f>IF(C5&lt;&gt;"",C5,"")</f>
        <v>ABB</v>
      </c>
      <c r="D197" s="9">
        <v>0</v>
      </c>
      <c r="E197" s="9">
        <v>4</v>
      </c>
      <c r="F197" s="9">
        <v>4</v>
      </c>
      <c r="G197" s="9">
        <v>6</v>
      </c>
      <c r="H197" s="9">
        <v>6</v>
      </c>
      <c r="I197" s="9">
        <v>3</v>
      </c>
      <c r="J197" s="9">
        <v>6</v>
      </c>
      <c r="K197" s="9">
        <v>6</v>
      </c>
      <c r="L197" s="10">
        <v>5</v>
      </c>
    </row>
    <row r="198" spans="2:12" ht="12.75" customHeight="1" x14ac:dyDescent="0.2">
      <c r="B198" s="8" t="s">
        <v>63</v>
      </c>
      <c r="C198" s="11" t="str">
        <f>IF(C6&lt;&gt;"",C6,"")</f>
        <v>GE</v>
      </c>
      <c r="D198" s="9">
        <v>0</v>
      </c>
      <c r="E198" s="9">
        <v>5</v>
      </c>
      <c r="F198" s="9">
        <v>5</v>
      </c>
      <c r="G198" s="9">
        <v>6</v>
      </c>
      <c r="H198" s="9">
        <v>4</v>
      </c>
      <c r="I198" s="9">
        <v>8</v>
      </c>
      <c r="J198" s="9">
        <v>7</v>
      </c>
      <c r="K198" s="9">
        <v>7</v>
      </c>
      <c r="L198" s="10">
        <v>6</v>
      </c>
    </row>
    <row r="199" spans="2:12" ht="12.75" customHeight="1" x14ac:dyDescent="0.2">
      <c r="B199" s="8" t="s">
        <v>63</v>
      </c>
      <c r="C199" s="11" t="str">
        <f>IF(C7&lt;&gt;"",C7,"")</f>
        <v>Westinghouse</v>
      </c>
      <c r="D199" s="9">
        <v>1</v>
      </c>
      <c r="E199" s="9">
        <v>6</v>
      </c>
      <c r="F199" s="9">
        <v>6</v>
      </c>
      <c r="G199" s="9">
        <v>7</v>
      </c>
      <c r="H199" s="9">
        <v>7</v>
      </c>
      <c r="I199" s="9">
        <v>7</v>
      </c>
      <c r="J199" s="9">
        <v>6</v>
      </c>
      <c r="K199" s="9">
        <v>7</v>
      </c>
      <c r="L199" s="10">
        <v>5</v>
      </c>
    </row>
    <row r="200" spans="2:12" ht="12.75" customHeight="1" x14ac:dyDescent="0.2">
      <c r="B200" s="8" t="s">
        <v>63</v>
      </c>
      <c r="C200" s="11" t="str">
        <f>IF(C8&lt;&gt;"",C8,"")</f>
        <v>Edison</v>
      </c>
      <c r="D200" s="9">
        <v>0</v>
      </c>
      <c r="E200" s="9">
        <v>5</v>
      </c>
      <c r="F200" s="9">
        <v>6</v>
      </c>
      <c r="G200" s="9">
        <v>4</v>
      </c>
      <c r="H200" s="9">
        <v>2</v>
      </c>
      <c r="I200" s="9">
        <v>4</v>
      </c>
      <c r="J200" s="9">
        <v>4</v>
      </c>
      <c r="K200" s="9">
        <v>5</v>
      </c>
      <c r="L200" s="10">
        <v>6</v>
      </c>
    </row>
    <row r="201" spans="2:12" ht="12.75" customHeight="1" x14ac:dyDescent="0.2">
      <c r="B201" s="8" t="s">
        <v>64</v>
      </c>
      <c r="C201" s="11" t="str">
        <f>IF(C5&lt;&gt;"",C5,"")</f>
        <v>ABB</v>
      </c>
      <c r="D201" s="9">
        <v>1</v>
      </c>
      <c r="E201" s="9">
        <v>6</v>
      </c>
      <c r="F201" s="9">
        <v>6</v>
      </c>
      <c r="G201" s="9">
        <v>5</v>
      </c>
      <c r="H201" s="9">
        <v>3</v>
      </c>
      <c r="I201" s="9">
        <v>5</v>
      </c>
      <c r="J201" s="9">
        <v>5</v>
      </c>
      <c r="K201" s="9">
        <v>6</v>
      </c>
      <c r="L201" s="10">
        <v>4</v>
      </c>
    </row>
    <row r="202" spans="2:12" ht="12.75" customHeight="1" x14ac:dyDescent="0.2">
      <c r="B202" s="8" t="s">
        <v>64</v>
      </c>
      <c r="C202" s="11" t="str">
        <f>IF(C6&lt;&gt;"",C6,"")</f>
        <v>GE</v>
      </c>
      <c r="D202" s="9">
        <v>0</v>
      </c>
      <c r="E202" s="9">
        <v>5</v>
      </c>
      <c r="F202" s="9">
        <v>5</v>
      </c>
      <c r="G202" s="9">
        <v>6</v>
      </c>
      <c r="H202" s="9">
        <v>3</v>
      </c>
      <c r="I202" s="9">
        <v>6</v>
      </c>
      <c r="J202" s="9">
        <v>7</v>
      </c>
      <c r="K202" s="9">
        <v>6</v>
      </c>
      <c r="L202" s="10">
        <v>6</v>
      </c>
    </row>
    <row r="203" spans="2:12" ht="12.75" customHeight="1" x14ac:dyDescent="0.2">
      <c r="B203" s="8" t="s">
        <v>64</v>
      </c>
      <c r="C203" s="11" t="str">
        <f>IF(C7&lt;&gt;"",C7,"")</f>
        <v>Westinghouse</v>
      </c>
      <c r="D203" s="9">
        <v>0</v>
      </c>
      <c r="E203" s="9">
        <v>4</v>
      </c>
      <c r="F203" s="9">
        <v>6</v>
      </c>
      <c r="G203" s="9">
        <v>6</v>
      </c>
      <c r="H203" s="9">
        <v>4</v>
      </c>
      <c r="I203" s="9">
        <v>5</v>
      </c>
      <c r="J203" s="9">
        <v>4</v>
      </c>
      <c r="K203" s="9">
        <v>5</v>
      </c>
      <c r="L203" s="10">
        <v>5</v>
      </c>
    </row>
    <row r="204" spans="2:12" ht="12.75" customHeight="1" x14ac:dyDescent="0.2">
      <c r="B204" s="8" t="s">
        <v>64</v>
      </c>
      <c r="C204" s="11" t="str">
        <f>IF(C8&lt;&gt;"",C8,"")</f>
        <v>Edison</v>
      </c>
      <c r="D204" s="9">
        <v>0</v>
      </c>
      <c r="E204" s="9">
        <v>3</v>
      </c>
      <c r="F204" s="9">
        <v>3</v>
      </c>
      <c r="G204" s="9">
        <v>6</v>
      </c>
      <c r="H204" s="9">
        <v>9</v>
      </c>
      <c r="I204" s="9">
        <v>7</v>
      </c>
      <c r="J204" s="9">
        <v>4</v>
      </c>
      <c r="K204" s="9">
        <v>6</v>
      </c>
      <c r="L204" s="10">
        <v>4</v>
      </c>
    </row>
    <row r="205" spans="2:12" ht="12.75" customHeight="1" x14ac:dyDescent="0.2">
      <c r="B205" s="8" t="s">
        <v>65</v>
      </c>
      <c r="C205" s="11" t="str">
        <f>IF(C5&lt;&gt;"",C5,"")</f>
        <v>ABB</v>
      </c>
      <c r="D205" s="9">
        <v>0</v>
      </c>
      <c r="E205" s="9">
        <v>6</v>
      </c>
      <c r="F205" s="9">
        <v>6</v>
      </c>
      <c r="G205" s="9">
        <v>6</v>
      </c>
      <c r="H205" s="9">
        <v>8</v>
      </c>
      <c r="I205" s="9">
        <v>9</v>
      </c>
      <c r="J205" s="9">
        <v>5</v>
      </c>
      <c r="K205" s="9">
        <v>7</v>
      </c>
      <c r="L205" s="10">
        <v>6</v>
      </c>
    </row>
    <row r="206" spans="2:12" ht="12.75" customHeight="1" x14ac:dyDescent="0.2">
      <c r="B206" s="8" t="s">
        <v>65</v>
      </c>
      <c r="C206" s="11" t="str">
        <f>IF(C6&lt;&gt;"",C6,"")</f>
        <v>GE</v>
      </c>
      <c r="D206" s="9">
        <v>0</v>
      </c>
      <c r="E206" s="9">
        <v>4</v>
      </c>
      <c r="F206" s="9">
        <v>5</v>
      </c>
      <c r="G206" s="9">
        <v>6</v>
      </c>
      <c r="H206" s="9">
        <v>7</v>
      </c>
      <c r="I206" s="9">
        <v>5</v>
      </c>
      <c r="J206" s="9">
        <v>4</v>
      </c>
      <c r="K206" s="9">
        <v>7</v>
      </c>
      <c r="L206" s="10">
        <v>6</v>
      </c>
    </row>
    <row r="207" spans="2:12" ht="12.75" customHeight="1" x14ac:dyDescent="0.2">
      <c r="B207" s="8" t="s">
        <v>65</v>
      </c>
      <c r="C207" s="11" t="str">
        <f>IF(C7&lt;&gt;"",C7,"")</f>
        <v>Westinghouse</v>
      </c>
      <c r="D207" s="9">
        <v>1</v>
      </c>
      <c r="E207" s="9">
        <v>6</v>
      </c>
      <c r="F207" s="9">
        <v>7</v>
      </c>
      <c r="G207" s="9">
        <v>7</v>
      </c>
      <c r="H207" s="9">
        <v>6</v>
      </c>
      <c r="I207" s="9">
        <v>5</v>
      </c>
      <c r="J207" s="9">
        <v>5</v>
      </c>
      <c r="K207" s="9">
        <v>9</v>
      </c>
      <c r="L207" s="10">
        <v>6</v>
      </c>
    </row>
    <row r="208" spans="2:12" ht="12.75" customHeight="1" x14ac:dyDescent="0.2">
      <c r="B208" s="8" t="s">
        <v>65</v>
      </c>
      <c r="C208" s="11" t="str">
        <f>IF(C8&lt;&gt;"",C8,"")</f>
        <v>Edison</v>
      </c>
      <c r="D208" s="9">
        <v>0</v>
      </c>
      <c r="E208" s="9">
        <v>4</v>
      </c>
      <c r="F208" s="9">
        <v>5</v>
      </c>
      <c r="G208" s="9">
        <v>3</v>
      </c>
      <c r="H208" s="9">
        <v>1</v>
      </c>
      <c r="I208" s="9">
        <v>4</v>
      </c>
      <c r="J208" s="9">
        <v>2</v>
      </c>
      <c r="K208" s="9">
        <v>4</v>
      </c>
      <c r="L208" s="10">
        <v>4</v>
      </c>
    </row>
    <row r="209" spans="2:12" ht="12.75" customHeight="1" x14ac:dyDescent="0.2">
      <c r="B209" s="8" t="s">
        <v>66</v>
      </c>
      <c r="C209" s="11" t="str">
        <f>IF(C5&lt;&gt;"",C5,"")</f>
        <v>ABB</v>
      </c>
      <c r="D209" s="9">
        <v>0</v>
      </c>
      <c r="E209" s="9">
        <v>5</v>
      </c>
      <c r="F209" s="9">
        <v>6</v>
      </c>
      <c r="G209" s="9">
        <v>6</v>
      </c>
      <c r="H209" s="9">
        <v>5</v>
      </c>
      <c r="I209" s="9">
        <v>5</v>
      </c>
      <c r="J209" s="9">
        <v>5</v>
      </c>
      <c r="K209" s="9">
        <v>6</v>
      </c>
      <c r="L209" s="10">
        <v>5</v>
      </c>
    </row>
    <row r="210" spans="2:12" ht="12.75" customHeight="1" x14ac:dyDescent="0.2">
      <c r="B210" s="8" t="s">
        <v>66</v>
      </c>
      <c r="C210" s="11" t="str">
        <f>IF(C6&lt;&gt;"",C6,"")</f>
        <v>GE</v>
      </c>
      <c r="D210" s="9">
        <v>0</v>
      </c>
      <c r="E210" s="9">
        <v>5</v>
      </c>
      <c r="F210" s="9">
        <v>5</v>
      </c>
      <c r="G210" s="9">
        <v>7</v>
      </c>
      <c r="H210" s="9">
        <v>8</v>
      </c>
      <c r="I210" s="9">
        <v>5</v>
      </c>
      <c r="J210" s="9">
        <v>7</v>
      </c>
      <c r="K210" s="9">
        <v>7</v>
      </c>
      <c r="L210" s="10">
        <v>5</v>
      </c>
    </row>
    <row r="211" spans="2:12" ht="12.75" customHeight="1" x14ac:dyDescent="0.2">
      <c r="B211" s="8" t="s">
        <v>66</v>
      </c>
      <c r="C211" s="11" t="str">
        <f>IF(C7&lt;&gt;"",C7,"")</f>
        <v>Westinghouse</v>
      </c>
      <c r="D211" s="9">
        <v>1</v>
      </c>
      <c r="E211" s="9">
        <v>6</v>
      </c>
      <c r="F211" s="9">
        <v>6</v>
      </c>
      <c r="G211" s="9">
        <v>6</v>
      </c>
      <c r="H211" s="9">
        <v>5</v>
      </c>
      <c r="I211" s="9">
        <v>5</v>
      </c>
      <c r="J211" s="9">
        <v>9</v>
      </c>
      <c r="K211" s="9">
        <v>7</v>
      </c>
      <c r="L211" s="10">
        <v>6</v>
      </c>
    </row>
    <row r="212" spans="2:12" ht="12.75" customHeight="1" x14ac:dyDescent="0.2">
      <c r="B212" s="8" t="s">
        <v>66</v>
      </c>
      <c r="C212" s="11" t="str">
        <f>IF(C8&lt;&gt;"",C8,"")</f>
        <v>Edison</v>
      </c>
      <c r="D212" s="9">
        <v>0</v>
      </c>
      <c r="E212" s="9">
        <v>4</v>
      </c>
      <c r="F212" s="9">
        <v>5</v>
      </c>
      <c r="G212" s="9">
        <v>7</v>
      </c>
      <c r="H212" s="9">
        <v>6</v>
      </c>
      <c r="I212" s="9">
        <v>6</v>
      </c>
      <c r="J212" s="9">
        <v>9</v>
      </c>
      <c r="K212" s="9">
        <v>7</v>
      </c>
      <c r="L212" s="10">
        <v>5</v>
      </c>
    </row>
    <row r="213" spans="2:12" ht="12.75" customHeight="1" x14ac:dyDescent="0.2">
      <c r="B213" s="8" t="s">
        <v>67</v>
      </c>
      <c r="C213" s="11" t="str">
        <f>IF(C5&lt;&gt;"",C5,"")</f>
        <v>ABB</v>
      </c>
      <c r="D213" s="9">
        <v>0</v>
      </c>
      <c r="E213" s="9">
        <v>5</v>
      </c>
      <c r="F213" s="9">
        <v>5</v>
      </c>
      <c r="G213" s="9">
        <v>4</v>
      </c>
      <c r="H213" s="9">
        <v>2</v>
      </c>
      <c r="I213" s="9">
        <v>3</v>
      </c>
      <c r="J213" s="9">
        <v>7</v>
      </c>
      <c r="K213" s="9">
        <v>5</v>
      </c>
      <c r="L213" s="10">
        <v>5</v>
      </c>
    </row>
    <row r="214" spans="2:12" ht="12.75" customHeight="1" x14ac:dyDescent="0.2">
      <c r="B214" s="8" t="s">
        <v>67</v>
      </c>
      <c r="C214" s="11" t="str">
        <f>IF(C6&lt;&gt;"",C6,"")</f>
        <v>GE</v>
      </c>
      <c r="D214" s="9">
        <v>0</v>
      </c>
      <c r="E214" s="9">
        <v>3</v>
      </c>
      <c r="F214" s="9">
        <v>4</v>
      </c>
      <c r="G214" s="9">
        <v>5</v>
      </c>
      <c r="H214" s="9">
        <v>8</v>
      </c>
      <c r="I214" s="9">
        <v>7</v>
      </c>
      <c r="J214" s="9">
        <v>1</v>
      </c>
      <c r="K214" s="9">
        <v>6</v>
      </c>
      <c r="L214" s="10">
        <v>4</v>
      </c>
    </row>
    <row r="215" spans="2:12" ht="12.75" customHeight="1" x14ac:dyDescent="0.2">
      <c r="B215" s="8" t="s">
        <v>67</v>
      </c>
      <c r="C215" s="11" t="str">
        <f>IF(C7&lt;&gt;"",C7,"")</f>
        <v>Westinghouse</v>
      </c>
      <c r="D215" s="9">
        <v>1</v>
      </c>
      <c r="E215" s="9">
        <v>3</v>
      </c>
      <c r="F215" s="9">
        <v>5</v>
      </c>
      <c r="G215" s="9">
        <v>6</v>
      </c>
      <c r="H215" s="9">
        <v>7</v>
      </c>
      <c r="I215" s="9">
        <v>6</v>
      </c>
      <c r="J215" s="9">
        <v>3</v>
      </c>
      <c r="K215" s="9">
        <v>6</v>
      </c>
      <c r="L215" s="10">
        <v>5</v>
      </c>
    </row>
    <row r="216" spans="2:12" ht="12.75" customHeight="1" x14ac:dyDescent="0.2">
      <c r="B216" s="8" t="s">
        <v>67</v>
      </c>
      <c r="C216" s="11" t="str">
        <f>IF(C8&lt;&gt;"",C8,"")</f>
        <v>Edison</v>
      </c>
      <c r="D216" s="9">
        <v>0</v>
      </c>
      <c r="E216" s="9">
        <v>2</v>
      </c>
      <c r="F216" s="9">
        <v>4</v>
      </c>
      <c r="G216" s="9">
        <v>5</v>
      </c>
      <c r="H216" s="9">
        <v>2</v>
      </c>
      <c r="I216" s="9">
        <v>1</v>
      </c>
      <c r="J216" s="9">
        <v>5</v>
      </c>
      <c r="K216" s="9">
        <v>3</v>
      </c>
      <c r="L216" s="10">
        <v>4</v>
      </c>
    </row>
    <row r="217" spans="2:12" ht="12.75" customHeight="1" x14ac:dyDescent="0.2">
      <c r="B217" s="8" t="s">
        <v>68</v>
      </c>
      <c r="C217" s="11" t="str">
        <f>IF(C5&lt;&gt;"",C5,"")</f>
        <v>ABB</v>
      </c>
      <c r="D217" s="9">
        <v>1</v>
      </c>
      <c r="E217" s="9">
        <v>4</v>
      </c>
      <c r="F217" s="9">
        <v>4</v>
      </c>
      <c r="G217" s="9">
        <v>7</v>
      </c>
      <c r="H217" s="9">
        <v>6</v>
      </c>
      <c r="I217" s="9">
        <v>3</v>
      </c>
      <c r="J217" s="9">
        <v>4</v>
      </c>
      <c r="K217" s="9">
        <v>5</v>
      </c>
      <c r="L217" s="10">
        <v>4</v>
      </c>
    </row>
    <row r="218" spans="2:12" ht="12.75" customHeight="1" x14ac:dyDescent="0.2">
      <c r="B218" s="8" t="s">
        <v>68</v>
      </c>
      <c r="C218" s="11" t="str">
        <f>IF(C6&lt;&gt;"",C6,"")</f>
        <v>GE</v>
      </c>
      <c r="D218" s="9">
        <v>0</v>
      </c>
      <c r="E218" s="9">
        <v>3</v>
      </c>
      <c r="F218" s="9">
        <v>4</v>
      </c>
      <c r="G218" s="9">
        <v>6</v>
      </c>
      <c r="H218" s="9">
        <v>5</v>
      </c>
      <c r="I218" s="9">
        <v>5</v>
      </c>
      <c r="J218" s="9">
        <v>4</v>
      </c>
      <c r="K218" s="9">
        <v>7</v>
      </c>
      <c r="L218" s="10">
        <v>2</v>
      </c>
    </row>
    <row r="219" spans="2:12" ht="12.75" customHeight="1" x14ac:dyDescent="0.2">
      <c r="B219" s="8" t="s">
        <v>68</v>
      </c>
      <c r="C219" s="11" t="str">
        <f>IF(C7&lt;&gt;"",C7,"")</f>
        <v>Westinghouse</v>
      </c>
      <c r="D219" s="9">
        <v>0</v>
      </c>
      <c r="E219" s="9">
        <v>3</v>
      </c>
      <c r="F219" s="9">
        <v>4</v>
      </c>
      <c r="G219" s="9">
        <v>3</v>
      </c>
      <c r="H219" s="9">
        <v>1</v>
      </c>
      <c r="I219" s="9">
        <v>4</v>
      </c>
      <c r="J219" s="9">
        <v>6</v>
      </c>
      <c r="K219" s="9">
        <v>4</v>
      </c>
      <c r="L219" s="10">
        <v>3</v>
      </c>
    </row>
    <row r="220" spans="2:12" ht="12.75" customHeight="1" x14ac:dyDescent="0.2">
      <c r="B220" s="8" t="s">
        <v>68</v>
      </c>
      <c r="C220" s="11" t="str">
        <f>IF(C8&lt;&gt;"",C8,"")</f>
        <v>Edison</v>
      </c>
      <c r="D220" s="9">
        <v>0</v>
      </c>
      <c r="E220" s="9">
        <v>5</v>
      </c>
      <c r="F220" s="9">
        <v>3</v>
      </c>
      <c r="G220" s="9">
        <v>6</v>
      </c>
      <c r="H220" s="9">
        <v>2</v>
      </c>
      <c r="I220" s="9">
        <v>3</v>
      </c>
      <c r="J220" s="9">
        <v>6</v>
      </c>
      <c r="K220" s="9">
        <v>5</v>
      </c>
      <c r="L220" s="10">
        <v>5</v>
      </c>
    </row>
    <row r="221" spans="2:12" ht="12.75" customHeight="1" x14ac:dyDescent="0.2">
      <c r="B221" s="8" t="s">
        <v>69</v>
      </c>
      <c r="C221" s="11" t="str">
        <f>IF(C5&lt;&gt;"",C5,"")</f>
        <v>ABB</v>
      </c>
      <c r="D221" s="9">
        <v>0</v>
      </c>
      <c r="E221" s="9">
        <v>4</v>
      </c>
      <c r="F221" s="9">
        <v>4</v>
      </c>
      <c r="G221" s="9">
        <v>4</v>
      </c>
      <c r="H221" s="9">
        <v>5</v>
      </c>
      <c r="I221" s="9">
        <v>3</v>
      </c>
      <c r="J221" s="9">
        <v>3</v>
      </c>
      <c r="K221" s="9">
        <v>5</v>
      </c>
      <c r="L221" s="10">
        <v>5</v>
      </c>
    </row>
    <row r="222" spans="2:12" ht="12.75" customHeight="1" x14ac:dyDescent="0.2">
      <c r="B222" s="8" t="s">
        <v>69</v>
      </c>
      <c r="C222" s="11" t="str">
        <f>IF(C6&lt;&gt;"",C6,"")</f>
        <v>GE</v>
      </c>
      <c r="D222" s="9">
        <v>0</v>
      </c>
      <c r="E222" s="9">
        <v>4</v>
      </c>
      <c r="F222" s="9">
        <v>4</v>
      </c>
      <c r="G222" s="9">
        <v>4</v>
      </c>
      <c r="H222" s="9">
        <v>3</v>
      </c>
      <c r="I222" s="9">
        <v>3</v>
      </c>
      <c r="J222" s="9">
        <v>5</v>
      </c>
      <c r="K222" s="9">
        <v>5</v>
      </c>
      <c r="L222" s="10">
        <v>4</v>
      </c>
    </row>
    <row r="223" spans="2:12" ht="12.75" customHeight="1" x14ac:dyDescent="0.2">
      <c r="B223" s="8" t="s">
        <v>69</v>
      </c>
      <c r="C223" s="11" t="str">
        <f>IF(C7&lt;&gt;"",C7,"")</f>
        <v>Westinghouse</v>
      </c>
      <c r="D223" s="9">
        <v>0</v>
      </c>
      <c r="E223" s="9">
        <v>3</v>
      </c>
      <c r="F223" s="9">
        <v>3</v>
      </c>
      <c r="G223" s="9">
        <v>5</v>
      </c>
      <c r="H223" s="9">
        <v>3</v>
      </c>
      <c r="I223" s="9">
        <v>7</v>
      </c>
      <c r="J223" s="9">
        <v>7</v>
      </c>
      <c r="K223" s="9">
        <v>5</v>
      </c>
      <c r="L223" s="10">
        <v>3</v>
      </c>
    </row>
    <row r="224" spans="2:12" ht="12.75" customHeight="1" x14ac:dyDescent="0.2">
      <c r="B224" s="8" t="s">
        <v>69</v>
      </c>
      <c r="C224" s="11" t="str">
        <f>IF(C8&lt;&gt;"",C8,"")</f>
        <v>Edison</v>
      </c>
      <c r="D224" s="9">
        <v>1</v>
      </c>
      <c r="E224" s="9">
        <v>6</v>
      </c>
      <c r="F224" s="9">
        <v>6</v>
      </c>
      <c r="G224" s="9">
        <v>6</v>
      </c>
      <c r="H224" s="9">
        <v>6</v>
      </c>
      <c r="I224" s="9">
        <v>3</v>
      </c>
      <c r="J224" s="9">
        <v>6</v>
      </c>
      <c r="K224" s="9">
        <v>6</v>
      </c>
      <c r="L224" s="10">
        <v>4</v>
      </c>
    </row>
    <row r="225" spans="2:12" ht="12.75" customHeight="1" x14ac:dyDescent="0.2">
      <c r="B225" s="8" t="s">
        <v>70</v>
      </c>
      <c r="C225" s="11" t="str">
        <f>IF(C5&lt;&gt;"",C5,"")</f>
        <v>ABB</v>
      </c>
      <c r="D225" s="9">
        <v>0</v>
      </c>
      <c r="E225" s="9">
        <v>5</v>
      </c>
      <c r="F225" s="9">
        <v>3</v>
      </c>
      <c r="G225" s="9">
        <v>5</v>
      </c>
      <c r="H225" s="9">
        <v>3</v>
      </c>
      <c r="I225" s="9">
        <v>6</v>
      </c>
      <c r="J225" s="9">
        <v>5</v>
      </c>
      <c r="K225" s="9">
        <v>5</v>
      </c>
      <c r="L225" s="10">
        <v>5</v>
      </c>
    </row>
    <row r="226" spans="2:12" ht="12.75" customHeight="1" x14ac:dyDescent="0.2">
      <c r="B226" s="8" t="s">
        <v>70</v>
      </c>
      <c r="C226" s="11" t="str">
        <f>IF(C6&lt;&gt;"",C6,"")</f>
        <v>GE</v>
      </c>
      <c r="D226" s="9">
        <v>0</v>
      </c>
      <c r="E226" s="9">
        <v>4</v>
      </c>
      <c r="F226" s="9">
        <v>3</v>
      </c>
      <c r="G226" s="9">
        <v>3</v>
      </c>
      <c r="H226" s="9">
        <v>4</v>
      </c>
      <c r="I226" s="9">
        <v>2</v>
      </c>
      <c r="J226" s="9">
        <v>4</v>
      </c>
      <c r="K226" s="9">
        <v>5</v>
      </c>
      <c r="L226" s="10">
        <v>5</v>
      </c>
    </row>
    <row r="227" spans="2:12" ht="12.75" customHeight="1" x14ac:dyDescent="0.2">
      <c r="B227" s="8" t="s">
        <v>70</v>
      </c>
      <c r="C227" s="11" t="str">
        <f>IF(C7&lt;&gt;"",C7,"")</f>
        <v>Westinghouse</v>
      </c>
      <c r="D227" s="9">
        <v>1</v>
      </c>
      <c r="E227" s="9">
        <v>3</v>
      </c>
      <c r="F227" s="9">
        <v>4</v>
      </c>
      <c r="G227" s="9">
        <v>6</v>
      </c>
      <c r="H227" s="9">
        <v>9</v>
      </c>
      <c r="I227" s="9">
        <v>7</v>
      </c>
      <c r="J227" s="9">
        <v>6</v>
      </c>
      <c r="K227" s="9">
        <v>7</v>
      </c>
      <c r="L227" s="10">
        <v>3</v>
      </c>
    </row>
    <row r="228" spans="2:12" ht="12.75" customHeight="1" x14ac:dyDescent="0.2">
      <c r="B228" s="8" t="s">
        <v>70</v>
      </c>
      <c r="C228" s="11" t="str">
        <f>IF(C8&lt;&gt;"",C8,"")</f>
        <v>Edison</v>
      </c>
      <c r="D228" s="9">
        <v>0</v>
      </c>
      <c r="E228" s="9">
        <v>3</v>
      </c>
      <c r="F228" s="9">
        <v>4</v>
      </c>
      <c r="G228" s="9">
        <v>5</v>
      </c>
      <c r="H228" s="9">
        <v>5</v>
      </c>
      <c r="I228" s="9">
        <v>1</v>
      </c>
      <c r="J228" s="9">
        <v>6</v>
      </c>
      <c r="K228" s="9">
        <v>5</v>
      </c>
      <c r="L228" s="10">
        <v>3</v>
      </c>
    </row>
    <row r="229" spans="2:12" ht="12.75" customHeight="1" x14ac:dyDescent="0.2">
      <c r="B229" s="8" t="s">
        <v>71</v>
      </c>
      <c r="C229" s="11" t="str">
        <f>IF(C5&lt;&gt;"",C5,"")</f>
        <v>ABB</v>
      </c>
      <c r="D229" s="9">
        <v>1</v>
      </c>
      <c r="E229" s="9">
        <v>6</v>
      </c>
      <c r="F229" s="9">
        <v>5</v>
      </c>
      <c r="G229" s="9">
        <v>5</v>
      </c>
      <c r="H229" s="9">
        <v>6</v>
      </c>
      <c r="I229" s="9">
        <v>6</v>
      </c>
      <c r="J229" s="9">
        <v>6</v>
      </c>
      <c r="K229" s="9">
        <v>6</v>
      </c>
      <c r="L229" s="10">
        <v>4</v>
      </c>
    </row>
    <row r="230" spans="2:12" ht="12.75" customHeight="1" x14ac:dyDescent="0.2">
      <c r="B230" s="8" t="s">
        <v>71</v>
      </c>
      <c r="C230" s="11" t="str">
        <f>IF(C6&lt;&gt;"",C6,"")</f>
        <v>GE</v>
      </c>
      <c r="D230" s="9">
        <v>0</v>
      </c>
      <c r="E230" s="9">
        <v>5</v>
      </c>
      <c r="F230" s="9">
        <v>5</v>
      </c>
      <c r="G230" s="9">
        <v>5</v>
      </c>
      <c r="H230" s="9">
        <v>5</v>
      </c>
      <c r="I230" s="9">
        <v>4</v>
      </c>
      <c r="J230" s="9">
        <v>6</v>
      </c>
      <c r="K230" s="9">
        <v>6</v>
      </c>
      <c r="L230" s="10">
        <v>5</v>
      </c>
    </row>
    <row r="231" spans="2:12" ht="12.75" customHeight="1" x14ac:dyDescent="0.2">
      <c r="B231" s="8" t="s">
        <v>71</v>
      </c>
      <c r="C231" s="11" t="str">
        <f>IF(C7&lt;&gt;"",C7,"")</f>
        <v>Westinghouse</v>
      </c>
      <c r="D231" s="9">
        <v>0</v>
      </c>
      <c r="E231" s="9">
        <v>4</v>
      </c>
      <c r="F231" s="9">
        <v>5</v>
      </c>
      <c r="G231" s="9">
        <v>5</v>
      </c>
      <c r="H231" s="9">
        <v>4</v>
      </c>
      <c r="I231" s="9">
        <v>6</v>
      </c>
      <c r="J231" s="9">
        <v>6</v>
      </c>
      <c r="K231" s="9">
        <v>5</v>
      </c>
      <c r="L231" s="10">
        <v>5</v>
      </c>
    </row>
    <row r="232" spans="2:12" ht="12.75" customHeight="1" x14ac:dyDescent="0.2">
      <c r="B232" s="8" t="s">
        <v>71</v>
      </c>
      <c r="C232" s="11" t="str">
        <f>IF(C8&lt;&gt;"",C8,"")</f>
        <v>Edison</v>
      </c>
      <c r="D232" s="9">
        <v>0</v>
      </c>
      <c r="E232" s="9">
        <v>2</v>
      </c>
      <c r="F232" s="9">
        <v>4</v>
      </c>
      <c r="G232" s="9">
        <v>5</v>
      </c>
      <c r="H232" s="9">
        <v>3</v>
      </c>
      <c r="I232" s="9">
        <v>5</v>
      </c>
      <c r="J232" s="9">
        <v>6</v>
      </c>
      <c r="K232" s="9">
        <v>4</v>
      </c>
      <c r="L232" s="10">
        <v>2</v>
      </c>
    </row>
    <row r="233" spans="2:12" ht="12.75" customHeight="1" x14ac:dyDescent="0.2">
      <c r="B233" s="8" t="s">
        <v>72</v>
      </c>
      <c r="C233" s="11" t="str">
        <f>IF(C5&lt;&gt;"",C5,"")</f>
        <v>ABB</v>
      </c>
      <c r="D233" s="9">
        <v>1</v>
      </c>
      <c r="E233" s="9">
        <v>3</v>
      </c>
      <c r="F233" s="9">
        <v>4</v>
      </c>
      <c r="G233" s="9">
        <v>6</v>
      </c>
      <c r="H233" s="9">
        <v>8</v>
      </c>
      <c r="I233" s="9">
        <v>8</v>
      </c>
      <c r="J233" s="9">
        <v>6</v>
      </c>
      <c r="K233" s="9">
        <v>6</v>
      </c>
      <c r="L233" s="10">
        <v>4</v>
      </c>
    </row>
    <row r="234" spans="2:12" ht="12.75" customHeight="1" x14ac:dyDescent="0.2">
      <c r="B234" s="8" t="s">
        <v>72</v>
      </c>
      <c r="C234" s="11" t="str">
        <f>IF(C6&lt;&gt;"",C6,"")</f>
        <v>GE</v>
      </c>
      <c r="D234" s="9">
        <v>0</v>
      </c>
      <c r="E234" s="9">
        <v>1</v>
      </c>
      <c r="F234" s="9">
        <v>3</v>
      </c>
      <c r="G234" s="9">
        <v>5</v>
      </c>
      <c r="H234" s="9">
        <v>3</v>
      </c>
      <c r="I234" s="9">
        <v>4</v>
      </c>
      <c r="J234" s="9">
        <v>5</v>
      </c>
      <c r="K234" s="9">
        <v>4</v>
      </c>
      <c r="L234" s="10">
        <v>2</v>
      </c>
    </row>
    <row r="235" spans="2:12" ht="12.75" customHeight="1" x14ac:dyDescent="0.2">
      <c r="B235" s="8" t="s">
        <v>72</v>
      </c>
      <c r="C235" s="11" t="str">
        <f>IF(C7&lt;&gt;"",C7,"")</f>
        <v>Westinghouse</v>
      </c>
      <c r="D235" s="9">
        <v>0</v>
      </c>
      <c r="E235" s="9">
        <v>4</v>
      </c>
      <c r="F235" s="9">
        <v>3</v>
      </c>
      <c r="G235" s="9">
        <v>6</v>
      </c>
      <c r="H235" s="9">
        <v>6</v>
      </c>
      <c r="I235" s="9">
        <v>5</v>
      </c>
      <c r="J235" s="9">
        <v>2</v>
      </c>
      <c r="K235" s="9">
        <v>6</v>
      </c>
      <c r="L235" s="10">
        <v>5</v>
      </c>
    </row>
    <row r="236" spans="2:12" ht="12.75" customHeight="1" x14ac:dyDescent="0.2">
      <c r="B236" s="8" t="s">
        <v>72</v>
      </c>
      <c r="C236" s="11" t="str">
        <f>IF(C8&lt;&gt;"",C8,"")</f>
        <v>Edison</v>
      </c>
      <c r="D236" s="9">
        <v>0</v>
      </c>
      <c r="E236" s="9">
        <v>2</v>
      </c>
      <c r="F236" s="9">
        <v>3</v>
      </c>
      <c r="G236" s="9">
        <v>2</v>
      </c>
      <c r="H236" s="9">
        <v>2</v>
      </c>
      <c r="I236" s="9">
        <v>2</v>
      </c>
      <c r="J236" s="9">
        <v>5</v>
      </c>
      <c r="K236" s="9">
        <v>3</v>
      </c>
      <c r="L236" s="10">
        <v>2</v>
      </c>
    </row>
    <row r="237" spans="2:12" ht="12.75" customHeight="1" x14ac:dyDescent="0.2">
      <c r="B237" s="8" t="s">
        <v>73</v>
      </c>
      <c r="C237" s="11" t="str">
        <f>IF(C5&lt;&gt;"",C5,"")</f>
        <v>ABB</v>
      </c>
      <c r="D237" s="9">
        <v>0</v>
      </c>
      <c r="E237" s="9">
        <v>4</v>
      </c>
      <c r="F237" s="9">
        <v>4</v>
      </c>
      <c r="G237" s="9">
        <v>4</v>
      </c>
      <c r="H237" s="9">
        <v>5</v>
      </c>
      <c r="I237" s="9">
        <v>3</v>
      </c>
      <c r="J237" s="9">
        <v>5</v>
      </c>
      <c r="K237" s="9">
        <v>6</v>
      </c>
      <c r="L237" s="10">
        <v>4</v>
      </c>
    </row>
    <row r="238" spans="2:12" ht="12.75" customHeight="1" x14ac:dyDescent="0.2">
      <c r="B238" s="8" t="s">
        <v>73</v>
      </c>
      <c r="C238" s="11" t="str">
        <f>IF(C6&lt;&gt;"",C6,"")</f>
        <v>GE</v>
      </c>
      <c r="D238" s="9">
        <v>0</v>
      </c>
      <c r="E238" s="9">
        <v>1</v>
      </c>
      <c r="F238" s="9">
        <v>3</v>
      </c>
      <c r="G238" s="9">
        <v>6</v>
      </c>
      <c r="H238" s="9">
        <v>7</v>
      </c>
      <c r="I238" s="9">
        <v>5</v>
      </c>
      <c r="J238" s="9">
        <v>7</v>
      </c>
      <c r="K238" s="9">
        <v>6</v>
      </c>
      <c r="L238" s="10">
        <v>2</v>
      </c>
    </row>
    <row r="239" spans="2:12" ht="12.75" customHeight="1" x14ac:dyDescent="0.2">
      <c r="B239" s="8" t="s">
        <v>73</v>
      </c>
      <c r="C239" s="11" t="str">
        <f>IF(C7&lt;&gt;"",C7,"")</f>
        <v>Westinghouse</v>
      </c>
      <c r="D239" s="9">
        <v>1</v>
      </c>
      <c r="E239" s="9">
        <v>4</v>
      </c>
      <c r="F239" s="9">
        <v>5</v>
      </c>
      <c r="G239" s="9">
        <v>5</v>
      </c>
      <c r="H239" s="9">
        <v>6</v>
      </c>
      <c r="I239" s="9">
        <v>4</v>
      </c>
      <c r="J239" s="9">
        <v>8</v>
      </c>
      <c r="K239" s="9">
        <v>6</v>
      </c>
      <c r="L239" s="10">
        <v>4</v>
      </c>
    </row>
    <row r="240" spans="2:12" ht="12.75" customHeight="1" x14ac:dyDescent="0.2">
      <c r="B240" s="8" t="s">
        <v>73</v>
      </c>
      <c r="C240" s="11" t="str">
        <f>IF(C8&lt;&gt;"",C8,"")</f>
        <v>Edison</v>
      </c>
      <c r="D240" s="9">
        <v>0</v>
      </c>
      <c r="E240" s="9">
        <v>4</v>
      </c>
      <c r="F240" s="9">
        <v>4</v>
      </c>
      <c r="G240" s="9">
        <v>5</v>
      </c>
      <c r="H240" s="9">
        <v>9</v>
      </c>
      <c r="I240" s="9">
        <v>4</v>
      </c>
      <c r="J240" s="9">
        <v>5</v>
      </c>
      <c r="K240" s="9">
        <v>6</v>
      </c>
      <c r="L240" s="10">
        <v>3</v>
      </c>
    </row>
    <row r="241" spans="2:12" ht="12.75" customHeight="1" x14ac:dyDescent="0.2">
      <c r="B241" s="8" t="s">
        <v>74</v>
      </c>
      <c r="C241" s="11" t="str">
        <f>IF(C5&lt;&gt;"",C5,"")</f>
        <v>ABB</v>
      </c>
      <c r="D241" s="9">
        <v>0</v>
      </c>
      <c r="E241" s="9">
        <v>4</v>
      </c>
      <c r="F241" s="9">
        <v>4</v>
      </c>
      <c r="G241" s="9">
        <v>6</v>
      </c>
      <c r="H241" s="9">
        <v>7</v>
      </c>
      <c r="I241" s="9">
        <v>5</v>
      </c>
      <c r="J241" s="9">
        <v>4</v>
      </c>
      <c r="K241" s="9">
        <v>6</v>
      </c>
      <c r="L241" s="10">
        <v>4</v>
      </c>
    </row>
    <row r="242" spans="2:12" ht="12.75" customHeight="1" x14ac:dyDescent="0.2">
      <c r="B242" s="8" t="s">
        <v>74</v>
      </c>
      <c r="C242" s="11" t="str">
        <f>IF(C6&lt;&gt;"",C6,"")</f>
        <v>GE</v>
      </c>
      <c r="D242" s="9">
        <v>1</v>
      </c>
      <c r="E242" s="9">
        <v>7</v>
      </c>
      <c r="F242" s="9">
        <v>7</v>
      </c>
      <c r="G242" s="9">
        <v>4</v>
      </c>
      <c r="H242" s="9">
        <v>4</v>
      </c>
      <c r="I242" s="9">
        <v>4</v>
      </c>
      <c r="J242" s="9">
        <v>3</v>
      </c>
      <c r="K242" s="9">
        <v>6</v>
      </c>
      <c r="L242" s="10">
        <v>7</v>
      </c>
    </row>
    <row r="243" spans="2:12" ht="12.75" customHeight="1" x14ac:dyDescent="0.2">
      <c r="B243" s="8" t="s">
        <v>74</v>
      </c>
      <c r="C243" s="11" t="str">
        <f>IF(C7&lt;&gt;"",C7,"")</f>
        <v>Westinghouse</v>
      </c>
      <c r="D243" s="9">
        <v>0</v>
      </c>
      <c r="E243" s="9">
        <v>3</v>
      </c>
      <c r="F243" s="9">
        <v>3</v>
      </c>
      <c r="G243" s="9">
        <v>7</v>
      </c>
      <c r="H243" s="9">
        <v>9</v>
      </c>
      <c r="I243" s="9">
        <v>7</v>
      </c>
      <c r="J243" s="9">
        <v>5</v>
      </c>
      <c r="K243" s="9">
        <v>6</v>
      </c>
      <c r="L243" s="10">
        <v>4</v>
      </c>
    </row>
    <row r="244" spans="2:12" ht="12.75" customHeight="1" x14ac:dyDescent="0.2">
      <c r="B244" s="8" t="s">
        <v>74</v>
      </c>
      <c r="C244" s="11" t="str">
        <f>IF(C8&lt;&gt;"",C8,"")</f>
        <v>Edison</v>
      </c>
      <c r="D244" s="9">
        <v>0</v>
      </c>
      <c r="E244" s="9">
        <v>4</v>
      </c>
      <c r="F244" s="9">
        <v>4</v>
      </c>
      <c r="G244" s="9">
        <v>4</v>
      </c>
      <c r="H244" s="9">
        <v>2</v>
      </c>
      <c r="I244" s="9">
        <v>4</v>
      </c>
      <c r="J244" s="9">
        <v>5</v>
      </c>
      <c r="K244" s="9">
        <v>4</v>
      </c>
      <c r="L244" s="10">
        <v>4</v>
      </c>
    </row>
    <row r="245" spans="2:12" ht="12.75" customHeight="1" x14ac:dyDescent="0.2">
      <c r="B245" s="8" t="s">
        <v>75</v>
      </c>
      <c r="C245" s="11" t="str">
        <f>IF(C5&lt;&gt;"",C5,"")</f>
        <v>ABB</v>
      </c>
      <c r="D245" s="9">
        <v>1</v>
      </c>
      <c r="E245" s="9">
        <v>6</v>
      </c>
      <c r="F245" s="9">
        <v>5</v>
      </c>
      <c r="G245" s="9">
        <v>6</v>
      </c>
      <c r="H245" s="9">
        <v>5</v>
      </c>
      <c r="I245" s="9">
        <v>4</v>
      </c>
      <c r="J245" s="9">
        <v>4</v>
      </c>
      <c r="K245" s="9">
        <v>6</v>
      </c>
      <c r="L245" s="10">
        <v>5</v>
      </c>
    </row>
    <row r="246" spans="2:12" ht="12.75" customHeight="1" x14ac:dyDescent="0.2">
      <c r="B246" s="8" t="s">
        <v>75</v>
      </c>
      <c r="C246" s="11" t="str">
        <f>IF(C6&lt;&gt;"",C6,"")</f>
        <v>GE</v>
      </c>
      <c r="D246" s="9">
        <v>0</v>
      </c>
      <c r="E246" s="9">
        <v>2</v>
      </c>
      <c r="F246" s="9">
        <v>4</v>
      </c>
      <c r="G246" s="9">
        <v>5</v>
      </c>
      <c r="H246" s="9">
        <v>5</v>
      </c>
      <c r="I246" s="9">
        <v>4</v>
      </c>
      <c r="J246" s="9">
        <v>9</v>
      </c>
      <c r="K246" s="9">
        <v>6</v>
      </c>
      <c r="L246" s="10">
        <v>4</v>
      </c>
    </row>
    <row r="247" spans="2:12" ht="12.75" customHeight="1" x14ac:dyDescent="0.2">
      <c r="B247" s="8" t="s">
        <v>75</v>
      </c>
      <c r="C247" s="11" t="str">
        <f>IF(C7&lt;&gt;"",C7,"")</f>
        <v>Westinghouse</v>
      </c>
      <c r="D247" s="9">
        <v>0</v>
      </c>
      <c r="E247" s="9">
        <v>6</v>
      </c>
      <c r="F247" s="9">
        <v>6</v>
      </c>
      <c r="G247" s="9">
        <v>5</v>
      </c>
      <c r="H247" s="9">
        <v>6</v>
      </c>
      <c r="I247" s="9">
        <v>4</v>
      </c>
      <c r="J247" s="9">
        <v>4</v>
      </c>
      <c r="K247" s="9">
        <v>5</v>
      </c>
      <c r="L247" s="10">
        <v>5</v>
      </c>
    </row>
    <row r="248" spans="2:12" ht="12.75" customHeight="1" x14ac:dyDescent="0.2">
      <c r="B248" s="8" t="s">
        <v>75</v>
      </c>
      <c r="C248" s="11" t="str">
        <f>IF(C8&lt;&gt;"",C8,"")</f>
        <v>Edison</v>
      </c>
      <c r="D248" s="9">
        <v>0</v>
      </c>
      <c r="E248" s="9">
        <v>5</v>
      </c>
      <c r="F248" s="9">
        <v>5</v>
      </c>
      <c r="G248" s="9">
        <v>4</v>
      </c>
      <c r="H248" s="9">
        <v>3</v>
      </c>
      <c r="I248" s="9">
        <v>5</v>
      </c>
      <c r="J248" s="9">
        <v>5</v>
      </c>
      <c r="K248" s="9">
        <v>5</v>
      </c>
      <c r="L248" s="10">
        <v>5</v>
      </c>
    </row>
    <row r="249" spans="2:12" ht="12.75" customHeight="1" x14ac:dyDescent="0.2">
      <c r="B249" s="8" t="s">
        <v>76</v>
      </c>
      <c r="C249" s="11" t="str">
        <f>IF(C5&lt;&gt;"",C5,"")</f>
        <v>ABB</v>
      </c>
      <c r="D249" s="9">
        <v>0</v>
      </c>
      <c r="E249" s="9">
        <v>4</v>
      </c>
      <c r="F249" s="9">
        <v>4</v>
      </c>
      <c r="G249" s="9">
        <v>4</v>
      </c>
      <c r="H249" s="9">
        <v>1</v>
      </c>
      <c r="I249" s="9">
        <v>3</v>
      </c>
      <c r="J249" s="9">
        <v>8</v>
      </c>
      <c r="K249" s="9">
        <v>4</v>
      </c>
      <c r="L249" s="10">
        <v>4</v>
      </c>
    </row>
    <row r="250" spans="2:12" ht="12.75" customHeight="1" x14ac:dyDescent="0.2">
      <c r="B250" s="8" t="s">
        <v>76</v>
      </c>
      <c r="C250" s="11" t="str">
        <f>IF(C6&lt;&gt;"",C6,"")</f>
        <v>GE</v>
      </c>
      <c r="D250" s="9">
        <v>0</v>
      </c>
      <c r="E250" s="9">
        <v>3</v>
      </c>
      <c r="F250" s="9">
        <v>3</v>
      </c>
      <c r="G250" s="9">
        <v>4</v>
      </c>
      <c r="H250" s="9">
        <v>2</v>
      </c>
      <c r="I250" s="9">
        <v>5</v>
      </c>
      <c r="J250" s="9">
        <v>3</v>
      </c>
      <c r="K250" s="9">
        <v>4</v>
      </c>
      <c r="L250" s="10">
        <v>4</v>
      </c>
    </row>
    <row r="251" spans="2:12" ht="12.75" customHeight="1" x14ac:dyDescent="0.2">
      <c r="B251" s="8" t="s">
        <v>76</v>
      </c>
      <c r="C251" s="11" t="str">
        <f>IF(C7&lt;&gt;"",C7,"")</f>
        <v>Westinghouse</v>
      </c>
      <c r="D251" s="9">
        <v>1</v>
      </c>
      <c r="E251" s="9">
        <v>4</v>
      </c>
      <c r="F251" s="9">
        <v>6</v>
      </c>
      <c r="G251" s="9">
        <v>5</v>
      </c>
      <c r="H251" s="9">
        <v>2</v>
      </c>
      <c r="I251" s="9">
        <v>2</v>
      </c>
      <c r="J251" s="9">
        <v>6</v>
      </c>
      <c r="K251" s="9">
        <v>5</v>
      </c>
      <c r="L251" s="10">
        <v>5</v>
      </c>
    </row>
    <row r="252" spans="2:12" ht="12.75" customHeight="1" x14ac:dyDescent="0.2">
      <c r="B252" s="8" t="s">
        <v>76</v>
      </c>
      <c r="C252" s="11" t="str">
        <f>IF(C8&lt;&gt;"",C8,"")</f>
        <v>Edison</v>
      </c>
      <c r="D252" s="9">
        <v>0</v>
      </c>
      <c r="E252" s="9">
        <v>1</v>
      </c>
      <c r="F252" s="9">
        <v>1</v>
      </c>
      <c r="G252" s="9">
        <v>5</v>
      </c>
      <c r="H252" s="9">
        <v>3</v>
      </c>
      <c r="I252" s="9">
        <v>3</v>
      </c>
      <c r="J252" s="9">
        <v>2</v>
      </c>
      <c r="K252" s="9">
        <v>4</v>
      </c>
      <c r="L252" s="10">
        <v>3</v>
      </c>
    </row>
    <row r="253" spans="2:12" ht="12.75" customHeight="1" x14ac:dyDescent="0.2">
      <c r="B253" s="8" t="s">
        <v>77</v>
      </c>
      <c r="C253" s="11" t="str">
        <f>IF(C5&lt;&gt;"",C5,"")</f>
        <v>ABB</v>
      </c>
      <c r="D253" s="9">
        <v>0</v>
      </c>
      <c r="E253" s="9">
        <v>4</v>
      </c>
      <c r="F253" s="9">
        <v>5</v>
      </c>
      <c r="G253" s="9">
        <v>5</v>
      </c>
      <c r="H253" s="9">
        <v>5</v>
      </c>
      <c r="I253" s="9">
        <v>7</v>
      </c>
      <c r="J253" s="9">
        <v>2</v>
      </c>
      <c r="K253" s="9">
        <v>6</v>
      </c>
      <c r="L253" s="10">
        <v>4</v>
      </c>
    </row>
    <row r="254" spans="2:12" ht="12.75" customHeight="1" x14ac:dyDescent="0.2">
      <c r="B254" s="8" t="s">
        <v>77</v>
      </c>
      <c r="C254" s="11" t="str">
        <f>IF(C6&lt;&gt;"",C6,"")</f>
        <v>GE</v>
      </c>
      <c r="D254" s="9">
        <v>0</v>
      </c>
      <c r="E254" s="9">
        <v>4</v>
      </c>
      <c r="F254" s="9">
        <v>5</v>
      </c>
      <c r="G254" s="9">
        <v>6</v>
      </c>
      <c r="H254" s="9">
        <v>6</v>
      </c>
      <c r="I254" s="9">
        <v>7</v>
      </c>
      <c r="J254" s="9">
        <v>4</v>
      </c>
      <c r="K254" s="9">
        <v>7</v>
      </c>
      <c r="L254" s="10">
        <v>4</v>
      </c>
    </row>
    <row r="255" spans="2:12" ht="12.75" customHeight="1" x14ac:dyDescent="0.2">
      <c r="B255" s="8" t="s">
        <v>77</v>
      </c>
      <c r="C255" s="11" t="str">
        <f>IF(C7&lt;&gt;"",C7,"")</f>
        <v>Westinghouse</v>
      </c>
      <c r="D255" s="9">
        <v>1</v>
      </c>
      <c r="E255" s="9">
        <v>6</v>
      </c>
      <c r="F255" s="9">
        <v>6</v>
      </c>
      <c r="G255" s="9">
        <v>6</v>
      </c>
      <c r="H255" s="9">
        <v>8</v>
      </c>
      <c r="I255" s="9">
        <v>5</v>
      </c>
      <c r="J255" s="9">
        <v>5</v>
      </c>
      <c r="K255" s="9">
        <v>7</v>
      </c>
      <c r="L255" s="10">
        <v>6</v>
      </c>
    </row>
    <row r="256" spans="2:12" ht="12.75" customHeight="1" x14ac:dyDescent="0.2">
      <c r="B256" s="8" t="s">
        <v>77</v>
      </c>
      <c r="C256" s="11" t="str">
        <f>IF(C8&lt;&gt;"",C8,"")</f>
        <v>Edison</v>
      </c>
      <c r="D256" s="9">
        <v>0</v>
      </c>
      <c r="E256" s="9">
        <v>6</v>
      </c>
      <c r="F256" s="9">
        <v>7</v>
      </c>
      <c r="G256" s="9">
        <v>5</v>
      </c>
      <c r="H256" s="9">
        <v>6</v>
      </c>
      <c r="I256" s="9">
        <v>6</v>
      </c>
      <c r="J256" s="9">
        <v>4</v>
      </c>
      <c r="K256" s="9">
        <v>6</v>
      </c>
      <c r="L256" s="10">
        <v>7</v>
      </c>
    </row>
    <row r="257" spans="2:12" ht="12.75" customHeight="1" x14ac:dyDescent="0.2">
      <c r="B257" s="8" t="s">
        <v>78</v>
      </c>
      <c r="C257" s="11" t="str">
        <f>IF(C5&lt;&gt;"",C5,"")</f>
        <v>ABB</v>
      </c>
      <c r="D257" s="9">
        <v>0</v>
      </c>
      <c r="E257" s="9">
        <v>3</v>
      </c>
      <c r="F257" s="9">
        <v>4</v>
      </c>
      <c r="G257" s="9">
        <v>5</v>
      </c>
      <c r="H257" s="9">
        <v>4</v>
      </c>
      <c r="I257" s="9">
        <v>5</v>
      </c>
      <c r="J257" s="9">
        <v>2</v>
      </c>
      <c r="K257" s="9">
        <v>5</v>
      </c>
      <c r="L257" s="10">
        <v>3</v>
      </c>
    </row>
    <row r="258" spans="2:12" ht="12.75" customHeight="1" x14ac:dyDescent="0.2">
      <c r="B258" s="8" t="s">
        <v>78</v>
      </c>
      <c r="C258" s="11" t="str">
        <f>IF(C6&lt;&gt;"",C6,"")</f>
        <v>GE</v>
      </c>
      <c r="D258" s="9">
        <v>1</v>
      </c>
      <c r="E258" s="9">
        <v>4</v>
      </c>
      <c r="F258" s="9">
        <v>4</v>
      </c>
      <c r="G258" s="9">
        <v>5</v>
      </c>
      <c r="H258" s="9">
        <v>4</v>
      </c>
      <c r="I258" s="9">
        <v>3</v>
      </c>
      <c r="J258" s="9">
        <v>7</v>
      </c>
      <c r="K258" s="9">
        <v>5</v>
      </c>
      <c r="L258" s="10">
        <v>4</v>
      </c>
    </row>
    <row r="259" spans="2:12" ht="12.75" customHeight="1" x14ac:dyDescent="0.2">
      <c r="B259" s="8" t="s">
        <v>78</v>
      </c>
      <c r="C259" s="11" t="str">
        <f>IF(C7&lt;&gt;"",C7,"")</f>
        <v>Westinghouse</v>
      </c>
      <c r="D259" s="9">
        <v>0</v>
      </c>
      <c r="E259" s="9">
        <v>4</v>
      </c>
      <c r="F259" s="9">
        <v>4</v>
      </c>
      <c r="G259" s="9">
        <v>5</v>
      </c>
      <c r="H259" s="9">
        <v>2</v>
      </c>
      <c r="I259" s="9">
        <v>6</v>
      </c>
      <c r="J259" s="9">
        <v>3</v>
      </c>
      <c r="K259" s="9">
        <v>4</v>
      </c>
      <c r="L259" s="10">
        <v>4</v>
      </c>
    </row>
    <row r="260" spans="2:12" ht="12.75" customHeight="1" x14ac:dyDescent="0.2">
      <c r="B260" s="8" t="s">
        <v>78</v>
      </c>
      <c r="C260" s="11" t="str">
        <f>IF(C8&lt;&gt;"",C8,"")</f>
        <v>Edison</v>
      </c>
      <c r="D260" s="9">
        <v>0</v>
      </c>
      <c r="E260" s="9">
        <v>4</v>
      </c>
      <c r="F260" s="9">
        <v>5</v>
      </c>
      <c r="G260" s="9">
        <v>5</v>
      </c>
      <c r="H260" s="9">
        <v>2</v>
      </c>
      <c r="I260" s="9">
        <v>4</v>
      </c>
      <c r="J260" s="9">
        <v>2</v>
      </c>
      <c r="K260" s="9">
        <v>5</v>
      </c>
      <c r="L260" s="10">
        <v>4</v>
      </c>
    </row>
    <row r="261" spans="2:12" ht="12.75" customHeight="1" x14ac:dyDescent="0.2">
      <c r="B261" s="8" t="s">
        <v>79</v>
      </c>
      <c r="C261" s="11" t="str">
        <f>IF(C5&lt;&gt;"",C5,"")</f>
        <v>ABB</v>
      </c>
      <c r="D261" s="9">
        <v>0</v>
      </c>
      <c r="E261" s="9">
        <v>6</v>
      </c>
      <c r="F261" s="9">
        <v>5</v>
      </c>
      <c r="G261" s="9">
        <v>6</v>
      </c>
      <c r="H261" s="9">
        <v>6</v>
      </c>
      <c r="I261" s="9">
        <v>3</v>
      </c>
      <c r="J261" s="9">
        <v>3</v>
      </c>
      <c r="K261" s="9">
        <v>7</v>
      </c>
      <c r="L261" s="10">
        <v>6</v>
      </c>
    </row>
    <row r="262" spans="2:12" ht="12.75" customHeight="1" x14ac:dyDescent="0.2">
      <c r="B262" s="8" t="s">
        <v>79</v>
      </c>
      <c r="C262" s="11" t="str">
        <f>IF(C6&lt;&gt;"",C6,"")</f>
        <v>GE</v>
      </c>
      <c r="D262" s="9">
        <v>0</v>
      </c>
      <c r="E262" s="9">
        <v>6</v>
      </c>
      <c r="F262" s="9">
        <v>7</v>
      </c>
      <c r="G262" s="9">
        <v>6</v>
      </c>
      <c r="H262" s="9">
        <v>5</v>
      </c>
      <c r="I262" s="9">
        <v>4</v>
      </c>
      <c r="J262" s="9">
        <v>3</v>
      </c>
      <c r="K262" s="9">
        <v>7</v>
      </c>
      <c r="L262" s="10">
        <v>5</v>
      </c>
    </row>
    <row r="263" spans="2:12" ht="12.75" customHeight="1" x14ac:dyDescent="0.2">
      <c r="B263" s="8" t="s">
        <v>79</v>
      </c>
      <c r="C263" s="11" t="str">
        <f>IF(C7&lt;&gt;"",C7,"")</f>
        <v>Westinghouse</v>
      </c>
      <c r="D263" s="9">
        <v>0</v>
      </c>
      <c r="E263" s="9">
        <v>5</v>
      </c>
      <c r="F263" s="9">
        <v>5</v>
      </c>
      <c r="G263" s="9">
        <v>7</v>
      </c>
      <c r="H263" s="9">
        <v>6</v>
      </c>
      <c r="I263" s="9">
        <v>6</v>
      </c>
      <c r="J263" s="9">
        <v>7</v>
      </c>
      <c r="K263" s="9">
        <v>6</v>
      </c>
      <c r="L263" s="10">
        <v>6</v>
      </c>
    </row>
    <row r="264" spans="2:12" ht="12.75" customHeight="1" x14ac:dyDescent="0.2">
      <c r="B264" s="8" t="s">
        <v>79</v>
      </c>
      <c r="C264" s="11" t="str">
        <f>IF(C8&lt;&gt;"",C8,"")</f>
        <v>Edison</v>
      </c>
      <c r="D264" s="9">
        <v>1</v>
      </c>
      <c r="E264" s="9">
        <v>7</v>
      </c>
      <c r="F264" s="9">
        <v>6</v>
      </c>
      <c r="G264" s="9">
        <v>6</v>
      </c>
      <c r="H264" s="9">
        <v>4</v>
      </c>
      <c r="I264" s="9">
        <v>6</v>
      </c>
      <c r="J264" s="9">
        <v>9</v>
      </c>
      <c r="K264" s="9">
        <v>7</v>
      </c>
      <c r="L264" s="10">
        <v>7</v>
      </c>
    </row>
    <row r="265" spans="2:12" ht="12.75" customHeight="1" x14ac:dyDescent="0.2">
      <c r="B265" s="8" t="s">
        <v>80</v>
      </c>
      <c r="C265" s="11" t="str">
        <f>IF(C5&lt;&gt;"",C5,"")</f>
        <v>ABB</v>
      </c>
      <c r="D265" s="9">
        <v>0</v>
      </c>
      <c r="E265" s="9">
        <v>3</v>
      </c>
      <c r="F265" s="9">
        <v>4</v>
      </c>
      <c r="G265" s="9">
        <v>6</v>
      </c>
      <c r="H265" s="9">
        <v>5</v>
      </c>
      <c r="I265" s="9">
        <v>8</v>
      </c>
      <c r="J265" s="9">
        <v>5</v>
      </c>
      <c r="K265" s="9">
        <v>6</v>
      </c>
      <c r="L265" s="10">
        <v>4</v>
      </c>
    </row>
    <row r="266" spans="2:12" ht="12.75" customHeight="1" x14ac:dyDescent="0.2">
      <c r="B266" s="8" t="s">
        <v>80</v>
      </c>
      <c r="C266" s="11" t="str">
        <f>IF(C6&lt;&gt;"",C6,"")</f>
        <v>GE</v>
      </c>
      <c r="D266" s="9">
        <v>1</v>
      </c>
      <c r="E266" s="9">
        <v>4</v>
      </c>
      <c r="F266" s="9">
        <v>5</v>
      </c>
      <c r="G266" s="9">
        <v>5</v>
      </c>
      <c r="H266" s="9">
        <v>4</v>
      </c>
      <c r="I266" s="9">
        <v>5</v>
      </c>
      <c r="J266" s="9">
        <v>6</v>
      </c>
      <c r="K266" s="9">
        <v>5</v>
      </c>
      <c r="L266" s="10">
        <v>4</v>
      </c>
    </row>
    <row r="267" spans="2:12" ht="12.75" customHeight="1" x14ac:dyDescent="0.2">
      <c r="B267" s="8" t="s">
        <v>80</v>
      </c>
      <c r="C267" s="11" t="str">
        <f>IF(C7&lt;&gt;"",C7,"")</f>
        <v>Westinghouse</v>
      </c>
      <c r="D267" s="9">
        <v>0</v>
      </c>
      <c r="E267" s="9">
        <v>4</v>
      </c>
      <c r="F267" s="9">
        <v>4</v>
      </c>
      <c r="G267" s="9">
        <v>4</v>
      </c>
      <c r="H267" s="9">
        <v>5</v>
      </c>
      <c r="I267" s="9">
        <v>5</v>
      </c>
      <c r="J267" s="9">
        <v>2</v>
      </c>
      <c r="K267" s="9">
        <v>5</v>
      </c>
      <c r="L267" s="10">
        <v>5</v>
      </c>
    </row>
    <row r="268" spans="2:12" ht="12.75" customHeight="1" x14ac:dyDescent="0.2">
      <c r="B268" s="8" t="s">
        <v>80</v>
      </c>
      <c r="C268" s="11" t="str">
        <f>IF(C8&lt;&gt;"",C8,"")</f>
        <v>Edison</v>
      </c>
      <c r="D268" s="9">
        <v>0</v>
      </c>
      <c r="E268" s="9">
        <v>3</v>
      </c>
      <c r="F268" s="9">
        <v>4</v>
      </c>
      <c r="G268" s="9">
        <v>5</v>
      </c>
      <c r="H268" s="9">
        <v>6</v>
      </c>
      <c r="I268" s="9">
        <v>4</v>
      </c>
      <c r="J268" s="9">
        <v>6</v>
      </c>
      <c r="K268" s="9">
        <v>5</v>
      </c>
      <c r="L268" s="10">
        <v>3</v>
      </c>
    </row>
    <row r="269" spans="2:12" ht="12.75" customHeight="1" x14ac:dyDescent="0.2">
      <c r="B269" s="8" t="s">
        <v>81</v>
      </c>
      <c r="C269" s="11" t="str">
        <f>IF(C5&lt;&gt;"",C5,"")</f>
        <v>ABB</v>
      </c>
      <c r="D269" s="9">
        <v>0</v>
      </c>
      <c r="E269" s="9">
        <v>4</v>
      </c>
      <c r="F269" s="9">
        <v>4</v>
      </c>
      <c r="G269" s="9">
        <v>6</v>
      </c>
      <c r="H269" s="9">
        <v>5</v>
      </c>
      <c r="I269" s="9">
        <v>4</v>
      </c>
      <c r="J269" s="9">
        <v>4</v>
      </c>
      <c r="K269" s="9">
        <v>7</v>
      </c>
      <c r="L269" s="10">
        <v>5</v>
      </c>
    </row>
    <row r="270" spans="2:12" ht="12.75" customHeight="1" x14ac:dyDescent="0.2">
      <c r="B270" s="8" t="s">
        <v>81</v>
      </c>
      <c r="C270" s="11" t="str">
        <f>IF(C6&lt;&gt;"",C6,"")</f>
        <v>GE</v>
      </c>
      <c r="D270" s="9">
        <v>0</v>
      </c>
      <c r="E270" s="9">
        <v>5</v>
      </c>
      <c r="F270" s="9">
        <v>5</v>
      </c>
      <c r="G270" s="9">
        <v>5</v>
      </c>
      <c r="H270" s="9">
        <v>2</v>
      </c>
      <c r="I270" s="9">
        <v>3</v>
      </c>
      <c r="J270" s="9">
        <v>8</v>
      </c>
      <c r="K270" s="9">
        <v>5</v>
      </c>
      <c r="L270" s="10">
        <v>5</v>
      </c>
    </row>
    <row r="271" spans="2:12" ht="12.75" customHeight="1" x14ac:dyDescent="0.2">
      <c r="B271" s="8" t="s">
        <v>81</v>
      </c>
      <c r="C271" s="11" t="str">
        <f>IF(C7&lt;&gt;"",C7,"")</f>
        <v>Westinghouse</v>
      </c>
      <c r="D271" s="9">
        <v>0</v>
      </c>
      <c r="E271" s="9">
        <v>2</v>
      </c>
      <c r="F271" s="9">
        <v>3</v>
      </c>
      <c r="G271" s="9">
        <v>5</v>
      </c>
      <c r="H271" s="9">
        <v>1</v>
      </c>
      <c r="I271" s="9">
        <v>6</v>
      </c>
      <c r="J271" s="9">
        <v>4</v>
      </c>
      <c r="K271" s="9">
        <v>3</v>
      </c>
      <c r="L271" s="10">
        <v>3</v>
      </c>
    </row>
    <row r="272" spans="2:12" ht="12.75" customHeight="1" x14ac:dyDescent="0.2">
      <c r="B272" s="8" t="s">
        <v>81</v>
      </c>
      <c r="C272" s="11" t="str">
        <f>IF(C8&lt;&gt;"",C8,"")</f>
        <v>Edison</v>
      </c>
      <c r="D272" s="9">
        <v>1</v>
      </c>
      <c r="E272" s="9">
        <v>4</v>
      </c>
      <c r="F272" s="9">
        <v>5</v>
      </c>
      <c r="G272" s="9">
        <v>7</v>
      </c>
      <c r="H272" s="9">
        <v>7</v>
      </c>
      <c r="I272" s="9">
        <v>4</v>
      </c>
      <c r="J272" s="9">
        <v>5</v>
      </c>
      <c r="K272" s="9">
        <v>6</v>
      </c>
      <c r="L272" s="10">
        <v>4</v>
      </c>
    </row>
    <row r="273" spans="2:12" ht="12.75" customHeight="1" x14ac:dyDescent="0.2">
      <c r="B273" s="8" t="s">
        <v>82</v>
      </c>
      <c r="C273" s="11" t="str">
        <f>IF(C5&lt;&gt;"",C5,"")</f>
        <v>ABB</v>
      </c>
      <c r="D273" s="9">
        <v>0</v>
      </c>
      <c r="E273" s="9">
        <v>4</v>
      </c>
      <c r="F273" s="9">
        <v>5</v>
      </c>
      <c r="G273" s="9">
        <v>6</v>
      </c>
      <c r="H273" s="9">
        <v>7</v>
      </c>
      <c r="I273" s="9">
        <v>5</v>
      </c>
      <c r="J273" s="9">
        <v>5</v>
      </c>
      <c r="K273" s="9">
        <v>7</v>
      </c>
      <c r="L273" s="10">
        <v>5</v>
      </c>
    </row>
    <row r="274" spans="2:12" ht="12.75" customHeight="1" x14ac:dyDescent="0.2">
      <c r="B274" s="8" t="s">
        <v>82</v>
      </c>
      <c r="C274" s="11" t="str">
        <f>IF(C6&lt;&gt;"",C6,"")</f>
        <v>GE</v>
      </c>
      <c r="D274" s="9">
        <v>1</v>
      </c>
      <c r="E274" s="9">
        <v>4</v>
      </c>
      <c r="F274" s="9">
        <v>5</v>
      </c>
      <c r="G274" s="9">
        <v>7</v>
      </c>
      <c r="H274" s="9">
        <v>8</v>
      </c>
      <c r="I274" s="9">
        <v>6</v>
      </c>
      <c r="J274" s="9">
        <v>8</v>
      </c>
      <c r="K274" s="9">
        <v>7</v>
      </c>
      <c r="L274" s="10">
        <v>5</v>
      </c>
    </row>
    <row r="275" spans="2:12" ht="12.75" customHeight="1" x14ac:dyDescent="0.2">
      <c r="B275" s="8" t="s">
        <v>82</v>
      </c>
      <c r="C275" s="11" t="str">
        <f>IF(C7&lt;&gt;"",C7,"")</f>
        <v>Westinghouse</v>
      </c>
      <c r="D275" s="9">
        <v>0</v>
      </c>
      <c r="E275" s="9">
        <v>5</v>
      </c>
      <c r="F275" s="9">
        <v>4</v>
      </c>
      <c r="G275" s="9">
        <v>5</v>
      </c>
      <c r="H275" s="9">
        <v>5</v>
      </c>
      <c r="I275" s="9">
        <v>4</v>
      </c>
      <c r="J275" s="9">
        <v>5</v>
      </c>
      <c r="K275" s="9">
        <v>6</v>
      </c>
      <c r="L275" s="10">
        <v>5</v>
      </c>
    </row>
    <row r="276" spans="2:12" ht="12.75" customHeight="1" x14ac:dyDescent="0.2">
      <c r="B276" s="8" t="s">
        <v>82</v>
      </c>
      <c r="C276" s="11" t="str">
        <f>IF(C8&lt;&gt;"",C8,"")</f>
        <v>Edison</v>
      </c>
      <c r="D276" s="9">
        <v>0</v>
      </c>
      <c r="E276" s="9">
        <v>5</v>
      </c>
      <c r="F276" s="9">
        <v>5</v>
      </c>
      <c r="G276" s="9">
        <v>6</v>
      </c>
      <c r="H276" s="9">
        <v>2</v>
      </c>
      <c r="I276" s="9">
        <v>6</v>
      </c>
      <c r="J276" s="9">
        <v>1</v>
      </c>
      <c r="K276" s="9">
        <v>5</v>
      </c>
      <c r="L276" s="10">
        <v>5</v>
      </c>
    </row>
    <row r="277" spans="2:12" ht="12.75" customHeight="1" x14ac:dyDescent="0.2">
      <c r="B277" s="8" t="s">
        <v>83</v>
      </c>
      <c r="C277" s="11" t="str">
        <f>IF(C5&lt;&gt;"",C5,"")</f>
        <v>ABB</v>
      </c>
      <c r="D277" s="9">
        <v>1</v>
      </c>
      <c r="E277" s="9">
        <v>3</v>
      </c>
      <c r="F277" s="9">
        <v>5</v>
      </c>
      <c r="G277" s="9">
        <v>7</v>
      </c>
      <c r="H277" s="9">
        <v>9</v>
      </c>
      <c r="I277" s="9">
        <v>6</v>
      </c>
      <c r="J277" s="9">
        <v>3</v>
      </c>
      <c r="K277" s="9">
        <v>7</v>
      </c>
      <c r="L277" s="10">
        <v>4</v>
      </c>
    </row>
    <row r="278" spans="2:12" ht="12.75" customHeight="1" x14ac:dyDescent="0.2">
      <c r="B278" s="8" t="s">
        <v>83</v>
      </c>
      <c r="C278" s="11" t="str">
        <f>IF(C6&lt;&gt;"",C6,"")</f>
        <v>GE</v>
      </c>
      <c r="D278" s="9">
        <v>0</v>
      </c>
      <c r="E278" s="9">
        <v>5</v>
      </c>
      <c r="F278" s="9">
        <v>6</v>
      </c>
      <c r="G278" s="9">
        <v>5</v>
      </c>
      <c r="H278" s="9">
        <v>3</v>
      </c>
      <c r="I278" s="9">
        <v>5</v>
      </c>
      <c r="J278" s="9">
        <v>6</v>
      </c>
      <c r="K278" s="9">
        <v>5</v>
      </c>
      <c r="L278" s="10">
        <v>5</v>
      </c>
    </row>
    <row r="279" spans="2:12" ht="12.75" customHeight="1" x14ac:dyDescent="0.2">
      <c r="B279" s="8" t="s">
        <v>83</v>
      </c>
      <c r="C279" s="11" t="str">
        <f>IF(C7&lt;&gt;"",C7,"")</f>
        <v>Westinghouse</v>
      </c>
      <c r="D279" s="9">
        <v>0</v>
      </c>
      <c r="E279" s="9">
        <v>3</v>
      </c>
      <c r="F279" s="9">
        <v>4</v>
      </c>
      <c r="G279" s="9">
        <v>4</v>
      </c>
      <c r="H279" s="9">
        <v>3</v>
      </c>
      <c r="I279" s="9">
        <v>3</v>
      </c>
      <c r="J279" s="9">
        <v>8</v>
      </c>
      <c r="K279" s="9">
        <v>5</v>
      </c>
      <c r="L279" s="10">
        <v>4</v>
      </c>
    </row>
    <row r="280" spans="2:12" ht="12.75" customHeight="1" x14ac:dyDescent="0.2">
      <c r="B280" s="8" t="s">
        <v>83</v>
      </c>
      <c r="C280" s="11" t="str">
        <f>IF(C8&lt;&gt;"",C8,"")</f>
        <v>Edison</v>
      </c>
      <c r="D280" s="9">
        <v>0</v>
      </c>
      <c r="E280" s="9">
        <v>2</v>
      </c>
      <c r="F280" s="9">
        <v>2</v>
      </c>
      <c r="G280" s="9">
        <v>5</v>
      </c>
      <c r="H280" s="9">
        <v>4</v>
      </c>
      <c r="I280" s="9">
        <v>1</v>
      </c>
      <c r="J280" s="9">
        <v>2</v>
      </c>
      <c r="K280" s="9">
        <v>5</v>
      </c>
      <c r="L280" s="10">
        <v>3</v>
      </c>
    </row>
    <row r="281" spans="2:12" ht="12.75" customHeight="1" x14ac:dyDescent="0.2">
      <c r="B281" s="8" t="s">
        <v>84</v>
      </c>
      <c r="C281" s="11" t="str">
        <f>IF(C5&lt;&gt;"",C5,"")</f>
        <v>ABB</v>
      </c>
      <c r="D281" s="9">
        <v>0</v>
      </c>
      <c r="E281" s="9">
        <v>3</v>
      </c>
      <c r="F281" s="9">
        <v>5</v>
      </c>
      <c r="G281" s="9">
        <v>5</v>
      </c>
      <c r="H281" s="9">
        <v>3</v>
      </c>
      <c r="I281" s="9">
        <v>6</v>
      </c>
      <c r="J281" s="9">
        <v>3</v>
      </c>
      <c r="K281" s="9">
        <v>4</v>
      </c>
      <c r="L281" s="10">
        <v>4</v>
      </c>
    </row>
    <row r="282" spans="2:12" ht="12.75" customHeight="1" x14ac:dyDescent="0.2">
      <c r="B282" s="8" t="s">
        <v>84</v>
      </c>
      <c r="C282" s="11" t="str">
        <f>IF(C6&lt;&gt;"",C6,"")</f>
        <v>GE</v>
      </c>
      <c r="D282" s="9">
        <v>1</v>
      </c>
      <c r="E282" s="9">
        <v>5</v>
      </c>
      <c r="F282" s="9">
        <v>5</v>
      </c>
      <c r="G282" s="9">
        <v>5</v>
      </c>
      <c r="H282" s="9">
        <v>4</v>
      </c>
      <c r="I282" s="9">
        <v>6</v>
      </c>
      <c r="J282" s="9">
        <v>7</v>
      </c>
      <c r="K282" s="9">
        <v>6</v>
      </c>
      <c r="L282" s="10">
        <v>5</v>
      </c>
    </row>
    <row r="283" spans="2:12" ht="12.75" customHeight="1" x14ac:dyDescent="0.2">
      <c r="B283" s="8" t="s">
        <v>84</v>
      </c>
      <c r="C283" s="11" t="str">
        <f>IF(C7&lt;&gt;"",C7,"")</f>
        <v>Westinghouse</v>
      </c>
      <c r="D283" s="9">
        <v>0</v>
      </c>
      <c r="E283" s="9">
        <v>2</v>
      </c>
      <c r="F283" s="9">
        <v>3</v>
      </c>
      <c r="G283" s="9">
        <v>5</v>
      </c>
      <c r="H283" s="9">
        <v>4</v>
      </c>
      <c r="I283" s="9">
        <v>2</v>
      </c>
      <c r="J283" s="9">
        <v>3</v>
      </c>
      <c r="K283" s="9">
        <v>5</v>
      </c>
      <c r="L283" s="10">
        <v>3</v>
      </c>
    </row>
    <row r="284" spans="2:12" ht="12.75" customHeight="1" x14ac:dyDescent="0.2">
      <c r="B284" s="8" t="s">
        <v>84</v>
      </c>
      <c r="C284" s="11" t="str">
        <f>IF(C8&lt;&gt;"",C8,"")</f>
        <v>Edison</v>
      </c>
      <c r="D284" s="9">
        <v>0</v>
      </c>
      <c r="E284" s="9">
        <v>3</v>
      </c>
      <c r="F284" s="9">
        <v>4</v>
      </c>
      <c r="G284" s="9">
        <v>4</v>
      </c>
      <c r="H284" s="9">
        <v>1</v>
      </c>
      <c r="I284" s="9">
        <v>2</v>
      </c>
      <c r="J284" s="9">
        <v>2</v>
      </c>
      <c r="K284" s="9">
        <v>3</v>
      </c>
      <c r="L284" s="10">
        <v>3</v>
      </c>
    </row>
    <row r="285" spans="2:12" ht="12.75" customHeight="1" x14ac:dyDescent="0.2">
      <c r="B285" s="8" t="s">
        <v>85</v>
      </c>
      <c r="C285" s="11" t="str">
        <f>IF(C5&lt;&gt;"",C5,"")</f>
        <v>ABB</v>
      </c>
      <c r="D285" s="9">
        <v>0</v>
      </c>
      <c r="E285" s="9">
        <v>6</v>
      </c>
      <c r="F285" s="9">
        <v>6</v>
      </c>
      <c r="G285" s="9">
        <v>6</v>
      </c>
      <c r="H285" s="9">
        <v>3</v>
      </c>
      <c r="I285" s="9">
        <v>4</v>
      </c>
      <c r="J285" s="9">
        <v>6</v>
      </c>
      <c r="K285" s="9">
        <v>6</v>
      </c>
      <c r="L285" s="10">
        <v>6</v>
      </c>
    </row>
    <row r="286" spans="2:12" ht="12.75" customHeight="1" x14ac:dyDescent="0.2">
      <c r="B286" s="8" t="s">
        <v>85</v>
      </c>
      <c r="C286" s="11" t="str">
        <f>IF(C6&lt;&gt;"",C6,"")</f>
        <v>GE</v>
      </c>
      <c r="D286" s="9">
        <v>0</v>
      </c>
      <c r="E286" s="9">
        <v>4</v>
      </c>
      <c r="F286" s="9">
        <v>5</v>
      </c>
      <c r="G286" s="9">
        <v>8</v>
      </c>
      <c r="H286" s="9">
        <v>5</v>
      </c>
      <c r="I286" s="9">
        <v>6</v>
      </c>
      <c r="J286" s="9">
        <v>9</v>
      </c>
      <c r="K286" s="9">
        <v>6</v>
      </c>
      <c r="L286" s="10">
        <v>5</v>
      </c>
    </row>
    <row r="287" spans="2:12" ht="12.75" customHeight="1" x14ac:dyDescent="0.2">
      <c r="B287" s="8" t="s">
        <v>85</v>
      </c>
      <c r="C287" s="11" t="str">
        <f>IF(C7&lt;&gt;"",C7,"")</f>
        <v>Westinghouse</v>
      </c>
      <c r="D287" s="9">
        <v>1</v>
      </c>
      <c r="E287" s="9">
        <v>5</v>
      </c>
      <c r="F287" s="9">
        <v>5</v>
      </c>
      <c r="G287" s="9">
        <v>7</v>
      </c>
      <c r="H287" s="9">
        <v>6</v>
      </c>
      <c r="I287" s="9">
        <v>7</v>
      </c>
      <c r="J287" s="9">
        <v>9</v>
      </c>
      <c r="K287" s="9">
        <v>8</v>
      </c>
      <c r="L287" s="10">
        <v>6</v>
      </c>
    </row>
    <row r="288" spans="2:12" ht="12.75" customHeight="1" x14ac:dyDescent="0.2">
      <c r="B288" s="8" t="s">
        <v>85</v>
      </c>
      <c r="C288" s="11" t="str">
        <f>IF(C8&lt;&gt;"",C8,"")</f>
        <v>Edison</v>
      </c>
      <c r="D288" s="9">
        <v>0</v>
      </c>
      <c r="E288" s="9">
        <v>3</v>
      </c>
      <c r="F288" s="9">
        <v>5</v>
      </c>
      <c r="G288" s="9">
        <v>5</v>
      </c>
      <c r="H288" s="9">
        <v>4</v>
      </c>
      <c r="I288" s="9">
        <v>6</v>
      </c>
      <c r="J288" s="9">
        <v>6</v>
      </c>
      <c r="K288" s="9">
        <v>6</v>
      </c>
      <c r="L288" s="10">
        <v>4</v>
      </c>
    </row>
    <row r="289" spans="2:12" ht="12.75" customHeight="1" x14ac:dyDescent="0.2">
      <c r="B289" s="8" t="s">
        <v>86</v>
      </c>
      <c r="C289" s="11" t="str">
        <f>IF(C5&lt;&gt;"",C5,"")</f>
        <v>ABB</v>
      </c>
      <c r="D289" s="9">
        <v>0</v>
      </c>
      <c r="E289" s="9">
        <v>5</v>
      </c>
      <c r="F289" s="9">
        <v>4</v>
      </c>
      <c r="G289" s="9">
        <v>5</v>
      </c>
      <c r="H289" s="9">
        <v>2</v>
      </c>
      <c r="I289" s="9">
        <v>5</v>
      </c>
      <c r="J289" s="9">
        <v>8</v>
      </c>
      <c r="K289" s="9">
        <v>5</v>
      </c>
      <c r="L289" s="10">
        <v>5</v>
      </c>
    </row>
    <row r="290" spans="2:12" ht="12.75" customHeight="1" x14ac:dyDescent="0.2">
      <c r="B290" s="8" t="s">
        <v>86</v>
      </c>
      <c r="C290" s="11" t="str">
        <f>IF(C6&lt;&gt;"",C6,"")</f>
        <v>GE</v>
      </c>
      <c r="D290" s="9">
        <v>0</v>
      </c>
      <c r="E290" s="9">
        <v>5</v>
      </c>
      <c r="F290" s="9">
        <v>6</v>
      </c>
      <c r="G290" s="9">
        <v>5</v>
      </c>
      <c r="H290" s="9">
        <v>4</v>
      </c>
      <c r="I290" s="9">
        <v>4</v>
      </c>
      <c r="J290" s="9">
        <v>3</v>
      </c>
      <c r="K290" s="9">
        <v>6</v>
      </c>
      <c r="L290" s="10">
        <v>4</v>
      </c>
    </row>
    <row r="291" spans="2:12" ht="12.75" customHeight="1" x14ac:dyDescent="0.2">
      <c r="B291" s="8" t="s">
        <v>86</v>
      </c>
      <c r="C291" s="11" t="str">
        <f>IF(C7&lt;&gt;"",C7,"")</f>
        <v>Westinghouse</v>
      </c>
      <c r="D291" s="9">
        <v>0</v>
      </c>
      <c r="E291" s="9">
        <v>5</v>
      </c>
      <c r="F291" s="9">
        <v>6</v>
      </c>
      <c r="G291" s="9">
        <v>6</v>
      </c>
      <c r="H291" s="9">
        <v>5</v>
      </c>
      <c r="I291" s="9">
        <v>5</v>
      </c>
      <c r="J291" s="9">
        <v>4</v>
      </c>
      <c r="K291" s="9">
        <v>5</v>
      </c>
      <c r="L291" s="10">
        <v>5</v>
      </c>
    </row>
    <row r="292" spans="2:12" ht="12.75" customHeight="1" x14ac:dyDescent="0.2">
      <c r="B292" s="8" t="s">
        <v>86</v>
      </c>
      <c r="C292" s="11" t="str">
        <f>IF(C8&lt;&gt;"",C8,"")</f>
        <v>Edison</v>
      </c>
      <c r="D292" s="9">
        <v>1</v>
      </c>
      <c r="E292" s="9">
        <v>5</v>
      </c>
      <c r="F292" s="9">
        <v>5</v>
      </c>
      <c r="G292" s="9">
        <v>6</v>
      </c>
      <c r="H292" s="9">
        <v>9</v>
      </c>
      <c r="I292" s="9">
        <v>7</v>
      </c>
      <c r="J292" s="9">
        <v>4</v>
      </c>
      <c r="K292" s="9">
        <v>7</v>
      </c>
      <c r="L292" s="10">
        <v>4</v>
      </c>
    </row>
    <row r="293" spans="2:12" ht="12.75" customHeight="1" x14ac:dyDescent="0.2">
      <c r="B293" s="8" t="s">
        <v>87</v>
      </c>
      <c r="C293" s="11" t="str">
        <f>IF(C5&lt;&gt;"",C5,"")</f>
        <v>ABB</v>
      </c>
      <c r="D293" s="9">
        <v>0</v>
      </c>
      <c r="E293" s="9">
        <v>4</v>
      </c>
      <c r="F293" s="9">
        <v>5</v>
      </c>
      <c r="G293" s="9">
        <v>6</v>
      </c>
      <c r="H293" s="9">
        <v>5</v>
      </c>
      <c r="I293" s="9">
        <v>7</v>
      </c>
      <c r="J293" s="9">
        <v>6</v>
      </c>
      <c r="K293" s="9">
        <v>6</v>
      </c>
      <c r="L293" s="10">
        <v>4</v>
      </c>
    </row>
    <row r="294" spans="2:12" ht="12.75" customHeight="1" x14ac:dyDescent="0.2">
      <c r="B294" s="8" t="s">
        <v>87</v>
      </c>
      <c r="C294" s="11" t="str">
        <f>IF(C6&lt;&gt;"",C6,"")</f>
        <v>GE</v>
      </c>
      <c r="D294" s="9">
        <v>1</v>
      </c>
      <c r="E294" s="9">
        <v>5</v>
      </c>
      <c r="F294" s="9">
        <v>5</v>
      </c>
      <c r="G294" s="9">
        <v>7</v>
      </c>
      <c r="H294" s="9">
        <v>8</v>
      </c>
      <c r="I294" s="9">
        <v>7</v>
      </c>
      <c r="J294" s="9">
        <v>7</v>
      </c>
      <c r="K294" s="9">
        <v>7</v>
      </c>
      <c r="L294" s="10">
        <v>6</v>
      </c>
    </row>
    <row r="295" spans="2:12" ht="12.75" customHeight="1" x14ac:dyDescent="0.2">
      <c r="B295" s="8" t="s">
        <v>87</v>
      </c>
      <c r="C295" s="11" t="str">
        <f>IF(C7&lt;&gt;"",C7,"")</f>
        <v>Westinghouse</v>
      </c>
      <c r="D295" s="9">
        <v>0</v>
      </c>
      <c r="E295" s="9">
        <v>5</v>
      </c>
      <c r="F295" s="9">
        <v>4</v>
      </c>
      <c r="G295" s="9">
        <v>4</v>
      </c>
      <c r="H295" s="9">
        <v>1</v>
      </c>
      <c r="I295" s="9">
        <v>3</v>
      </c>
      <c r="J295" s="9">
        <v>6</v>
      </c>
      <c r="K295" s="9">
        <v>4</v>
      </c>
      <c r="L295" s="10">
        <v>5</v>
      </c>
    </row>
    <row r="296" spans="2:12" ht="12.75" customHeight="1" x14ac:dyDescent="0.2">
      <c r="B296" s="8" t="s">
        <v>87</v>
      </c>
      <c r="C296" s="11" t="str">
        <f>IF(C8&lt;&gt;"",C8,"")</f>
        <v>Edison</v>
      </c>
      <c r="D296" s="9">
        <v>0</v>
      </c>
      <c r="E296" s="9">
        <v>2</v>
      </c>
      <c r="F296" s="9">
        <v>3</v>
      </c>
      <c r="G296" s="9">
        <v>5</v>
      </c>
      <c r="H296" s="9">
        <v>2</v>
      </c>
      <c r="I296" s="9">
        <v>4</v>
      </c>
      <c r="J296" s="9">
        <v>1</v>
      </c>
      <c r="K296" s="9">
        <v>5</v>
      </c>
      <c r="L296" s="10">
        <v>2</v>
      </c>
    </row>
    <row r="297" spans="2:12" ht="12.75" customHeight="1" x14ac:dyDescent="0.2">
      <c r="B297" s="8" t="s">
        <v>88</v>
      </c>
      <c r="C297" s="11" t="str">
        <f>IF(C5&lt;&gt;"",C5,"")</f>
        <v>ABB</v>
      </c>
      <c r="D297" s="9">
        <v>0</v>
      </c>
      <c r="E297" s="9">
        <v>3</v>
      </c>
      <c r="F297" s="9">
        <v>3</v>
      </c>
      <c r="G297" s="9">
        <v>6</v>
      </c>
      <c r="H297" s="9">
        <v>7</v>
      </c>
      <c r="I297" s="9">
        <v>6</v>
      </c>
      <c r="J297" s="9">
        <v>9</v>
      </c>
      <c r="K297" s="9">
        <v>6</v>
      </c>
      <c r="L297" s="10">
        <v>4</v>
      </c>
    </row>
    <row r="298" spans="2:12" ht="12.75" customHeight="1" x14ac:dyDescent="0.2">
      <c r="B298" s="8" t="s">
        <v>88</v>
      </c>
      <c r="C298" s="11" t="str">
        <f>IF(C6&lt;&gt;"",C6,"")</f>
        <v>GE</v>
      </c>
      <c r="D298" s="9">
        <v>1</v>
      </c>
      <c r="E298" s="9">
        <v>5</v>
      </c>
      <c r="F298" s="9">
        <v>5</v>
      </c>
      <c r="G298" s="9">
        <v>6</v>
      </c>
      <c r="H298" s="9">
        <v>5</v>
      </c>
      <c r="I298" s="9">
        <v>4</v>
      </c>
      <c r="J298" s="9">
        <v>4</v>
      </c>
      <c r="K298" s="9">
        <v>5</v>
      </c>
      <c r="L298" s="10">
        <v>5</v>
      </c>
    </row>
    <row r="299" spans="2:12" ht="12.75" customHeight="1" x14ac:dyDescent="0.2">
      <c r="B299" s="8" t="s">
        <v>88</v>
      </c>
      <c r="C299" s="11" t="str">
        <f>IF(C7&lt;&gt;"",C7,"")</f>
        <v>Westinghouse</v>
      </c>
      <c r="D299" s="9">
        <v>0</v>
      </c>
      <c r="E299" s="9">
        <v>3</v>
      </c>
      <c r="F299" s="9">
        <v>4</v>
      </c>
      <c r="G299" s="9">
        <v>5</v>
      </c>
      <c r="H299" s="9">
        <v>3</v>
      </c>
      <c r="I299" s="9">
        <v>1</v>
      </c>
      <c r="J299" s="9">
        <v>8</v>
      </c>
      <c r="K299" s="9">
        <v>4</v>
      </c>
      <c r="L299" s="10">
        <v>3</v>
      </c>
    </row>
    <row r="300" spans="2:12" ht="12.75" customHeight="1" x14ac:dyDescent="0.2">
      <c r="B300" s="8" t="s">
        <v>88</v>
      </c>
      <c r="C300" s="11" t="str">
        <f>IF(C8&lt;&gt;"",C8,"")</f>
        <v>Edison</v>
      </c>
      <c r="D300" s="9">
        <v>0</v>
      </c>
      <c r="E300" s="9">
        <v>3</v>
      </c>
      <c r="F300" s="9">
        <v>2</v>
      </c>
      <c r="G300" s="9">
        <v>6</v>
      </c>
      <c r="H300" s="9">
        <v>6</v>
      </c>
      <c r="I300" s="9">
        <v>4</v>
      </c>
      <c r="J300" s="9">
        <v>4</v>
      </c>
      <c r="K300" s="9">
        <v>5</v>
      </c>
      <c r="L300" s="10">
        <v>4</v>
      </c>
    </row>
    <row r="301" spans="2:12" ht="12.75" customHeight="1" x14ac:dyDescent="0.2">
      <c r="B301" s="8" t="s">
        <v>89</v>
      </c>
      <c r="C301" s="11" t="str">
        <f>IF(C5&lt;&gt;"",C5,"")</f>
        <v>ABB</v>
      </c>
      <c r="D301" s="9">
        <v>0</v>
      </c>
      <c r="E301" s="9">
        <v>4</v>
      </c>
      <c r="F301" s="9">
        <v>4</v>
      </c>
      <c r="G301" s="9">
        <v>6</v>
      </c>
      <c r="H301" s="9">
        <v>5</v>
      </c>
      <c r="I301" s="9">
        <v>5</v>
      </c>
      <c r="J301" s="9">
        <v>5</v>
      </c>
      <c r="K301" s="9">
        <v>6</v>
      </c>
      <c r="L301" s="10">
        <v>5</v>
      </c>
    </row>
    <row r="302" spans="2:12" ht="12.75" customHeight="1" x14ac:dyDescent="0.2">
      <c r="B302" s="8" t="s">
        <v>89</v>
      </c>
      <c r="C302" s="11" t="str">
        <f>IF(C6&lt;&gt;"",C6,"")</f>
        <v>GE</v>
      </c>
      <c r="D302" s="9">
        <v>0</v>
      </c>
      <c r="E302" s="9">
        <v>4</v>
      </c>
      <c r="F302" s="9">
        <v>4</v>
      </c>
      <c r="G302" s="9">
        <v>6</v>
      </c>
      <c r="H302" s="9">
        <v>6</v>
      </c>
      <c r="I302" s="9">
        <v>6</v>
      </c>
      <c r="J302" s="9">
        <v>7</v>
      </c>
      <c r="K302" s="9">
        <v>6</v>
      </c>
      <c r="L302" s="10">
        <v>4</v>
      </c>
    </row>
    <row r="303" spans="2:12" ht="12.75" customHeight="1" x14ac:dyDescent="0.2">
      <c r="B303" s="8" t="s">
        <v>89</v>
      </c>
      <c r="C303" s="11" t="str">
        <f>IF(C7&lt;&gt;"",C7,"")</f>
        <v>Westinghouse</v>
      </c>
      <c r="D303" s="9">
        <v>0</v>
      </c>
      <c r="E303" s="9">
        <v>5</v>
      </c>
      <c r="F303" s="9">
        <v>5</v>
      </c>
      <c r="G303" s="9">
        <v>7</v>
      </c>
      <c r="H303" s="9">
        <v>6</v>
      </c>
      <c r="I303" s="9">
        <v>5</v>
      </c>
      <c r="J303" s="9">
        <v>7</v>
      </c>
      <c r="K303" s="9">
        <v>7</v>
      </c>
      <c r="L303" s="10">
        <v>6</v>
      </c>
    </row>
    <row r="304" spans="2:12" ht="12.75" customHeight="1" x14ac:dyDescent="0.2">
      <c r="B304" s="8" t="s">
        <v>89</v>
      </c>
      <c r="C304" s="11" t="str">
        <f>IF(C8&lt;&gt;"",C8,"")</f>
        <v>Edison</v>
      </c>
      <c r="D304" s="9">
        <v>1</v>
      </c>
      <c r="E304" s="9">
        <v>6</v>
      </c>
      <c r="F304" s="9">
        <v>6</v>
      </c>
      <c r="G304" s="9">
        <v>6</v>
      </c>
      <c r="H304" s="9">
        <v>6</v>
      </c>
      <c r="I304" s="9">
        <v>7</v>
      </c>
      <c r="J304" s="9">
        <v>7</v>
      </c>
      <c r="K304" s="9">
        <v>7</v>
      </c>
      <c r="L304" s="10">
        <v>6</v>
      </c>
    </row>
    <row r="305" spans="2:12" ht="12.75" customHeight="1" x14ac:dyDescent="0.2">
      <c r="B305" s="8" t="s">
        <v>90</v>
      </c>
      <c r="C305" s="11" t="str">
        <f>IF(C5&lt;&gt;"",C5,"")</f>
        <v>ABB</v>
      </c>
      <c r="D305" s="9">
        <v>0</v>
      </c>
      <c r="E305" s="9">
        <v>6</v>
      </c>
      <c r="F305" s="9">
        <v>6</v>
      </c>
      <c r="G305" s="9">
        <v>6</v>
      </c>
      <c r="H305" s="9">
        <v>7</v>
      </c>
      <c r="I305" s="9">
        <v>7</v>
      </c>
      <c r="J305" s="9">
        <v>8</v>
      </c>
      <c r="K305" s="9">
        <v>7</v>
      </c>
      <c r="L305" s="10">
        <v>6</v>
      </c>
    </row>
    <row r="306" spans="2:12" ht="12.75" customHeight="1" x14ac:dyDescent="0.2">
      <c r="B306" s="8" t="s">
        <v>90</v>
      </c>
      <c r="C306" s="11" t="str">
        <f>IF(C6&lt;&gt;"",C6,"")</f>
        <v>GE</v>
      </c>
      <c r="D306" s="9">
        <v>0</v>
      </c>
      <c r="E306" s="9">
        <v>4</v>
      </c>
      <c r="F306" s="9">
        <v>5</v>
      </c>
      <c r="G306" s="9">
        <v>7</v>
      </c>
      <c r="H306" s="9">
        <v>7</v>
      </c>
      <c r="I306" s="9">
        <v>7</v>
      </c>
      <c r="J306" s="9">
        <v>5</v>
      </c>
      <c r="K306" s="9">
        <v>7</v>
      </c>
      <c r="L306" s="10">
        <v>5</v>
      </c>
    </row>
    <row r="307" spans="2:12" ht="12.75" customHeight="1" x14ac:dyDescent="0.2">
      <c r="B307" s="8" t="s">
        <v>90</v>
      </c>
      <c r="C307" s="11" t="str">
        <f>IF(C7&lt;&gt;"",C7,"")</f>
        <v>Westinghouse</v>
      </c>
      <c r="D307" s="9">
        <v>1</v>
      </c>
      <c r="E307" s="9">
        <v>7</v>
      </c>
      <c r="F307" s="9">
        <v>7</v>
      </c>
      <c r="G307" s="9">
        <v>6</v>
      </c>
      <c r="H307" s="9">
        <v>5</v>
      </c>
      <c r="I307" s="9">
        <v>7</v>
      </c>
      <c r="J307" s="9">
        <v>7</v>
      </c>
      <c r="K307" s="9">
        <v>6</v>
      </c>
      <c r="L307" s="10">
        <v>7</v>
      </c>
    </row>
    <row r="308" spans="2:12" ht="12.75" customHeight="1" x14ac:dyDescent="0.2">
      <c r="B308" s="8" t="s">
        <v>90</v>
      </c>
      <c r="C308" s="11" t="str">
        <f>IF(C8&lt;&gt;"",C8,"")</f>
        <v>Edison</v>
      </c>
      <c r="D308" s="9">
        <v>0</v>
      </c>
      <c r="E308" s="9">
        <v>6</v>
      </c>
      <c r="F308" s="9">
        <v>6</v>
      </c>
      <c r="G308" s="9">
        <v>7</v>
      </c>
      <c r="H308" s="9">
        <v>8</v>
      </c>
      <c r="I308" s="9">
        <v>8</v>
      </c>
      <c r="J308" s="9">
        <v>8</v>
      </c>
      <c r="K308" s="9">
        <v>7</v>
      </c>
      <c r="L308" s="10">
        <v>6</v>
      </c>
    </row>
    <row r="309" spans="2:12" ht="12.75" customHeight="1" x14ac:dyDescent="0.2">
      <c r="B309" s="8" t="s">
        <v>91</v>
      </c>
      <c r="C309" s="11" t="str">
        <f>IF(C5&lt;&gt;"",C5,"")</f>
        <v>ABB</v>
      </c>
      <c r="D309" s="9">
        <v>0</v>
      </c>
      <c r="E309" s="9">
        <v>5</v>
      </c>
      <c r="F309" s="9">
        <v>4</v>
      </c>
      <c r="G309" s="9">
        <v>5</v>
      </c>
      <c r="H309" s="9">
        <v>5</v>
      </c>
      <c r="I309" s="9">
        <v>6</v>
      </c>
      <c r="J309" s="9">
        <v>6</v>
      </c>
      <c r="K309" s="9">
        <v>6</v>
      </c>
      <c r="L309" s="10">
        <v>5</v>
      </c>
    </row>
    <row r="310" spans="2:12" ht="12.75" customHeight="1" x14ac:dyDescent="0.2">
      <c r="B310" s="8" t="s">
        <v>91</v>
      </c>
      <c r="C310" s="11" t="str">
        <f>IF(C6&lt;&gt;"",C6,"")</f>
        <v>GE</v>
      </c>
      <c r="D310" s="9">
        <v>0</v>
      </c>
      <c r="E310" s="9">
        <v>3</v>
      </c>
      <c r="F310" s="9">
        <v>4</v>
      </c>
      <c r="G310" s="9">
        <v>6</v>
      </c>
      <c r="H310" s="9">
        <v>4</v>
      </c>
      <c r="I310" s="9">
        <v>5</v>
      </c>
      <c r="J310" s="9">
        <v>6</v>
      </c>
      <c r="K310" s="9">
        <v>6</v>
      </c>
      <c r="L310" s="10">
        <v>5</v>
      </c>
    </row>
    <row r="311" spans="2:12" ht="12.75" customHeight="1" x14ac:dyDescent="0.2">
      <c r="B311" s="8" t="s">
        <v>91</v>
      </c>
      <c r="C311" s="11" t="str">
        <f>IF(C7&lt;&gt;"",C7,"")</f>
        <v>Westinghouse</v>
      </c>
      <c r="D311" s="9">
        <v>1</v>
      </c>
      <c r="E311" s="9">
        <v>7</v>
      </c>
      <c r="F311" s="9">
        <v>7</v>
      </c>
      <c r="G311" s="9">
        <v>6</v>
      </c>
      <c r="H311" s="9">
        <v>5</v>
      </c>
      <c r="I311" s="9">
        <v>5</v>
      </c>
      <c r="J311" s="9">
        <v>7</v>
      </c>
      <c r="K311" s="9">
        <v>6</v>
      </c>
      <c r="L311" s="10">
        <v>6</v>
      </c>
    </row>
    <row r="312" spans="2:12" ht="12.75" customHeight="1" x14ac:dyDescent="0.2">
      <c r="B312" s="8" t="s">
        <v>91</v>
      </c>
      <c r="C312" s="11" t="str">
        <f>IF(C8&lt;&gt;"",C8,"")</f>
        <v>Edison</v>
      </c>
      <c r="D312" s="9">
        <v>0</v>
      </c>
      <c r="E312" s="9">
        <v>5</v>
      </c>
      <c r="F312" s="9">
        <v>4</v>
      </c>
      <c r="G312" s="9">
        <v>6</v>
      </c>
      <c r="H312" s="9">
        <v>5</v>
      </c>
      <c r="I312" s="9">
        <v>5</v>
      </c>
      <c r="J312" s="9">
        <v>5</v>
      </c>
      <c r="K312" s="9">
        <v>6</v>
      </c>
      <c r="L312" s="10">
        <v>6</v>
      </c>
    </row>
    <row r="313" spans="2:12" ht="12.75" customHeight="1" x14ac:dyDescent="0.2">
      <c r="B313" s="8" t="s">
        <v>92</v>
      </c>
      <c r="C313" s="11" t="str">
        <f>IF(C5&lt;&gt;"",C5,"")</f>
        <v>ABB</v>
      </c>
      <c r="D313" s="9">
        <v>0</v>
      </c>
      <c r="E313" s="9">
        <v>5</v>
      </c>
      <c r="F313" s="9">
        <v>6</v>
      </c>
      <c r="G313" s="9">
        <v>6</v>
      </c>
      <c r="H313" s="9">
        <v>6</v>
      </c>
      <c r="I313" s="9">
        <v>7</v>
      </c>
      <c r="J313" s="9">
        <v>7</v>
      </c>
      <c r="K313" s="9">
        <v>6</v>
      </c>
      <c r="L313" s="10">
        <v>6</v>
      </c>
    </row>
    <row r="314" spans="2:12" ht="12.75" customHeight="1" x14ac:dyDescent="0.2">
      <c r="B314" s="8" t="s">
        <v>92</v>
      </c>
      <c r="C314" s="11" t="str">
        <f>IF(C6&lt;&gt;"",C6,"")</f>
        <v>GE</v>
      </c>
      <c r="D314" s="9">
        <v>0</v>
      </c>
      <c r="E314" s="9">
        <v>5</v>
      </c>
      <c r="F314" s="9">
        <v>6</v>
      </c>
      <c r="G314" s="9">
        <v>7</v>
      </c>
      <c r="H314" s="9">
        <v>6</v>
      </c>
      <c r="I314" s="9">
        <v>7</v>
      </c>
      <c r="J314" s="9">
        <v>7</v>
      </c>
      <c r="K314" s="9">
        <v>7</v>
      </c>
      <c r="L314" s="10">
        <v>6</v>
      </c>
    </row>
    <row r="315" spans="2:12" ht="12.75" customHeight="1" x14ac:dyDescent="0.2">
      <c r="B315" s="8" t="s">
        <v>92</v>
      </c>
      <c r="C315" s="11" t="str">
        <f>IF(C7&lt;&gt;"",C7,"")</f>
        <v>Westinghouse</v>
      </c>
      <c r="D315" s="9">
        <v>0</v>
      </c>
      <c r="E315" s="9">
        <v>5</v>
      </c>
      <c r="F315" s="9">
        <v>6</v>
      </c>
      <c r="G315" s="9">
        <v>8</v>
      </c>
      <c r="H315" s="9">
        <v>9</v>
      </c>
      <c r="I315" s="9">
        <v>7</v>
      </c>
      <c r="J315" s="9">
        <v>7</v>
      </c>
      <c r="K315" s="9">
        <v>7</v>
      </c>
      <c r="L315" s="10">
        <v>6</v>
      </c>
    </row>
    <row r="316" spans="2:12" ht="12.75" customHeight="1" x14ac:dyDescent="0.2">
      <c r="B316" s="8" t="s">
        <v>92</v>
      </c>
      <c r="C316" s="11" t="str">
        <f>IF(C8&lt;&gt;"",C8,"")</f>
        <v>Edison</v>
      </c>
      <c r="D316" s="9">
        <v>1</v>
      </c>
      <c r="E316" s="9">
        <v>6</v>
      </c>
      <c r="F316" s="9">
        <v>6</v>
      </c>
      <c r="G316" s="9">
        <v>7</v>
      </c>
      <c r="H316" s="9">
        <v>6</v>
      </c>
      <c r="I316" s="9">
        <v>5</v>
      </c>
      <c r="J316" s="9">
        <v>6</v>
      </c>
      <c r="K316" s="9">
        <v>7</v>
      </c>
      <c r="L316" s="10">
        <v>7</v>
      </c>
    </row>
    <row r="317" spans="2:12" ht="12.75" customHeight="1" x14ac:dyDescent="0.2">
      <c r="B317" s="8" t="s">
        <v>93</v>
      </c>
      <c r="C317" s="11" t="str">
        <f>IF(C5&lt;&gt;"",C5,"")</f>
        <v>ABB</v>
      </c>
      <c r="D317" s="9">
        <v>0</v>
      </c>
      <c r="E317" s="9">
        <v>3</v>
      </c>
      <c r="F317" s="9">
        <v>3</v>
      </c>
      <c r="G317" s="9">
        <v>6</v>
      </c>
      <c r="H317" s="9">
        <v>5</v>
      </c>
      <c r="I317" s="9">
        <v>4</v>
      </c>
      <c r="J317" s="9">
        <v>4</v>
      </c>
      <c r="K317" s="9">
        <v>5</v>
      </c>
      <c r="L317" s="10">
        <v>3</v>
      </c>
    </row>
    <row r="318" spans="2:12" ht="12.75" customHeight="1" x14ac:dyDescent="0.2">
      <c r="B318" s="8" t="s">
        <v>93</v>
      </c>
      <c r="C318" s="11" t="str">
        <f>IF(C6&lt;&gt;"",C6,"")</f>
        <v>GE</v>
      </c>
      <c r="D318" s="9">
        <v>0</v>
      </c>
      <c r="E318" s="9">
        <v>3</v>
      </c>
      <c r="F318" s="9">
        <v>3</v>
      </c>
      <c r="G318" s="9">
        <v>5</v>
      </c>
      <c r="H318" s="9">
        <v>5</v>
      </c>
      <c r="I318" s="9">
        <v>5</v>
      </c>
      <c r="J318" s="9">
        <v>4</v>
      </c>
      <c r="K318" s="9">
        <v>5</v>
      </c>
      <c r="L318" s="10">
        <v>4</v>
      </c>
    </row>
    <row r="319" spans="2:12" ht="12.75" customHeight="1" x14ac:dyDescent="0.2">
      <c r="B319" s="8" t="s">
        <v>93</v>
      </c>
      <c r="C319" s="11" t="str">
        <f>IF(C7&lt;&gt;"",C7,"")</f>
        <v>Westinghouse</v>
      </c>
      <c r="D319" s="9">
        <v>1</v>
      </c>
      <c r="E319" s="9">
        <v>4</v>
      </c>
      <c r="F319" s="9">
        <v>4</v>
      </c>
      <c r="G319" s="9">
        <v>6</v>
      </c>
      <c r="H319" s="9">
        <v>6</v>
      </c>
      <c r="I319" s="9">
        <v>5</v>
      </c>
      <c r="J319" s="9">
        <v>5</v>
      </c>
      <c r="K319" s="9">
        <v>5</v>
      </c>
      <c r="L319" s="10">
        <v>4</v>
      </c>
    </row>
    <row r="320" spans="2:12" ht="12.75" customHeight="1" x14ac:dyDescent="0.2">
      <c r="B320" s="8" t="s">
        <v>93</v>
      </c>
      <c r="C320" s="11" t="str">
        <f>IF(C8&lt;&gt;"",C8,"")</f>
        <v>Edison</v>
      </c>
      <c r="D320" s="9">
        <v>0</v>
      </c>
      <c r="E320" s="9">
        <v>2</v>
      </c>
      <c r="F320" s="9">
        <v>3</v>
      </c>
      <c r="G320" s="9">
        <v>6</v>
      </c>
      <c r="H320" s="9">
        <v>6</v>
      </c>
      <c r="I320" s="9">
        <v>6</v>
      </c>
      <c r="J320" s="9">
        <v>5</v>
      </c>
      <c r="K320" s="9">
        <v>5</v>
      </c>
      <c r="L320" s="10">
        <v>3</v>
      </c>
    </row>
    <row r="321" spans="2:12" ht="12.75" customHeight="1" x14ac:dyDescent="0.2">
      <c r="B321" s="8" t="s">
        <v>94</v>
      </c>
      <c r="C321" s="11" t="str">
        <f>IF(C5&lt;&gt;"",C5,"")</f>
        <v>ABB</v>
      </c>
      <c r="D321" s="9">
        <v>0</v>
      </c>
      <c r="E321" s="9">
        <v>2</v>
      </c>
      <c r="F321" s="9">
        <v>3</v>
      </c>
      <c r="G321" s="9">
        <v>5</v>
      </c>
      <c r="H321" s="9">
        <v>6</v>
      </c>
      <c r="I321" s="9">
        <v>5</v>
      </c>
      <c r="J321" s="9">
        <v>5</v>
      </c>
      <c r="K321" s="9">
        <v>6</v>
      </c>
      <c r="L321" s="10">
        <v>3</v>
      </c>
    </row>
    <row r="322" spans="2:12" ht="12.75" customHeight="1" x14ac:dyDescent="0.2">
      <c r="B322" s="8" t="s">
        <v>94</v>
      </c>
      <c r="C322" s="11" t="str">
        <f>IF(C6&lt;&gt;"",C6,"")</f>
        <v>GE</v>
      </c>
      <c r="D322" s="9">
        <v>0</v>
      </c>
      <c r="E322" s="9">
        <v>4</v>
      </c>
      <c r="F322" s="9">
        <v>5</v>
      </c>
      <c r="G322" s="9">
        <v>5</v>
      </c>
      <c r="H322" s="9">
        <v>6</v>
      </c>
      <c r="I322" s="9">
        <v>5</v>
      </c>
      <c r="J322" s="9">
        <v>4</v>
      </c>
      <c r="K322" s="9">
        <v>6</v>
      </c>
      <c r="L322" s="10">
        <v>5</v>
      </c>
    </row>
    <row r="323" spans="2:12" ht="12.75" customHeight="1" x14ac:dyDescent="0.2">
      <c r="B323" s="8" t="s">
        <v>94</v>
      </c>
      <c r="C323" s="11" t="str">
        <f>IF(C7&lt;&gt;"",C7,"")</f>
        <v>Westinghouse</v>
      </c>
      <c r="D323" s="9">
        <v>1</v>
      </c>
      <c r="E323" s="9">
        <v>5</v>
      </c>
      <c r="F323" s="9">
        <v>4</v>
      </c>
      <c r="G323" s="9">
        <v>5</v>
      </c>
      <c r="H323" s="9">
        <v>5</v>
      </c>
      <c r="I323" s="9">
        <v>5</v>
      </c>
      <c r="J323" s="9">
        <v>5</v>
      </c>
      <c r="K323" s="9">
        <v>6</v>
      </c>
      <c r="L323" s="10">
        <v>6</v>
      </c>
    </row>
    <row r="324" spans="2:12" ht="12.75" customHeight="1" x14ac:dyDescent="0.2">
      <c r="B324" s="8" t="s">
        <v>94</v>
      </c>
      <c r="C324" s="11" t="str">
        <f>IF(C8&lt;&gt;"",C8,"")</f>
        <v>Edison</v>
      </c>
      <c r="D324" s="9">
        <v>0</v>
      </c>
      <c r="E324" s="9">
        <v>4</v>
      </c>
      <c r="F324" s="9">
        <v>4</v>
      </c>
      <c r="G324" s="9">
        <v>4</v>
      </c>
      <c r="H324" s="9">
        <v>5</v>
      </c>
      <c r="I324" s="9">
        <v>5</v>
      </c>
      <c r="J324" s="9">
        <v>5</v>
      </c>
      <c r="K324" s="9">
        <v>6</v>
      </c>
      <c r="L324" s="10">
        <v>3</v>
      </c>
    </row>
    <row r="325" spans="2:12" ht="12.75" customHeight="1" x14ac:dyDescent="0.2">
      <c r="B325" s="8" t="s">
        <v>95</v>
      </c>
      <c r="C325" s="11" t="str">
        <f>IF(C5&lt;&gt;"",C5,"")</f>
        <v>ABB</v>
      </c>
      <c r="D325" s="9">
        <v>0</v>
      </c>
      <c r="E325" s="9">
        <v>5</v>
      </c>
      <c r="F325" s="9">
        <v>5</v>
      </c>
      <c r="G325" s="9">
        <v>7</v>
      </c>
      <c r="H325" s="9">
        <v>5</v>
      </c>
      <c r="I325" s="9">
        <v>5</v>
      </c>
      <c r="J325" s="9">
        <v>5</v>
      </c>
      <c r="K325" s="9">
        <v>6</v>
      </c>
      <c r="L325" s="10">
        <v>5</v>
      </c>
    </row>
    <row r="326" spans="2:12" ht="12.75" customHeight="1" x14ac:dyDescent="0.2">
      <c r="B326" s="8" t="s">
        <v>95</v>
      </c>
      <c r="C326" s="11" t="str">
        <f>IF(C6&lt;&gt;"",C6,"")</f>
        <v>GE</v>
      </c>
      <c r="D326" s="9">
        <v>1</v>
      </c>
      <c r="E326" s="9">
        <v>6</v>
      </c>
      <c r="F326" s="9">
        <v>6</v>
      </c>
      <c r="G326" s="9">
        <v>6</v>
      </c>
      <c r="H326" s="9">
        <v>5</v>
      </c>
      <c r="I326" s="9">
        <v>5</v>
      </c>
      <c r="J326" s="9">
        <v>5</v>
      </c>
      <c r="K326" s="9">
        <v>6</v>
      </c>
      <c r="L326" s="10">
        <v>6</v>
      </c>
    </row>
    <row r="327" spans="2:12" ht="12.75" customHeight="1" x14ac:dyDescent="0.2">
      <c r="B327" s="8" t="s">
        <v>95</v>
      </c>
      <c r="C327" s="11" t="str">
        <f>IF(C7&lt;&gt;"",C7,"")</f>
        <v>Westinghouse</v>
      </c>
      <c r="D327" s="9">
        <v>0</v>
      </c>
      <c r="E327" s="9">
        <v>4</v>
      </c>
      <c r="F327" s="9">
        <v>5</v>
      </c>
      <c r="G327" s="9">
        <v>5</v>
      </c>
      <c r="H327" s="9">
        <v>4</v>
      </c>
      <c r="I327" s="9">
        <v>6</v>
      </c>
      <c r="J327" s="9">
        <v>7</v>
      </c>
      <c r="K327" s="9">
        <v>5</v>
      </c>
      <c r="L327" s="10">
        <v>4</v>
      </c>
    </row>
    <row r="328" spans="2:12" ht="12.75" customHeight="1" x14ac:dyDescent="0.2">
      <c r="B328" s="8" t="s">
        <v>95</v>
      </c>
      <c r="C328" s="11" t="str">
        <f>IF(C8&lt;&gt;"",C8,"")</f>
        <v>Edison</v>
      </c>
      <c r="D328" s="9">
        <v>0</v>
      </c>
      <c r="E328" s="9">
        <v>5</v>
      </c>
      <c r="F328" s="9">
        <v>5</v>
      </c>
      <c r="G328" s="9">
        <v>6</v>
      </c>
      <c r="H328" s="9">
        <v>6</v>
      </c>
      <c r="I328" s="9">
        <v>7</v>
      </c>
      <c r="J328" s="9">
        <v>6</v>
      </c>
      <c r="K328" s="9">
        <v>6</v>
      </c>
      <c r="L328" s="10">
        <v>6</v>
      </c>
    </row>
    <row r="329" spans="2:12" ht="12.75" customHeight="1" x14ac:dyDescent="0.2">
      <c r="B329" s="8" t="s">
        <v>96</v>
      </c>
      <c r="C329" s="11" t="str">
        <f>IF(C5&lt;&gt;"",C5,"")</f>
        <v>ABB</v>
      </c>
      <c r="D329" s="9">
        <v>0</v>
      </c>
      <c r="E329" s="9">
        <v>4</v>
      </c>
      <c r="F329" s="9">
        <v>4</v>
      </c>
      <c r="G329" s="9">
        <v>6</v>
      </c>
      <c r="H329" s="9">
        <v>6</v>
      </c>
      <c r="I329" s="9">
        <v>6</v>
      </c>
      <c r="J329" s="9">
        <v>7</v>
      </c>
      <c r="K329" s="9">
        <v>6</v>
      </c>
      <c r="L329" s="10">
        <v>5</v>
      </c>
    </row>
    <row r="330" spans="2:12" ht="12.75" customHeight="1" x14ac:dyDescent="0.2">
      <c r="B330" s="8" t="s">
        <v>96</v>
      </c>
      <c r="C330" s="11" t="str">
        <f>IF(C6&lt;&gt;"",C6,"")</f>
        <v>GE</v>
      </c>
      <c r="D330" s="9">
        <v>1</v>
      </c>
      <c r="E330" s="9">
        <v>5</v>
      </c>
      <c r="F330" s="9">
        <v>6</v>
      </c>
      <c r="G330" s="9">
        <v>5</v>
      </c>
      <c r="H330" s="9">
        <v>4</v>
      </c>
      <c r="I330" s="9">
        <v>6</v>
      </c>
      <c r="J330" s="9">
        <v>6</v>
      </c>
      <c r="K330" s="9">
        <v>6</v>
      </c>
      <c r="L330" s="10">
        <v>5</v>
      </c>
    </row>
    <row r="331" spans="2:12" ht="12.75" customHeight="1" x14ac:dyDescent="0.2">
      <c r="B331" s="8" t="s">
        <v>96</v>
      </c>
      <c r="C331" s="11" t="str">
        <f>IF(C7&lt;&gt;"",C7,"")</f>
        <v>Westinghouse</v>
      </c>
      <c r="D331" s="9">
        <v>0</v>
      </c>
      <c r="E331" s="9">
        <v>3</v>
      </c>
      <c r="F331" s="9">
        <v>3</v>
      </c>
      <c r="G331" s="9">
        <v>5</v>
      </c>
      <c r="H331" s="9">
        <v>6</v>
      </c>
      <c r="I331" s="9">
        <v>5</v>
      </c>
      <c r="J331" s="9">
        <v>6</v>
      </c>
      <c r="K331" s="9">
        <v>6</v>
      </c>
      <c r="L331" s="10">
        <v>5</v>
      </c>
    </row>
    <row r="332" spans="2:12" ht="12.75" customHeight="1" x14ac:dyDescent="0.2">
      <c r="B332" s="8" t="s">
        <v>96</v>
      </c>
      <c r="C332" s="11" t="str">
        <f>IF(C8&lt;&gt;"",C8,"")</f>
        <v>Edison</v>
      </c>
      <c r="D332" s="9">
        <v>0</v>
      </c>
      <c r="E332" s="9">
        <v>4</v>
      </c>
      <c r="F332" s="9">
        <v>3</v>
      </c>
      <c r="G332" s="9">
        <v>5</v>
      </c>
      <c r="H332" s="9">
        <v>4</v>
      </c>
      <c r="I332" s="9">
        <v>4</v>
      </c>
      <c r="J332" s="9">
        <v>5</v>
      </c>
      <c r="K332" s="9">
        <v>4</v>
      </c>
      <c r="L332" s="10">
        <v>4</v>
      </c>
    </row>
    <row r="333" spans="2:12" ht="12.75" customHeight="1" x14ac:dyDescent="0.2">
      <c r="B333" s="8" t="s">
        <v>97</v>
      </c>
      <c r="C333" s="11" t="str">
        <f>IF(C5&lt;&gt;"",C5,"")</f>
        <v>ABB</v>
      </c>
      <c r="D333" s="9">
        <v>0</v>
      </c>
      <c r="E333" s="9">
        <v>6</v>
      </c>
      <c r="F333" s="9">
        <v>7</v>
      </c>
      <c r="G333" s="9">
        <v>5</v>
      </c>
      <c r="H333" s="9">
        <v>6</v>
      </c>
      <c r="I333" s="9">
        <v>5</v>
      </c>
      <c r="J333" s="9">
        <v>8</v>
      </c>
      <c r="K333" s="9">
        <v>6</v>
      </c>
      <c r="L333" s="10">
        <v>6</v>
      </c>
    </row>
    <row r="334" spans="2:12" ht="12.75" customHeight="1" x14ac:dyDescent="0.2">
      <c r="B334" s="8" t="s">
        <v>97</v>
      </c>
      <c r="C334" s="11" t="str">
        <f>IF(C6&lt;&gt;"",C6,"")</f>
        <v>GE</v>
      </c>
      <c r="D334" s="9">
        <v>0</v>
      </c>
      <c r="E334" s="9">
        <v>5</v>
      </c>
      <c r="F334" s="9">
        <v>5</v>
      </c>
      <c r="G334" s="9">
        <v>8</v>
      </c>
      <c r="H334" s="9">
        <v>5</v>
      </c>
      <c r="I334" s="9">
        <v>5</v>
      </c>
      <c r="J334" s="9">
        <v>3</v>
      </c>
      <c r="K334" s="9">
        <v>6</v>
      </c>
      <c r="L334" s="10">
        <v>5</v>
      </c>
    </row>
    <row r="335" spans="2:12" ht="12.75" customHeight="1" x14ac:dyDescent="0.2">
      <c r="B335" s="8" t="s">
        <v>97</v>
      </c>
      <c r="C335" s="11" t="str">
        <f>IF(C7&lt;&gt;"",C7,"")</f>
        <v>Westinghouse</v>
      </c>
      <c r="D335" s="9">
        <v>1</v>
      </c>
      <c r="E335" s="9">
        <v>7</v>
      </c>
      <c r="F335" s="9">
        <v>7</v>
      </c>
      <c r="G335" s="9">
        <v>5</v>
      </c>
      <c r="H335" s="9">
        <v>5</v>
      </c>
      <c r="I335" s="9">
        <v>4</v>
      </c>
      <c r="J335" s="9">
        <v>5</v>
      </c>
      <c r="K335" s="9">
        <v>7</v>
      </c>
      <c r="L335" s="10">
        <v>6</v>
      </c>
    </row>
    <row r="336" spans="2:12" ht="12.75" customHeight="1" x14ac:dyDescent="0.2">
      <c r="B336" s="8" t="s">
        <v>97</v>
      </c>
      <c r="C336" s="11" t="str">
        <f>IF(C8&lt;&gt;"",C8,"")</f>
        <v>Edison</v>
      </c>
      <c r="D336" s="9">
        <v>0</v>
      </c>
      <c r="E336" s="9">
        <v>4</v>
      </c>
      <c r="F336" s="9">
        <v>4</v>
      </c>
      <c r="G336" s="9">
        <v>5</v>
      </c>
      <c r="H336" s="9">
        <v>5</v>
      </c>
      <c r="I336" s="9">
        <v>4</v>
      </c>
      <c r="J336" s="9">
        <v>7</v>
      </c>
      <c r="K336" s="9">
        <v>5</v>
      </c>
      <c r="L336" s="10">
        <v>4</v>
      </c>
    </row>
    <row r="337" spans="2:12" ht="12.75" customHeight="1" x14ac:dyDescent="0.2">
      <c r="B337" s="8" t="s">
        <v>98</v>
      </c>
      <c r="C337" s="11" t="str">
        <f>IF(C5&lt;&gt;"",C5,"")</f>
        <v>ABB</v>
      </c>
      <c r="D337" s="9">
        <v>0</v>
      </c>
      <c r="E337" s="9">
        <v>5</v>
      </c>
      <c r="F337" s="9">
        <v>7</v>
      </c>
      <c r="G337" s="9">
        <v>7</v>
      </c>
      <c r="H337" s="9">
        <v>8</v>
      </c>
      <c r="I337" s="9">
        <v>7</v>
      </c>
      <c r="J337" s="9">
        <v>7</v>
      </c>
      <c r="K337" s="9">
        <v>7</v>
      </c>
      <c r="L337" s="10">
        <v>6</v>
      </c>
    </row>
    <row r="338" spans="2:12" ht="12.75" customHeight="1" x14ac:dyDescent="0.2">
      <c r="B338" s="8" t="s">
        <v>98</v>
      </c>
      <c r="C338" s="11" t="str">
        <f>IF(C6&lt;&gt;"",C6,"")</f>
        <v>GE</v>
      </c>
      <c r="D338" s="9">
        <v>1</v>
      </c>
      <c r="E338" s="9">
        <v>7</v>
      </c>
      <c r="F338" s="9">
        <v>7</v>
      </c>
      <c r="G338" s="9">
        <v>6</v>
      </c>
      <c r="H338" s="9">
        <v>5</v>
      </c>
      <c r="I338" s="9">
        <v>6</v>
      </c>
      <c r="J338" s="9">
        <v>7</v>
      </c>
      <c r="K338" s="9">
        <v>7</v>
      </c>
      <c r="L338" s="10">
        <v>6</v>
      </c>
    </row>
    <row r="339" spans="2:12" ht="12.75" customHeight="1" x14ac:dyDescent="0.2">
      <c r="B339" s="8" t="s">
        <v>98</v>
      </c>
      <c r="C339" s="11" t="str">
        <f>IF(C7&lt;&gt;"",C7,"")</f>
        <v>Westinghouse</v>
      </c>
      <c r="D339" s="9">
        <v>0</v>
      </c>
      <c r="E339" s="9">
        <v>4</v>
      </c>
      <c r="F339" s="9">
        <v>5</v>
      </c>
      <c r="G339" s="9">
        <v>7</v>
      </c>
      <c r="H339" s="9">
        <v>7</v>
      </c>
      <c r="I339" s="9">
        <v>7</v>
      </c>
      <c r="J339" s="9">
        <v>5</v>
      </c>
      <c r="K339" s="9">
        <v>7</v>
      </c>
      <c r="L339" s="10">
        <v>5</v>
      </c>
    </row>
    <row r="340" spans="2:12" ht="12.75" customHeight="1" x14ac:dyDescent="0.2">
      <c r="B340" s="8" t="s">
        <v>98</v>
      </c>
      <c r="C340" s="11" t="str">
        <f>IF(C8&lt;&gt;"",C8,"")</f>
        <v>Edison</v>
      </c>
      <c r="D340" s="9">
        <v>0</v>
      </c>
      <c r="E340" s="9">
        <v>3</v>
      </c>
      <c r="F340" s="9">
        <v>4</v>
      </c>
      <c r="G340" s="9">
        <v>7</v>
      </c>
      <c r="H340" s="9">
        <v>7</v>
      </c>
      <c r="I340" s="9">
        <v>6</v>
      </c>
      <c r="J340" s="9">
        <v>4</v>
      </c>
      <c r="K340" s="9">
        <v>7</v>
      </c>
      <c r="L340" s="10">
        <v>4</v>
      </c>
    </row>
    <row r="341" spans="2:12" ht="12.75" customHeight="1" x14ac:dyDescent="0.2">
      <c r="B341" s="8" t="s">
        <v>99</v>
      </c>
      <c r="C341" s="11" t="str">
        <f>IF(C5&lt;&gt;"",C5,"")</f>
        <v>ABB</v>
      </c>
      <c r="D341" s="9">
        <v>0</v>
      </c>
      <c r="E341" s="9">
        <v>2</v>
      </c>
      <c r="F341" s="9">
        <v>4</v>
      </c>
      <c r="G341" s="9">
        <v>5</v>
      </c>
      <c r="H341" s="9">
        <v>3</v>
      </c>
      <c r="I341" s="9">
        <v>4</v>
      </c>
      <c r="J341" s="9">
        <v>5</v>
      </c>
      <c r="K341" s="9">
        <v>4</v>
      </c>
      <c r="L341" s="10">
        <v>3</v>
      </c>
    </row>
    <row r="342" spans="2:12" ht="12.75" customHeight="1" x14ac:dyDescent="0.2">
      <c r="B342" s="8" t="s">
        <v>99</v>
      </c>
      <c r="C342" s="11" t="str">
        <f>IF(C6&lt;&gt;"",C6,"")</f>
        <v>GE</v>
      </c>
      <c r="D342" s="9">
        <v>0</v>
      </c>
      <c r="E342" s="9">
        <v>4</v>
      </c>
      <c r="F342" s="9">
        <v>4</v>
      </c>
      <c r="G342" s="9">
        <v>5</v>
      </c>
      <c r="H342" s="9">
        <v>5</v>
      </c>
      <c r="I342" s="9">
        <v>6</v>
      </c>
      <c r="J342" s="9">
        <v>4</v>
      </c>
      <c r="K342" s="9">
        <v>6</v>
      </c>
      <c r="L342" s="10">
        <v>4</v>
      </c>
    </row>
    <row r="343" spans="2:12" ht="12.75" customHeight="1" x14ac:dyDescent="0.2">
      <c r="B343" s="8" t="s">
        <v>99</v>
      </c>
      <c r="C343" s="11" t="str">
        <f>IF(C7&lt;&gt;"",C7,"")</f>
        <v>Westinghouse</v>
      </c>
      <c r="D343" s="9">
        <v>0</v>
      </c>
      <c r="E343" s="9">
        <v>3</v>
      </c>
      <c r="F343" s="9">
        <v>5</v>
      </c>
      <c r="G343" s="9">
        <v>5</v>
      </c>
      <c r="H343" s="9">
        <v>4</v>
      </c>
      <c r="I343" s="9">
        <v>3</v>
      </c>
      <c r="J343" s="9">
        <v>4</v>
      </c>
      <c r="K343" s="9">
        <v>5</v>
      </c>
      <c r="L343" s="10">
        <v>4</v>
      </c>
    </row>
    <row r="344" spans="2:12" ht="12.75" customHeight="1" x14ac:dyDescent="0.2">
      <c r="B344" s="8" t="s">
        <v>99</v>
      </c>
      <c r="C344" s="11" t="str">
        <f>IF(C8&lt;&gt;"",C8,"")</f>
        <v>Edison</v>
      </c>
      <c r="D344" s="9">
        <v>1</v>
      </c>
      <c r="E344" s="9">
        <v>5</v>
      </c>
      <c r="F344" s="9">
        <v>4</v>
      </c>
      <c r="G344" s="9">
        <v>4</v>
      </c>
      <c r="H344" s="9">
        <v>3</v>
      </c>
      <c r="I344" s="9">
        <v>4</v>
      </c>
      <c r="J344" s="9">
        <v>4</v>
      </c>
      <c r="K344" s="9">
        <v>5</v>
      </c>
      <c r="L344" s="10">
        <v>5</v>
      </c>
    </row>
    <row r="345" spans="2:12" ht="12.75" customHeight="1" x14ac:dyDescent="0.2">
      <c r="B345" s="8" t="s">
        <v>100</v>
      </c>
      <c r="C345" s="11" t="str">
        <f>IF(C5&lt;&gt;"",C5,"")</f>
        <v>ABB</v>
      </c>
      <c r="D345" s="9">
        <v>0</v>
      </c>
      <c r="E345" s="9">
        <v>6</v>
      </c>
      <c r="F345" s="9">
        <v>6</v>
      </c>
      <c r="G345" s="9">
        <v>5</v>
      </c>
      <c r="H345" s="9">
        <v>5</v>
      </c>
      <c r="I345" s="9">
        <v>5</v>
      </c>
      <c r="J345" s="9">
        <v>4</v>
      </c>
      <c r="K345" s="9">
        <v>6</v>
      </c>
      <c r="L345" s="10">
        <v>5</v>
      </c>
    </row>
    <row r="346" spans="2:12" ht="12.75" customHeight="1" x14ac:dyDescent="0.2">
      <c r="B346" s="8" t="s">
        <v>100</v>
      </c>
      <c r="C346" s="11" t="str">
        <f>IF(C6&lt;&gt;"",C6,"")</f>
        <v>GE</v>
      </c>
      <c r="D346" s="9">
        <v>1</v>
      </c>
      <c r="E346" s="9">
        <v>5</v>
      </c>
      <c r="F346" s="9">
        <v>6</v>
      </c>
      <c r="G346" s="9">
        <v>6</v>
      </c>
      <c r="H346" s="9">
        <v>6</v>
      </c>
      <c r="I346" s="9">
        <v>5</v>
      </c>
      <c r="J346" s="9">
        <v>5</v>
      </c>
      <c r="K346" s="9">
        <v>6</v>
      </c>
      <c r="L346" s="10">
        <v>5</v>
      </c>
    </row>
    <row r="347" spans="2:12" ht="12.75" customHeight="1" x14ac:dyDescent="0.2">
      <c r="B347" s="8" t="s">
        <v>100</v>
      </c>
      <c r="C347" s="11" t="str">
        <f>IF(C7&lt;&gt;"",C7,"")</f>
        <v>Westinghouse</v>
      </c>
      <c r="D347" s="9">
        <v>0</v>
      </c>
      <c r="E347" s="9">
        <v>4</v>
      </c>
      <c r="F347" s="9">
        <v>5</v>
      </c>
      <c r="G347" s="9">
        <v>5</v>
      </c>
      <c r="H347" s="9">
        <v>5</v>
      </c>
      <c r="I347" s="9">
        <v>5</v>
      </c>
      <c r="J347" s="9">
        <v>4</v>
      </c>
      <c r="K347" s="9">
        <v>5</v>
      </c>
      <c r="L347" s="10">
        <v>4</v>
      </c>
    </row>
    <row r="348" spans="2:12" ht="12.75" customHeight="1" x14ac:dyDescent="0.2">
      <c r="B348" s="8" t="s">
        <v>100</v>
      </c>
      <c r="C348" s="11" t="str">
        <f>IF(C8&lt;&gt;"",C8,"")</f>
        <v>Edison</v>
      </c>
      <c r="D348" s="9">
        <v>0</v>
      </c>
      <c r="E348" s="9">
        <v>5</v>
      </c>
      <c r="F348" s="9">
        <v>5</v>
      </c>
      <c r="G348" s="9">
        <v>5</v>
      </c>
      <c r="H348" s="9">
        <v>5</v>
      </c>
      <c r="I348" s="9">
        <v>5</v>
      </c>
      <c r="J348" s="9">
        <v>5</v>
      </c>
      <c r="K348" s="9">
        <v>6</v>
      </c>
      <c r="L348" s="10">
        <v>5</v>
      </c>
    </row>
    <row r="349" spans="2:12" ht="12.75" customHeight="1" x14ac:dyDescent="0.2">
      <c r="B349" s="8" t="s">
        <v>101</v>
      </c>
      <c r="C349" s="11" t="str">
        <f>IF(C5&lt;&gt;"",C5,"")</f>
        <v>ABB</v>
      </c>
      <c r="D349" s="9">
        <v>1</v>
      </c>
      <c r="E349" s="9">
        <v>6</v>
      </c>
      <c r="F349" s="9">
        <v>6</v>
      </c>
      <c r="G349" s="9">
        <v>7</v>
      </c>
      <c r="H349" s="9">
        <v>7</v>
      </c>
      <c r="I349" s="9">
        <v>7</v>
      </c>
      <c r="J349" s="9">
        <v>6</v>
      </c>
      <c r="K349" s="9">
        <v>7</v>
      </c>
      <c r="L349" s="10">
        <v>5</v>
      </c>
    </row>
    <row r="350" spans="2:12" ht="12.75" customHeight="1" x14ac:dyDescent="0.2">
      <c r="B350" s="8" t="s">
        <v>101</v>
      </c>
      <c r="C350" s="11" t="str">
        <f>IF(C6&lt;&gt;"",C6,"")</f>
        <v>GE</v>
      </c>
      <c r="D350" s="9">
        <v>0</v>
      </c>
      <c r="E350" s="9">
        <v>5</v>
      </c>
      <c r="F350" s="9">
        <v>5</v>
      </c>
      <c r="G350" s="9">
        <v>7</v>
      </c>
      <c r="H350" s="9">
        <v>6</v>
      </c>
      <c r="I350" s="9">
        <v>7</v>
      </c>
      <c r="J350" s="9">
        <v>8</v>
      </c>
      <c r="K350" s="9">
        <v>7</v>
      </c>
      <c r="L350" s="10">
        <v>5</v>
      </c>
    </row>
    <row r="351" spans="2:12" ht="12.75" customHeight="1" x14ac:dyDescent="0.2">
      <c r="B351" s="8" t="s">
        <v>101</v>
      </c>
      <c r="C351" s="11" t="str">
        <f>IF(C7&lt;&gt;"",C7,"")</f>
        <v>Westinghouse</v>
      </c>
      <c r="D351" s="9">
        <v>0</v>
      </c>
      <c r="E351" s="9">
        <v>5</v>
      </c>
      <c r="F351" s="9">
        <v>5</v>
      </c>
      <c r="G351" s="9">
        <v>6</v>
      </c>
      <c r="H351" s="9">
        <v>6</v>
      </c>
      <c r="I351" s="9">
        <v>7</v>
      </c>
      <c r="J351" s="9">
        <v>7</v>
      </c>
      <c r="K351" s="9">
        <v>7</v>
      </c>
      <c r="L351" s="10">
        <v>6</v>
      </c>
    </row>
    <row r="352" spans="2:12" ht="12.75" customHeight="1" x14ac:dyDescent="0.2">
      <c r="B352" s="8" t="s">
        <v>101</v>
      </c>
      <c r="C352" s="11" t="str">
        <f>IF(C8&lt;&gt;"",C8,"")</f>
        <v>Edison</v>
      </c>
      <c r="D352" s="9">
        <v>0</v>
      </c>
      <c r="E352" s="9">
        <v>4</v>
      </c>
      <c r="F352" s="9">
        <v>5</v>
      </c>
      <c r="G352" s="9">
        <v>6</v>
      </c>
      <c r="H352" s="9">
        <v>6</v>
      </c>
      <c r="I352" s="9">
        <v>6</v>
      </c>
      <c r="J352" s="9">
        <v>5</v>
      </c>
      <c r="K352" s="9">
        <v>7</v>
      </c>
      <c r="L352" s="10">
        <v>5</v>
      </c>
    </row>
    <row r="353" spans="2:12" ht="12.75" customHeight="1" x14ac:dyDescent="0.2">
      <c r="B353" s="8" t="s">
        <v>102</v>
      </c>
      <c r="C353" s="11" t="str">
        <f>IF(C5&lt;&gt;"",C5,"")</f>
        <v>ABB</v>
      </c>
      <c r="D353" s="9">
        <v>0</v>
      </c>
      <c r="E353" s="9">
        <v>5</v>
      </c>
      <c r="F353" s="9">
        <v>5</v>
      </c>
      <c r="G353" s="9">
        <v>5</v>
      </c>
      <c r="H353" s="9">
        <v>4</v>
      </c>
      <c r="I353" s="9">
        <v>4</v>
      </c>
      <c r="J353" s="9">
        <v>5</v>
      </c>
      <c r="K353" s="9">
        <v>5</v>
      </c>
      <c r="L353" s="10">
        <v>3</v>
      </c>
    </row>
    <row r="354" spans="2:12" ht="12.75" customHeight="1" x14ac:dyDescent="0.2">
      <c r="B354" s="8" t="s">
        <v>102</v>
      </c>
      <c r="C354" s="11" t="str">
        <f>IF(C6&lt;&gt;"",C6,"")</f>
        <v>GE</v>
      </c>
      <c r="D354" s="9">
        <v>1</v>
      </c>
      <c r="E354" s="9">
        <v>5</v>
      </c>
      <c r="F354" s="9">
        <v>4</v>
      </c>
      <c r="G354" s="9">
        <v>4</v>
      </c>
      <c r="H354" s="9">
        <v>4</v>
      </c>
      <c r="I354" s="9">
        <v>4</v>
      </c>
      <c r="J354" s="9">
        <v>4</v>
      </c>
      <c r="K354" s="9">
        <v>5</v>
      </c>
      <c r="L354" s="10">
        <v>5</v>
      </c>
    </row>
    <row r="355" spans="2:12" ht="12.75" customHeight="1" x14ac:dyDescent="0.2">
      <c r="B355" s="8" t="s">
        <v>102</v>
      </c>
      <c r="C355" s="11" t="str">
        <f>IF(C7&lt;&gt;"",C7,"")</f>
        <v>Westinghouse</v>
      </c>
      <c r="D355" s="9">
        <v>0</v>
      </c>
      <c r="E355" s="9">
        <v>3</v>
      </c>
      <c r="F355" s="9">
        <v>4</v>
      </c>
      <c r="G355" s="9">
        <v>6</v>
      </c>
      <c r="H355" s="9">
        <v>4</v>
      </c>
      <c r="I355" s="9">
        <v>4</v>
      </c>
      <c r="J355" s="9">
        <v>5</v>
      </c>
      <c r="K355" s="9">
        <v>5</v>
      </c>
      <c r="L355" s="10">
        <v>4</v>
      </c>
    </row>
    <row r="356" spans="2:12" ht="12.75" customHeight="1" thickBot="1" x14ac:dyDescent="0.25">
      <c r="B356" s="8" t="s">
        <v>102</v>
      </c>
      <c r="C356" s="12" t="str">
        <f>IF(C8&lt;&gt;"",C8,"")</f>
        <v>Edison</v>
      </c>
      <c r="D356" s="13">
        <v>0</v>
      </c>
      <c r="E356" s="13">
        <v>3</v>
      </c>
      <c r="F356" s="13">
        <v>3</v>
      </c>
      <c r="G356" s="13">
        <v>3</v>
      </c>
      <c r="H356" s="13">
        <v>4</v>
      </c>
      <c r="I356" s="13">
        <v>3</v>
      </c>
      <c r="J356" s="13">
        <v>5</v>
      </c>
      <c r="K356" s="13">
        <v>5</v>
      </c>
      <c r="L356" s="14">
        <v>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ABB Survey 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2016-10-03T09:30:02Z</dcterms:created>
  <dcterms:modified xsi:type="dcterms:W3CDTF">2016-10-03T09:36:45Z</dcterms:modified>
</cp:coreProperties>
</file>