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iya\Desktop\"/>
    </mc:Choice>
  </mc:AlternateContent>
  <xr:revisionPtr revIDLastSave="0" documentId="13_ncr:1_{60267B0F-C537-4D59-B0EF-9A32488764A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torage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<sst xmlns="http://schemas.openxmlformats.org/spreadsheetml/2006/main" count="7" uniqueCount="7">
  <si>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Days to store</t>
  </si>
  <si>
    <t>Hours/Day</t>
  </si>
  <si>
    <t>Resolution/pixels</t>
  </si>
  <si>
    <t>Num Cameras</t>
  </si>
  <si>
    <t>Bitrate/Kbps</t>
  </si>
  <si>
    <t>Storage Capacity/GB (Bitrate(Kbps) x (1000/8) x 3600 x Number of hours/day x Number of Days x Num Cameras)/1000000000)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</si>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</sst>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20065B-3C11-42E3-8F85-C8EC195A21AA}" name="Table4" displayName="Table4" ref="A1:G2" totalsRowShown="0">
  <autoFilter ref="A1:G2" xr:uid="{9520065B-3C11-42E3-8F85-C8EC195A21AA}"/>
  <tableColumns count="7">
    <tableColumn id="1" xr3:uid="{F33366E9-17EA-47F0-B721-3AAFF3D96810}" name="Camera"/>
    <tableColumn id="2" xr3:uid="{06E1C74F-1765-47CF-9D41-012A625AD294}" name="Resolution/pixels"/>
    <tableColumn id="3" xr3:uid="{E4CE4D41-DF54-4BBA-B367-6906315A5064}" name="Num Cameras"/>
    <tableColumn id="4" xr3:uid="{56C76E72-9BF3-4AA3-83DB-5E71D8A28283}" name="Days to store"/>
    <tableColumn id="5" xr3:uid="{09929523-65B1-4B3F-857A-CD34654D822F}" name="Hours/Day"/>
    <tableColumn id="6" xr3:uid="{9499AD11-3B74-4191-8B9F-DE8DD071C89B}" name="Bitrate/Kbps"/>
    <tableColumn id="7" xr3:uid="{3E29B7C2-8A42-4F29-B6D1-04ACAF040C31}" name="Storage Capacity/GB (Bitrate(Kbps) x (1000/8) x 3600 x Number of hours/day x Number of Days x Num Cameras)/1000000000)">
      <calculatedColumnFormula>(Table4[[#This Row],[Bitrate/Kbps]]*(1000/8)*3600*Table4[[#This Row],[Hours/Day]]*Table4[[#This Row],[Days to store]]*Table4[[#This Row],[Num Cameras]])/(1000000000)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5" sqref="G5"/>
    </sheetView>
  </sheetViews>
  <sheetFormatPr defaultRowHeight="15" x14ac:dyDescent="0.25"/>
  <cols>
    <col min="1" max="1" width="21.5703125" customWidth="1"/>
    <col min="2" max="2" width="18.85546875" customWidth="1"/>
    <col min="3" max="3" width="15.42578125" customWidth="1"/>
    <col min="4" max="4" width="15.85546875" customWidth="1"/>
    <col min="5" max="5" width="16.5703125" customWidth="1"/>
    <col min="6" max="6" width="21" customWidth="1"/>
    <col min="7" max="7" width="73.42578125" customWidth="1"/>
    <col min="8" max="8" width="70.85546875" customWidth="1"/>
  </cols>
  <sheetData>
    <row r="1" spans="1:7" x14ac:dyDescent="0.25">
      <c r="A1" t="s">
        <v>6</v>
      </c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</row>
    <row r="2" spans="1:7" x14ac:dyDescent="0.25">
      <c r="B2">
        <v>720</v>
      </c>
      <c r="C2">
        <v>8</v>
      </c>
      <c r="D2">
        <v>90</v>
      </c>
      <c r="E2">
        <v>12</v>
      </c>
      <c r="F2">
        <v>6144</v>
      </c>
      <c r="G2">
        <f>(Table4[[#This Row],[Bitrate/Kbps]]*(1000/8)*3600*Table4[[#This Row],[Hours/Day]]*Table4[[#This Row],[Days to store]]*Table4[[#This Row],[Num Cameras]])/(1000000000)</f>
        <v>23887.871999999999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Saiyal Juttun</dc:creator>
  <cp:lastModifiedBy>Saiyal Juttun</cp:lastModifiedBy>
  <dcterms:created xsi:type="dcterms:W3CDTF">2015-06-05T18:17:20Z</dcterms:created>
  <dcterms:modified xsi:type="dcterms:W3CDTF">2024-02-22T02:27:04Z</dcterms:modified>
</cp:coreProperties>
</file>