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ikarthik/Downloads/"/>
    </mc:Choice>
  </mc:AlternateContent>
  <xr:revisionPtr revIDLastSave="0" documentId="8_{CBE0AD74-33ED-F948-A1C8-3BB275C75507}" xr6:coauthVersionLast="47" xr6:coauthVersionMax="47" xr10:uidLastSave="{00000000-0000-0000-0000-000000000000}"/>
  <bookViews>
    <workbookView xWindow="380" yWindow="500" windowWidth="28040" windowHeight="16060" xr2:uid="{B9848A8F-4243-B844-AA73-0B8BCC3369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G15" i="1"/>
  <c r="F15" i="1"/>
  <c r="E15" i="1"/>
  <c r="D15" i="1"/>
  <c r="G14" i="1"/>
  <c r="F14" i="1"/>
  <c r="E14" i="1"/>
  <c r="D14" i="1"/>
  <c r="G13" i="1"/>
  <c r="F13" i="1"/>
  <c r="E13" i="1"/>
  <c r="D13" i="1"/>
  <c r="C15" i="1"/>
  <c r="C14" i="1"/>
  <c r="C13" i="1"/>
  <c r="O11" i="1"/>
  <c r="O10" i="1"/>
  <c r="O9" i="1"/>
  <c r="O8" i="1"/>
  <c r="O7" i="1"/>
  <c r="O6" i="1"/>
  <c r="O5" i="1"/>
  <c r="O4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<sst xmlns="http://schemas.openxmlformats.org/spreadsheetml/2006/main" count="24" uniqueCount="17">
  <si>
    <t>GradeBook</t>
  </si>
  <si>
    <t>Points Possible</t>
  </si>
  <si>
    <t>Test-1</t>
  </si>
  <si>
    <t>Test-2</t>
  </si>
  <si>
    <t>Test-3</t>
  </si>
  <si>
    <t>Test-4</t>
  </si>
  <si>
    <t>Test-5</t>
  </si>
  <si>
    <t>sai</t>
  </si>
  <si>
    <t>tg</t>
  </si>
  <si>
    <t>er</t>
  </si>
  <si>
    <t>n</t>
  </si>
  <si>
    <t>rf</t>
  </si>
  <si>
    <t>af</t>
  </si>
  <si>
    <t>Fire Employee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</si>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</sst>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 applyAlignment="1">
      <alignment textRotation="90"/>
    </xf>
    <xf numFmtId="9" fontId="0" fillId="0" borderId="0" xfId="1" applyFont="1"/>
    <xf numFmtId="0" fontId="0" fillId="0" borderId="0" xfId="0" applyAlignment="1"/>
  </cellXfs>
  <cellStyles count="2">
    <cellStyle name="Normal" xfId="0" builtinId="0"/>
    <cellStyle name="Per 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-1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sai</c:v>
                </c:pt>
                <c:pt idx="1">
                  <c:v>tg</c:v>
                </c:pt>
                <c:pt idx="2">
                  <c:v>er</c:v>
                </c:pt>
                <c:pt idx="3">
                  <c:v>er</c:v>
                </c:pt>
                <c:pt idx="4">
                  <c:v>n</c:v>
                </c:pt>
                <c:pt idx="5">
                  <c:v>rf</c:v>
                </c:pt>
                <c:pt idx="6">
                  <c:v>af</c:v>
                </c:pt>
                <c:pt idx="7">
                  <c:v>af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7-3749-8796-8FAC1EA7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532848"/>
        <c:axId val="1142539840"/>
      </c:barChart>
      <c:catAx>
        <c:axId val="11425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39840"/>
        <c:crosses val="autoZero"/>
        <c:auto val="1"/>
        <c:lblAlgn val="ctr"/>
        <c:lblOffset val="100"/>
        <c:noMultiLvlLbl val="0"/>
      </c:catAx>
      <c:valAx>
        <c:axId val="11425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3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sai</c:v>
                </c:pt>
                <c:pt idx="1">
                  <c:v>tg</c:v>
                </c:pt>
                <c:pt idx="2">
                  <c:v>er</c:v>
                </c:pt>
                <c:pt idx="3">
                  <c:v>er</c:v>
                </c:pt>
                <c:pt idx="4">
                  <c:v>n</c:v>
                </c:pt>
                <c:pt idx="5">
                  <c:v>rf</c:v>
                </c:pt>
                <c:pt idx="6">
                  <c:v>af</c:v>
                </c:pt>
                <c:pt idx="7">
                  <c:v>af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57</c:v>
                </c:pt>
                <c:pt idx="1">
                  <c:v>67</c:v>
                </c:pt>
                <c:pt idx="2">
                  <c:v>74</c:v>
                </c:pt>
                <c:pt idx="3">
                  <c:v>73</c:v>
                </c:pt>
                <c:pt idx="4">
                  <c:v>76</c:v>
                </c:pt>
                <c:pt idx="5">
                  <c:v>76</c:v>
                </c:pt>
                <c:pt idx="6">
                  <c:v>78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C-7243-AEA3-09703DDA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580384"/>
        <c:axId val="1123244704"/>
      </c:barChart>
      <c:catAx>
        <c:axId val="11075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4704"/>
        <c:crosses val="autoZero"/>
        <c:auto val="1"/>
        <c:lblAlgn val="ctr"/>
        <c:lblOffset val="100"/>
        <c:noMultiLvlLbl val="0"/>
      </c:catAx>
      <c:valAx>
        <c:axId val="11232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8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025371828521445E-2"/>
          <c:y val="0.18560185185185185"/>
          <c:w val="0.9029746281714785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sai</c:v>
                </c:pt>
                <c:pt idx="1">
                  <c:v>tg</c:v>
                </c:pt>
                <c:pt idx="2">
                  <c:v>er</c:v>
                </c:pt>
                <c:pt idx="3">
                  <c:v>er</c:v>
                </c:pt>
                <c:pt idx="4">
                  <c:v>n</c:v>
                </c:pt>
                <c:pt idx="5">
                  <c:v>rf</c:v>
                </c:pt>
                <c:pt idx="6">
                  <c:v>af</c:v>
                </c:pt>
                <c:pt idx="7">
                  <c:v>af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6-D545-AF02-AC9CB440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061952"/>
        <c:axId val="1107869616"/>
      </c:barChart>
      <c:catAx>
        <c:axId val="11420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69616"/>
        <c:crosses val="autoZero"/>
        <c:auto val="1"/>
        <c:lblAlgn val="ctr"/>
        <c:lblOffset val="100"/>
        <c:noMultiLvlLbl val="0"/>
      </c:catAx>
      <c:valAx>
        <c:axId val="11078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sai</c:v>
                </c:pt>
                <c:pt idx="1">
                  <c:v>tg</c:v>
                </c:pt>
                <c:pt idx="2">
                  <c:v>er</c:v>
                </c:pt>
                <c:pt idx="3">
                  <c:v>er</c:v>
                </c:pt>
                <c:pt idx="4">
                  <c:v>n</c:v>
                </c:pt>
                <c:pt idx="5">
                  <c:v>rf</c:v>
                </c:pt>
                <c:pt idx="6">
                  <c:v>af</c:v>
                </c:pt>
                <c:pt idx="7">
                  <c:v>af</c:v>
                </c:pt>
              </c:strCache>
            </c:strRef>
          </c:cat>
          <c:val>
            <c:numRef>
              <c:f>Sheet1!$F$4:$F$11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DA48-8531-65D67708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246416"/>
        <c:axId val="1116858480"/>
      </c:barChart>
      <c:catAx>
        <c:axId val="11172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58480"/>
        <c:crosses val="autoZero"/>
        <c:auto val="1"/>
        <c:lblAlgn val="ctr"/>
        <c:lblOffset val="100"/>
        <c:noMultiLvlLbl val="0"/>
      </c:catAx>
      <c:valAx>
        <c:axId val="11168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2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Sheet1!$G$4:$G$11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3-C645-884B-AB802249F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056288"/>
        <c:axId val="1109503472"/>
      </c:barChart>
      <c:catAx>
        <c:axId val="112305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03472"/>
        <c:crosses val="autoZero"/>
        <c:auto val="1"/>
        <c:lblAlgn val="ctr"/>
        <c:lblOffset val="100"/>
        <c:noMultiLvlLbl val="0"/>
      </c:catAx>
      <c:valAx>
        <c:axId val="11095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18</xdr:row>
      <xdr:rowOff>12700</xdr:rowOff>
    </xdr:from>
    <xdr:to>
      <xdr:col>7</xdr:col>
      <xdr:colOff>177800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32CF1-9657-FF3E-BD78-2556C1D23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564445</xdr:colOff>
      <xdr:row>17</xdr:row>
      <xdr:rowOff>194734</xdr:rowOff>
    </xdr:from>
    <xdr:to>
      <xdr:col>13</xdr:col>
      <xdr:colOff>141111</xdr:colOff>
      <xdr:row>31</xdr:row>
      <xdr:rowOff>172157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AF6F3-D915-B4F9-2473-90D1F84A2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423333</xdr:colOff>
      <xdr:row>18</xdr:row>
      <xdr:rowOff>124178</xdr:rowOff>
    </xdr:from>
    <xdr:to>
      <xdr:col>19</xdr:col>
      <xdr:colOff>0</xdr:colOff>
      <xdr:row>32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942845-8AFC-2A5A-7C36-6E99715D7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324555</xdr:colOff>
      <xdr:row>33</xdr:row>
      <xdr:rowOff>81845</xdr:rowOff>
    </xdr:from>
    <xdr:to>
      <xdr:col>9</xdr:col>
      <xdr:colOff>733778</xdr:colOff>
      <xdr:row>47</xdr:row>
      <xdr:rowOff>59267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82C0FD-609B-A321-E32F-21BECDFE0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268111</xdr:colOff>
      <xdr:row>33</xdr:row>
      <xdr:rowOff>124178</xdr:rowOff>
    </xdr:from>
    <xdr:to>
      <xdr:col>15</xdr:col>
      <xdr:colOff>677333</xdr:colOff>
      <xdr:row>47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85A580-15C7-B9A3-C29F-6B534B80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0320-9AD7-764E-B27F-D99894D651F9}">
  <dimension ref="A1:O15"/>
  <sheetViews>
    <sheetView tabSelected="1" topLeftCell="C1" zoomScale="90" workbookViewId="0">
      <selection activeCell="Q14" sqref="Q14"/>
    </sheetView>
  </sheetViews>
  <sheetFormatPr baseColWidth="10" defaultRowHeight="16" x14ac:dyDescent="0.2"/>
  <cols>
    <col min="4" max="4" width="11.6640625" customWidth="1"/>
  </cols>
  <sheetData>
    <row r="1" spans="1:15" ht="37" x14ac:dyDescent="0.2">
      <c r="A1" t="s">
        <v>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I1" s="1" t="s">
        <v>2</v>
      </c>
      <c r="J1" s="1" t="s">
        <v>3</v>
      </c>
      <c r="K1" s="1" t="s">
        <v>4</v>
      </c>
      <c r="L1" s="2" t="s">
        <v>5</v>
      </c>
      <c r="M1" s="1" t="s">
        <v>6</v>
      </c>
      <c r="O1" s="4" t="s">
        <v>13</v>
      </c>
    </row>
    <row r="2" spans="1:15" x14ac:dyDescent="0.2">
      <c r="B2" t="s">
        <v>1</v>
      </c>
      <c r="C2">
        <v>10</v>
      </c>
      <c r="D2">
        <v>100</v>
      </c>
      <c r="E2">
        <v>10</v>
      </c>
      <c r="F2">
        <v>10</v>
      </c>
      <c r="G2">
        <v>1</v>
      </c>
    </row>
    <row r="4" spans="1:15" x14ac:dyDescent="0.2">
      <c r="A4" t="s">
        <v>7</v>
      </c>
      <c r="C4">
        <v>10</v>
      </c>
      <c r="D4">
        <v>57</v>
      </c>
      <c r="E4">
        <v>5</v>
      </c>
      <c r="F4">
        <v>3</v>
      </c>
      <c r="G4">
        <v>1</v>
      </c>
      <c r="I4" s="3">
        <f>C4/C$2</f>
        <v>1</v>
      </c>
      <c r="J4" s="3">
        <f t="shared" ref="J4:J11" si="0">D4/D$2</f>
        <v>0.56999999999999995</v>
      </c>
      <c r="K4" s="3">
        <f t="shared" ref="K4:K11" si="1">E4/E$2</f>
        <v>0.5</v>
      </c>
      <c r="L4" s="3">
        <f t="shared" ref="L4:L11" si="2">F4/F$2</f>
        <v>0.3</v>
      </c>
      <c r="M4" s="3">
        <f t="shared" ref="M4:M11" si="3">G4/G$2</f>
        <v>1</v>
      </c>
      <c r="O4" s="3" t="b">
        <f>OR(I4&lt;0.5,J4&lt;0.5,K4&lt;0.5,L4&lt;0.5,M4&lt;0.5)</f>
        <v>1</v>
      </c>
    </row>
    <row r="5" spans="1:15" x14ac:dyDescent="0.2">
      <c r="A5" t="s">
        <v>8</v>
      </c>
      <c r="C5">
        <v>6</v>
      </c>
      <c r="D5">
        <v>67</v>
      </c>
      <c r="E5">
        <v>6</v>
      </c>
      <c r="F5">
        <v>4</v>
      </c>
      <c r="G5">
        <v>0</v>
      </c>
      <c r="I5" s="3">
        <f t="shared" ref="I5:I11" si="4">C5/C$2</f>
        <v>0.6</v>
      </c>
      <c r="J5" s="3">
        <f t="shared" si="0"/>
        <v>0.67</v>
      </c>
      <c r="K5" s="3">
        <f t="shared" si="1"/>
        <v>0.6</v>
      </c>
      <c r="L5" s="3">
        <f t="shared" si="2"/>
        <v>0.4</v>
      </c>
      <c r="M5" s="3">
        <f t="shared" si="3"/>
        <v>0</v>
      </c>
      <c r="O5" s="3" t="b">
        <f t="shared" ref="O5:O11" si="5">OR(I5&lt;0.5,J5&lt;0.5,K5&lt;0.5,L5&lt;0.5,M5&lt;0.5)</f>
        <v>1</v>
      </c>
    </row>
    <row r="6" spans="1:15" x14ac:dyDescent="0.2">
      <c r="A6" t="s">
        <v>9</v>
      </c>
      <c r="C6">
        <v>5</v>
      </c>
      <c r="D6">
        <v>74</v>
      </c>
      <c r="E6">
        <v>7</v>
      </c>
      <c r="F6">
        <v>5</v>
      </c>
      <c r="G6">
        <v>1</v>
      </c>
      <c r="I6" s="3">
        <f t="shared" si="4"/>
        <v>0.5</v>
      </c>
      <c r="J6" s="3">
        <f t="shared" si="0"/>
        <v>0.74</v>
      </c>
      <c r="K6" s="3">
        <f t="shared" si="1"/>
        <v>0.7</v>
      </c>
      <c r="L6" s="3">
        <f t="shared" si="2"/>
        <v>0.5</v>
      </c>
      <c r="M6" s="3">
        <f t="shared" si="3"/>
        <v>1</v>
      </c>
      <c r="O6" s="3" t="b">
        <f t="shared" si="5"/>
        <v>0</v>
      </c>
    </row>
    <row r="7" spans="1:15" x14ac:dyDescent="0.2">
      <c r="A7" t="s">
        <v>9</v>
      </c>
      <c r="C7">
        <v>8</v>
      </c>
      <c r="D7">
        <v>73</v>
      </c>
      <c r="E7">
        <v>8</v>
      </c>
      <c r="F7">
        <v>6</v>
      </c>
      <c r="G7">
        <v>1</v>
      </c>
      <c r="I7" s="3">
        <f t="shared" si="4"/>
        <v>0.8</v>
      </c>
      <c r="J7" s="3">
        <f t="shared" si="0"/>
        <v>0.73</v>
      </c>
      <c r="K7" s="3">
        <f t="shared" si="1"/>
        <v>0.8</v>
      </c>
      <c r="L7" s="3">
        <f t="shared" si="2"/>
        <v>0.6</v>
      </c>
      <c r="M7" s="3">
        <f t="shared" si="3"/>
        <v>1</v>
      </c>
      <c r="O7" s="3" t="b">
        <f t="shared" si="5"/>
        <v>0</v>
      </c>
    </row>
    <row r="8" spans="1:15" x14ac:dyDescent="0.2">
      <c r="A8" t="s">
        <v>10</v>
      </c>
      <c r="C8">
        <v>6</v>
      </c>
      <c r="D8">
        <v>76</v>
      </c>
      <c r="E8">
        <v>8</v>
      </c>
      <c r="F8">
        <v>7</v>
      </c>
      <c r="G8">
        <v>1</v>
      </c>
      <c r="I8" s="3">
        <f t="shared" si="4"/>
        <v>0.6</v>
      </c>
      <c r="J8" s="3">
        <f t="shared" si="0"/>
        <v>0.76</v>
      </c>
      <c r="K8" s="3">
        <f t="shared" si="1"/>
        <v>0.8</v>
      </c>
      <c r="L8" s="3">
        <f t="shared" si="2"/>
        <v>0.7</v>
      </c>
      <c r="M8" s="3">
        <f t="shared" si="3"/>
        <v>1</v>
      </c>
      <c r="O8" s="3" t="b">
        <f t="shared" si="5"/>
        <v>0</v>
      </c>
    </row>
    <row r="9" spans="1:15" x14ac:dyDescent="0.2">
      <c r="A9" t="s">
        <v>11</v>
      </c>
      <c r="C9">
        <v>9</v>
      </c>
      <c r="D9">
        <v>76</v>
      </c>
      <c r="E9">
        <v>9</v>
      </c>
      <c r="F9">
        <v>8</v>
      </c>
      <c r="G9">
        <v>0</v>
      </c>
      <c r="I9" s="3">
        <f t="shared" si="4"/>
        <v>0.9</v>
      </c>
      <c r="J9" s="3">
        <f t="shared" si="0"/>
        <v>0.76</v>
      </c>
      <c r="K9" s="3">
        <f t="shared" si="1"/>
        <v>0.9</v>
      </c>
      <c r="L9" s="3">
        <f t="shared" si="2"/>
        <v>0.8</v>
      </c>
      <c r="M9" s="3">
        <f t="shared" si="3"/>
        <v>0</v>
      </c>
      <c r="O9" s="3" t="b">
        <f t="shared" si="5"/>
        <v>1</v>
      </c>
    </row>
    <row r="10" spans="1:15" x14ac:dyDescent="0.2">
      <c r="A10" t="s">
        <v>12</v>
      </c>
      <c r="C10">
        <v>0</v>
      </c>
      <c r="D10">
        <v>78</v>
      </c>
      <c r="E10">
        <v>6</v>
      </c>
      <c r="F10">
        <v>9</v>
      </c>
      <c r="G10">
        <v>1</v>
      </c>
      <c r="I10" s="3">
        <f t="shared" si="4"/>
        <v>0</v>
      </c>
      <c r="J10" s="3">
        <f t="shared" si="0"/>
        <v>0.78</v>
      </c>
      <c r="K10" s="3">
        <f t="shared" si="1"/>
        <v>0.6</v>
      </c>
      <c r="L10" s="3">
        <f t="shared" si="2"/>
        <v>0.9</v>
      </c>
      <c r="M10" s="3">
        <f t="shared" si="3"/>
        <v>1</v>
      </c>
      <c r="O10" s="3" t="b">
        <f t="shared" si="5"/>
        <v>1</v>
      </c>
    </row>
    <row r="11" spans="1:15" x14ac:dyDescent="0.2">
      <c r="A11" t="s">
        <v>12</v>
      </c>
      <c r="C11">
        <v>11</v>
      </c>
      <c r="D11">
        <v>98</v>
      </c>
      <c r="E11">
        <v>6</v>
      </c>
      <c r="F11">
        <v>6</v>
      </c>
      <c r="G11">
        <v>1</v>
      </c>
      <c r="I11" s="3">
        <f t="shared" si="4"/>
        <v>1.1000000000000001</v>
      </c>
      <c r="J11" s="3">
        <f t="shared" si="0"/>
        <v>0.98</v>
      </c>
      <c r="K11" s="3">
        <f t="shared" si="1"/>
        <v>0.6</v>
      </c>
      <c r="L11" s="3">
        <f t="shared" si="2"/>
        <v>0.6</v>
      </c>
      <c r="M11" s="3">
        <f t="shared" si="3"/>
        <v>1</v>
      </c>
      <c r="O11" s="3" t="b">
        <f t="shared" si="5"/>
        <v>0</v>
      </c>
    </row>
    <row r="13" spans="1:15" x14ac:dyDescent="0.2">
      <c r="A13" t="s">
        <v>14</v>
      </c>
      <c r="C13">
        <f>MAX(C4:C11)</f>
        <v>11</v>
      </c>
      <c r="D13">
        <f t="shared" ref="D13:G13" si="6">MAX(D4:D11)</f>
        <v>98</v>
      </c>
      <c r="E13">
        <f t="shared" si="6"/>
        <v>9</v>
      </c>
      <c r="F13">
        <f t="shared" si="6"/>
        <v>9</v>
      </c>
      <c r="G13">
        <f t="shared" si="6"/>
        <v>1</v>
      </c>
      <c r="I13" s="3">
        <f t="shared" ref="I13:O13" si="7">MAX(I4:I11)</f>
        <v>1.1000000000000001</v>
      </c>
      <c r="J13" s="3">
        <f t="shared" si="7"/>
        <v>0.98</v>
      </c>
      <c r="K13" s="3">
        <f t="shared" si="7"/>
        <v>0.9</v>
      </c>
      <c r="L13" s="3">
        <f t="shared" si="7"/>
        <v>0.9</v>
      </c>
      <c r="M13" s="3">
        <f t="shared" si="7"/>
        <v>1</v>
      </c>
    </row>
    <row r="14" spans="1:15" x14ac:dyDescent="0.2">
      <c r="A14" t="s">
        <v>15</v>
      </c>
      <c r="C14">
        <f>MIN(C4:C11)</f>
        <v>0</v>
      </c>
      <c r="D14">
        <f t="shared" ref="D14:G14" si="8">MIN(D4:D11)</f>
        <v>57</v>
      </c>
      <c r="E14">
        <f t="shared" si="8"/>
        <v>5</v>
      </c>
      <c r="F14">
        <f t="shared" si="8"/>
        <v>3</v>
      </c>
      <c r="G14">
        <f t="shared" si="8"/>
        <v>0</v>
      </c>
      <c r="I14" s="3">
        <f t="shared" ref="I14:O14" si="9">MIN(I4:I11)</f>
        <v>0</v>
      </c>
      <c r="J14" s="3">
        <f t="shared" si="9"/>
        <v>0.56999999999999995</v>
      </c>
      <c r="K14" s="3">
        <f t="shared" si="9"/>
        <v>0.5</v>
      </c>
      <c r="L14" s="3">
        <f t="shared" si="9"/>
        <v>0.3</v>
      </c>
      <c r="M14" s="3">
        <f t="shared" si="9"/>
        <v>0</v>
      </c>
    </row>
    <row r="15" spans="1:15" x14ac:dyDescent="0.2">
      <c r="A15" t="s">
        <v>16</v>
      </c>
      <c r="C15">
        <f>AVERAGE(C4:C11)</f>
        <v>6.875</v>
      </c>
      <c r="D15">
        <f t="shared" ref="D15:G15" si="10">AVERAGE(D4:D11)</f>
        <v>74.875</v>
      </c>
      <c r="E15">
        <f t="shared" si="10"/>
        <v>6.875</v>
      </c>
      <c r="F15">
        <f t="shared" si="10"/>
        <v>6</v>
      </c>
      <c r="G15">
        <f t="shared" si="10"/>
        <v>0.75</v>
      </c>
      <c r="I15" s="3">
        <f t="shared" ref="I15:O15" si="11">AVERAGE(I4:I11)</f>
        <v>0.6875</v>
      </c>
      <c r="J15" s="3">
        <f t="shared" si="11"/>
        <v>0.74875000000000003</v>
      </c>
      <c r="K15" s="3">
        <f t="shared" si="11"/>
        <v>0.6875</v>
      </c>
      <c r="L15" s="3">
        <f t="shared" si="11"/>
        <v>0.6</v>
      </c>
      <c r="M15" s="3">
        <f t="shared" si="11"/>
        <v>0.75</v>
      </c>
    </row>
  </sheetData>
  <conditionalFormatting sqref="C4:C11">
    <cfRule type="iconSet" priority="7">
      <iconSet>
        <cfvo type="percent" val="0"/>
        <cfvo type="percent" val="33"/>
        <cfvo type="percent" val="67"/>
      </iconSet>
    </cfRule>
  </conditionalFormatting>
  <conditionalFormatting sqref="I4:M11 O4:O11">
    <cfRule type="cellIs" dxfId="3" priority="6" operator="lessThan">
      <formula>0.5</formula>
    </cfRule>
  </conditionalFormatting>
  <conditionalFormatting sqref="O4:O11">
    <cfRule type="cellIs" dxfId="2" priority="5" operator="equal">
      <formula>TRUE</formula>
    </cfRule>
  </conditionalFormatting>
  <conditionalFormatting sqref="D4:D11">
    <cfRule type="iconSet" priority="4">
      <iconSet>
        <cfvo type="percent" val="0"/>
        <cfvo type="percent" val="33"/>
        <cfvo type="percent" val="67"/>
      </iconSet>
    </cfRule>
  </conditionalFormatting>
  <conditionalFormatting sqref="E4:E12">
    <cfRule type="iconSet" priority="3">
      <iconSet>
        <cfvo type="percent" val="0"/>
        <cfvo type="percent" val="33"/>
        <cfvo type="percent" val="67"/>
      </iconSet>
    </cfRule>
  </conditionalFormatting>
  <conditionalFormatting sqref="F4:F11">
    <cfRule type="iconSet" priority="2">
      <iconSet>
        <cfvo type="percent" val="0"/>
        <cfvo type="percent" val="33"/>
        <cfvo type="percent" val="67"/>
      </iconSet>
    </cfRule>
  </conditionalFormatting>
  <conditionalFormatting sqref="G4:G1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Saikarthik V</dc:creator>
  <cp:lastModifiedBy>Saikarthik V</cp:lastModifiedBy>
  <dcterms:created xsi:type="dcterms:W3CDTF">2025-07-25T07:38:49Z</dcterms:created>
  <dcterms:modified xsi:type="dcterms:W3CDTF">2025-07-25T08:27:46Z</dcterms:modified>
</cp:coreProperties>
</file>