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xr:revisionPtr revIDLastSave="0" documentId="13_ncr:1_{61DD8E09-98C8-429D-852F-7512BBEFCD0A}" xr6:coauthVersionLast="36" xr6:coauthVersionMax="36" xr10:uidLastSave="{00000000-0000-0000-0000-000000000000}"/>
  <bookViews>
    <workbookView xWindow="0" yWindow="0" windowWidth="20490" windowHeight="7545" activeTab="1" xr2:uid="{61C11FE1-7528-4628-8E92-15DB21613F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E5" i="1"/>
  <c r="E3" i="1"/>
  <c r="E4" i="1"/>
  <c r="E2" i="1"/>
</calcChain>
</file>

<file path=xl/sharedStrings.xml><?xml version="1.0" encoding="utf-8"?>
<sst xmlns="http://schemas.openxmlformats.org/spreadsheetml/2006/main" count="19" uniqueCount="10">
  <si>
    <t>Serial.no</t>
  </si>
  <si>
    <t>Ship_mode</t>
  </si>
  <si>
    <t>sales</t>
  </si>
  <si>
    <t>profits</t>
  </si>
  <si>
    <t>Surchange</t>
  </si>
  <si>
    <t>Same Day</t>
  </si>
  <si>
    <t>First Class</t>
  </si>
  <si>
    <t>Standard Class</t>
  </si>
  <si>
    <t>Second Class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</si>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</sst>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EB953B-2B09-492B-9CDF-BFFA28554422}" name="Table1" displayName="Table1" ref="A1:E5" totalsRowShown="0">
  <autoFilter ref="A1:E5" xr:uid="{89D4ACB5-9056-48C3-A24B-FCF9CDD0837D}"/>
  <tableColumns count="5">
    <tableColumn id="1" xr3:uid="{12D9B48E-ED95-4A56-8D3C-54EDA6E97B87}" name="Serial.no"/>
    <tableColumn id="2" xr3:uid="{1F7384DD-AEE5-4F3B-9644-0A2D8A4861A0}" name="Ship_mode" dataDxfId="3"/>
    <tableColumn id="3" xr3:uid="{DACE278B-95D4-44FD-AF14-6CE8F6BFB809}" name="sales"/>
    <tableColumn id="4" xr3:uid="{B0D35900-8BE5-45FD-9EF7-D45722EBBEAC}" name="profits"/>
    <tableColumn id="5" xr3:uid="{9BD1A582-0459-446D-9327-A6B9B98A043B}" name="Surchange" dataDxfId="2" dataCellStyle="Percent">
      <calculatedColumnFormula>IF(B2="Same Day","20%",IF(B2="First Class","10%",(IF(B2="Standard Class","5%","0"))))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DAB422-D992-4535-8A48-13D7ED7EBF00}" name="Table1_2" displayName="Table1_2" ref="A1:F5" totalsRowShown="0">
  <autoFilter ref="A1:F5" xr:uid="{46D862C0-EBE5-4A71-8498-B74D73974D75}"/>
  <tableColumns count="6">
    <tableColumn id="1" xr3:uid="{1664E223-D82F-464B-A42D-B4D02C5917AD}" name="Serial.no"/>
    <tableColumn id="2" xr3:uid="{68286BCE-19C1-4724-A1F9-8832141FDAEB}" name="Ship_mode" dataDxfId="1"/>
    <tableColumn id="3" xr3:uid="{3D8685C7-DAE4-440B-A089-36E1D66FA67A}" name="sales"/>
    <tableColumn id="4" xr3:uid="{41A62F06-9F0C-41B3-A77F-00F8B2B86665}" name="profits"/>
    <tableColumn id="5" xr3:uid="{3CABDB03-201C-45B3-ACA8-4BB6D26C6951}" name="Surchange"/>
    <tableColumn id="6" xr3:uid="{C4EC4008-ECE7-4AD2-B469-CFED12671A95}" name="Total_cost" dataDxfId="0">
      <calculatedColumnFormula>((Table1_2[[#This Row],[sales]]-Table1_2[[#This Row],[profits]])*(1+Table1_2[[#This Row],[Surchange]]))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7020-F481-45C5-B9B1-D158FB990FC5}">
  <dimension ref="A1:E5"/>
  <sheetViews>
    <sheetView workbookViewId="0">
      <selection sqref="A1:E5"/>
    </sheetView>
  </sheetViews>
  <sheetFormatPr defaultRowHeight="15" x14ac:dyDescent="0.25"/>
  <cols>
    <col min="1" max="1" width="11" customWidth="1"/>
    <col min="2" max="2" width="15" customWidth="1"/>
    <col min="5" max="5" width="1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5</v>
      </c>
      <c r="C2">
        <v>1000</v>
      </c>
      <c r="D2">
        <v>500</v>
      </c>
      <c r="E2" s="2" t="str">
        <f>IF(B2="Same Day","20%",IF(B2="First Class","10%",(IF(B2="Standard Class","5%","0"))))</f>
        <v>20%</v>
      </c>
    </row>
    <row r="3" spans="1:5" x14ac:dyDescent="0.25">
      <c r="A3">
        <v>2</v>
      </c>
      <c r="B3" s="1" t="s">
        <v>6</v>
      </c>
      <c r="C3">
        <v>2000</v>
      </c>
      <c r="D3">
        <v>640</v>
      </c>
      <c r="E3" s="2" t="str">
        <f t="shared" ref="E3:E5" si="0">IF(B3="Same Day","20%",IF(B3="First Class","10%",(IF(B3="Standard Class","5%","0"))))</f>
        <v>10%</v>
      </c>
    </row>
    <row r="4" spans="1:5" x14ac:dyDescent="0.25">
      <c r="A4">
        <v>3</v>
      </c>
      <c r="B4" s="1" t="s">
        <v>7</v>
      </c>
      <c r="C4">
        <v>3000</v>
      </c>
      <c r="D4">
        <v>700</v>
      </c>
      <c r="E4" s="2" t="str">
        <f t="shared" si="0"/>
        <v>5%</v>
      </c>
    </row>
    <row r="5" spans="1:5" x14ac:dyDescent="0.25">
      <c r="A5">
        <v>4</v>
      </c>
      <c r="B5" s="1" t="s">
        <v>8</v>
      </c>
      <c r="C5">
        <v>4000</v>
      </c>
      <c r="D5">
        <v>1000</v>
      </c>
      <c r="E5" s="2" t="str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F703-9565-4F0C-9712-D921D99517E8}">
  <dimension ref="A1:F5"/>
  <sheetViews>
    <sheetView tabSelected="1" workbookViewId="0">
      <selection activeCell="F2" sqref="F2"/>
    </sheetView>
  </sheetViews>
  <sheetFormatPr defaultRowHeight="15" x14ac:dyDescent="0.25"/>
  <cols>
    <col min="1" max="1" width="11.140625" bestFit="1" customWidth="1"/>
    <col min="2" max="2" width="13.85546875" bestFit="1" customWidth="1"/>
    <col min="3" max="3" width="7.7109375" bestFit="1" customWidth="1"/>
    <col min="5" max="5" width="12.42578125" bestFit="1" customWidth="1"/>
    <col min="6" max="6" width="1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>
        <v>1</v>
      </c>
      <c r="B2" s="3" t="s">
        <v>5</v>
      </c>
      <c r="C2">
        <v>1000</v>
      </c>
      <c r="D2">
        <v>500</v>
      </c>
      <c r="E2">
        <v>0.2</v>
      </c>
      <c r="F2">
        <f>((Table1_2[[#This Row],[sales]]-Table1_2[[#This Row],[profits]])*(1+Table1_2[[#This Row],[Surchange]]))</f>
        <v>600</v>
      </c>
    </row>
    <row r="3" spans="1:6" x14ac:dyDescent="0.25">
      <c r="A3">
        <v>2</v>
      </c>
      <c r="B3" s="3" t="s">
        <v>6</v>
      </c>
      <c r="C3">
        <v>2000</v>
      </c>
      <c r="D3">
        <v>640</v>
      </c>
      <c r="E3">
        <v>0.1</v>
      </c>
      <c r="F3">
        <f>((Table1_2[[#This Row],[sales]]-Table1_2[[#This Row],[profits]])*(1+Table1_2[[#This Row],[Surchange]]))</f>
        <v>1496.0000000000002</v>
      </c>
    </row>
    <row r="4" spans="1:6" x14ac:dyDescent="0.25">
      <c r="A4">
        <v>3</v>
      </c>
      <c r="B4" s="3" t="s">
        <v>7</v>
      </c>
      <c r="C4">
        <v>3000</v>
      </c>
      <c r="D4">
        <v>700</v>
      </c>
      <c r="E4">
        <v>0.05</v>
      </c>
      <c r="F4">
        <f>((Table1_2[[#This Row],[sales]]-Table1_2[[#This Row],[profits]])*(1+Table1_2[[#This Row],[Surchange]]))</f>
        <v>2415</v>
      </c>
    </row>
    <row r="5" spans="1:6" x14ac:dyDescent="0.25">
      <c r="A5">
        <v>4</v>
      </c>
      <c r="B5" s="3" t="s">
        <v>8</v>
      </c>
      <c r="C5">
        <v>4000</v>
      </c>
      <c r="D5">
        <v>1000</v>
      </c>
      <c r="E5">
        <v>0</v>
      </c>
      <c r="F5">
        <f>((Table1_2[[#This Row],[sales]]-Table1_2[[#This Row],[profits]])*(1+Table1_2[[#This Row],[Surchange]]))</f>
        <v>3000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7 m G O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u Y Y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m G O U y i K R 7 g O A A A A E Q A A A B M A H A B G b 3 J t d W x h c y 9 T Z W N 0 a W 9 u M S 5 t I K I Y A C i g F A A A A A A A A A A A A A A A A A A A A A A A A A A A A C t O T S 7 J z M 9 T C I b Q h t Y A U E s B A i 0 A F A A C A A g A 7 m G O U 4 U q Y V m m A A A A + Q A A A B I A A A A A A A A A A A A A A A A A A A A A A E N v b m Z p Z y 9 Q Y W N r Y W d l L n h t b F B L A Q I t A B Q A A g A I A O 5 h j l M P y u m r p A A A A O k A A A A T A A A A A A A A A A A A A A A A A P I A A A B b Q 2 9 u d G V u d F 9 U e X B l c 1 0 u e G 1 s U E s B A i 0 A F A A C A A g A 7 m G O U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7 E H r Q O Z T J B o w I r B Z z A t p E A A A A A A g A A A A A A E G Y A A A A B A A A g A A A A 6 o i f 5 W 1 m r i h z f k 7 c R w A 4 a j U L X F j P H l n Y k K J 2 8 P i I V u M A A A A A D o A A A A A C A A A g A A A A R U u j V 9 R e u A G v O a 8 0 H x i H p W 8 p g r 1 w h 7 V 1 p X q t / K j A E z Z Q A A A A k 8 K W G m n v W a 1 g L d a 9 6 j z M x V r M m 7 o t 3 z y N d z j O F A 9 K o u 9 a D m L k D K b y / B J i 7 L W i x 7 C e g G M E 6 n u x m l g D s C x o h o H 5 r i 1 T h X / I u G B 8 l 8 3 B H v A G P b 1 A A A A A q X K O A T c S s i b N c E P m 1 k 3 H + 5 h i h p y 8 A 2 3 U h i y D g D w x J I n k r F G Z 1 P y X V X u 6 L H e Y I y 1 6 6 e d X b N D 6 + A E Z x m b H p z H Y 3 Q = = < / D a t a M a s h u p > 
</file>

<file path=customXml/itemProps1.xml><?xml version="1.0" encoding="utf-8"?>
<ds:datastoreItem xmlns:ds="http://schemas.openxmlformats.org/officeDocument/2006/customXml" ds:itemID="{F2B71898-EDC0-44B2-9741-F4084CFEAD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2021-12-14T05:24:26Z</dcterms:created>
  <dcterms:modified xsi:type="dcterms:W3CDTF">2021-12-14T06:47:57Z</dcterms:modified>
</cp:coreProperties>
</file>