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eed6f002b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98a97753ba4eab"/>
    <x:sheet xmlns:r="http://schemas.openxmlformats.org/officeDocument/2006/relationships" name="Roadmap" sheetId="2" r:id="R6d27a12bccef49f6"/>
    <x:sheet xmlns:r="http://schemas.openxmlformats.org/officeDocument/2006/relationships" name="Backlog" sheetId="3" r:id="R543b0b407e1a4dc0"/>
    <x:sheet xmlns:r="http://schemas.openxmlformats.org/officeDocument/2006/relationships" name="Metrics" sheetId="4" r:id="R053142194d1245da"/>
    <x:sheet xmlns:r="http://schemas.openxmlformats.org/officeDocument/2006/relationships" name="Risks" sheetId="5" r:id="Rc5d7de45916a4b6e"/>
    <x:sheet xmlns:r="http://schemas.openxmlformats.org/officeDocument/2006/relationships" name="Experiments" sheetId="6" r:id="R882870f8745f4809"/>
    <x:sheet xmlns:r="http://schemas.openxmlformats.org/officeDocument/2006/relationships" name="Source_Log" sheetId="7" r:id="R129898ce246f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14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90740f20e4a85" /><Relationship Type="http://schemas.openxmlformats.org/officeDocument/2006/relationships/theme" Target="/xl/theme/theme1.xml" Id="R531fd7a3cea44159" /><Relationship Type="http://schemas.openxmlformats.org/officeDocument/2006/relationships/sharedStrings" Target="/xl/sharedStrings.xml" Id="Rff4f3ce0fb754619" /><Relationship Type="http://schemas.openxmlformats.org/officeDocument/2006/relationships/worksheet" Target="/xl/worksheets/sheet1.xml" Id="R7598a97753ba4eab" /><Relationship Type="http://schemas.openxmlformats.org/officeDocument/2006/relationships/worksheet" Target="/xl/worksheets/sheet2.xml" Id="R6d27a12bccef49f6" /><Relationship Type="http://schemas.openxmlformats.org/officeDocument/2006/relationships/worksheet" Target="/xl/worksheets/sheet3.xml" Id="R543b0b407e1a4dc0" /><Relationship Type="http://schemas.openxmlformats.org/officeDocument/2006/relationships/worksheet" Target="/xl/worksheets/sheet4.xml" Id="R053142194d1245da" /><Relationship Type="http://schemas.openxmlformats.org/officeDocument/2006/relationships/worksheet" Target="/xl/worksheets/sheet5.xml" Id="Rc5d7de45916a4b6e" /><Relationship Type="http://schemas.openxmlformats.org/officeDocument/2006/relationships/worksheet" Target="/xl/worksheets/sheet6.xml" Id="R882870f8745f4809" /><Relationship Type="http://schemas.openxmlformats.org/officeDocument/2006/relationships/worksheet" Target="/xl/worksheets/sheet7.xml" Id="R129898ce246f42be" /></Relationships>
</file>

<file path=xl/tables/table1.xml><?xml version="1.0" encoding="utf-8"?>
<x:table xmlns:x="http://schemas.openxmlformats.org/spreadsheetml/2006/main" id="1" name="RoadmapTable" displayName="RoadmapTable" ref="A1:G9" headerRowCount="1">
  <x:tableColumns count="7">
    <x:tableColumn id="1" name="Horizon"/>
    <x:tableColumn id="2" name="Outcome"/>
    <x:tableColumn id="3" name="Epic"/>
    <x:tableColumn id="4" name="Scope"/>
    <x:tableColumn id="5" name="Primary metric"/>
    <x:tableColumn id="6" name="Confidence"/>
    <x:tableColumn id="7" name="Dependencies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L13" headerRowCount="1">
  <x:tableColumns count="12">
    <x:tableColumn id="1" name="ID"/>
    <x:tableColumn id="2" name="Epic"/>
    <x:tableColumn id="3" name="Story"/>
    <x:tableColumn id="4" name="Segment"/>
    <x:tableColumn id="5" name="R"/>
    <x:tableColumn id="6" name="I"/>
    <x:tableColumn id="7" name="C"/>
    <x:tableColumn id="8" name="E"/>
    <x:tableColumn id="9" name="RICE"/>
    <x:tableColumn id="10" name="Priority"/>
    <x:tableColumn id="11" name="Status"/>
    <x:tableColumn id="12" name="Not Now Reason"/>
  </x:tableColumns>
  <x:tableStyleInfo name="TableStyleMedium2" showRowStripes="1"/>
</x:table>
</file>

<file path=xl/tables/table3.xml><?xml version="1.0" encoding="utf-8"?>
<x:table xmlns:x="http://schemas.openxmlformats.org/spreadsheetml/2006/main" id="3" name="MetricsTable" displayName="MetricsTable" ref="A1:E12" headerRowCount="1">
  <x:tableColumns count="5">
    <x:tableColumn id="1" name="Metric Type"/>
    <x:tableColumn id="2" name="Metric"/>
    <x:tableColumn id="3" name="Definition"/>
    <x:tableColumn id="4" name="Target / Guardrail"/>
    <x:tableColumn id="5" name="Event(s) to instrument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H7" headerRowCount="1">
  <x:tableColumns count="8">
    <x:tableColumn id="1" name="Risk"/>
    <x:tableColumn id="2" name="Type"/>
    <x:tableColumn id="3" name="Impact"/>
    <x:tableColumn id="4" name="Confidence"/>
    <x:tableColumn id="5" name="Risk Score"/>
    <x:tableColumn id="6" name="Cheapest Test"/>
    <x:tableColumn id="7" name="Kill Criterion"/>
    <x:tableColumn id="8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ExperimentsTable" displayName="ExperimentsTable" ref="A1:G6" headerRowCount="1">
  <x:tableColumns count="7">
    <x:tableColumn id="1" name="Hypothesis"/>
    <x:tableColumn id="2" name="Test Type"/>
    <x:tableColumn id="3" name="Sample"/>
    <x:tableColumn id="4" name="Decision Metric"/>
    <x:tableColumn id="5" name="Go Rule"/>
    <x:tableColumn id="6" name="Owner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SourceTable" displayName="SourceTable" ref="A1:C9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87f41f4c7e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ff64dee81645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e1cbdc91ea4b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350d0eaa2d4c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d4151661c740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8cc5829ef94bf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14" hidden="0" customWidth="1"/>
    <x:col min="6" max="6" width="20" hidden="0" customWidth="1"/>
    <x:col min="7" max="7" width="14" hidden="0" customWidth="1"/>
    <x:col min="8" max="8" width="26" hidden="0" customWidth="1"/>
    <x:col min="3" max="3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6" t="str">
        <x:v>FASTag Redesign India - PM Control Tower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11" t="str">
        <x:v>Generated 19 Jun 2026 | North Star: Successful toll crossings without user intervention</x:v>
      </x:c>
    </x:row>
    <x:row r="4">
      <x:c r="A4" s="17" t="str">
        <x:v>KPI</x:v>
      </x:c>
      <x:c r="B4" s="17" t="str">
        <x:v>Target</x:v>
      </x:c>
      <x:c r="D4" s="17" t="str">
        <x:v>Module</x:v>
      </x:c>
      <x:c r="E4" s="17" t="str">
        <x:v>Status</x:v>
      </x:c>
      <x:c r="F4" s="17" t="str">
        <x:v>Owner</x:v>
      </x:c>
      <x:c r="G4" s="17" t="str">
        <x:v>Risk</x:v>
      </x:c>
      <x:c r="H4" s="17" t="str">
        <x:v>Next Action</x:v>
      </x:c>
    </x:row>
    <x:row r="5">
      <x:c r="A5" s="22" t="str">
        <x:v>Pilot duration</x:v>
      </x:c>
      <x:c r="B5" s="23" t="str">
        <x:v>90 days</x:v>
      </x:c>
      <x:c r="D5" s="34" t="str">
        <x:v>Toll Health</x:v>
      </x:c>
      <x:c r="E5" s="34" t="str">
        <x:v>Now</x:v>
      </x:c>
      <x:c r="F5" s="34" t="str">
        <x:v>Product + Issuer</x:v>
      </x:c>
      <x:c r="G5" s="34" t="str">
        <x:v>Medium</x:v>
      </x:c>
      <x:c r="H5" s="34" t="str">
        <x:v>Lock status signals</x:v>
      </x:c>
    </x:row>
    <x:row r="6">
      <x:c r="A6" s="24" t="str">
        <x:v>Issue diagnosis coverage</x:v>
      </x:c>
      <x:c r="B6" s="25" t="str">
        <x:v>&gt;=80%</x:v>
      </x:c>
      <x:c r="D6" s="34" t="str">
        <x:v>Transaction Ledger</x:v>
      </x:c>
      <x:c r="E6" s="34" t="str">
        <x:v>Now</x:v>
      </x:c>
      <x:c r="F6" s="34" t="str">
        <x:v>Product + Operator</x:v>
      </x:c>
      <x:c r="G6" s="34" t="str">
        <x:v>High</x:v>
      </x:c>
      <x:c r="H6" s="34" t="str">
        <x:v>Define event schema</x:v>
      </x:c>
    </x:row>
    <x:row r="7">
      <x:c r="A7" s="24" t="str">
        <x:v>Dispute creation time</x:v>
      </x:c>
      <x:c r="B7" s="25" t="str">
        <x:v>&lt;60 sec</x:v>
      </x:c>
      <x:c r="D7" s="34" t="str">
        <x:v>Dispute Tracker</x:v>
      </x:c>
      <x:c r="E7" s="34" t="str">
        <x:v>Now</x:v>
      </x:c>
      <x:c r="F7" s="34" t="str">
        <x:v>Product + NPCI/Issuer</x:v>
      </x:c>
      <x:c r="G7" s="34" t="str">
        <x:v>High</x:v>
      </x:c>
      <x:c r="H7" s="34" t="str">
        <x:v>Map reason codes</x:v>
      </x:c>
    </x:row>
    <x:row r="8">
      <x:c r="A8" s="24" t="str">
        <x:v>User comprehension</x:v>
      </x:c>
      <x:c r="B8" s="25" t="str">
        <x:v>&gt;=70%</x:v>
      </x:c>
      <x:c r="D8" s="34" t="str">
        <x:v>Annual Pass Card</x:v>
      </x:c>
      <x:c r="E8" s="34" t="str">
        <x:v>Now</x:v>
      </x:c>
      <x:c r="F8" s="34" t="str">
        <x:v>Product</x:v>
      </x:c>
      <x:c r="G8" s="34" t="str">
        <x:v>Medium</x:v>
      </x:c>
      <x:c r="H8" s="34" t="str">
        <x:v>Eligibility/rules engine</x:v>
      </x:c>
    </x:row>
    <x:row r="9">
      <x:c r="A9" s="26" t="str">
        <x:v>Fleet at-risk detection</x:v>
      </x:c>
      <x:c r="B9" s="27" t="str">
        <x:v>&gt;=90%</x:v>
      </x:c>
      <x:c r="D9" s="34" t="str">
        <x:v>Fleet Control Tower</x:v>
      </x:c>
      <x:c r="E9" s="34" t="str">
        <x:v>Next</x:v>
      </x:c>
      <x:c r="F9" s="34" t="str">
        <x:v>SMB/Fleet PM</x:v>
      </x:c>
      <x:c r="G9" s="34" t="str">
        <x:v>Medium</x:v>
      </x:c>
      <x:c r="H9" s="34" t="str">
        <x:v>Pilot with 3 fleets</x:v>
      </x:c>
    </x:row>
    <x:row r="10">
      <x:c r="D10" s="34" t="str">
        <x:v>Operator Queue</x:v>
      </x:c>
      <x:c r="E10" s="34" t="str">
        <x:v>Next</x:v>
      </x:c>
      <x:c r="F10" s="34" t="str">
        <x:v>Ops PM</x:v>
      </x:c>
      <x:c r="G10" s="34" t="str">
        <x:v>High</x:v>
      </x:c>
      <x:c r="H10" s="34" t="str">
        <x:v>Shadow-mode anomaly test</x:v>
      </x:c>
    </x:row>
    <x:row r="11">
      <x:c r="D11" s="34" t="str">
        <x:v>ANPR/GNSS Bridge</x:v>
      </x:c>
      <x:c r="E11" s="34" t="str">
        <x:v>Later</x:v>
      </x:c>
      <x:c r="F11" s="34" t="str">
        <x:v>Platform</x:v>
      </x:c>
      <x:c r="G11" s="34" t="str">
        <x:v>High</x:v>
      </x:c>
      <x:c r="H11" s="34" t="str">
        <x:v>Policy and privacy design</x:v>
      </x:c>
    </x:row>
    <x:row r="12">
      <x:c r="D12" s="34" t="str">
        <x:v>WhatsApp Alerts</x:v>
      </x:c>
      <x:c r="E12" s="34" t="str">
        <x:v>Next</x:v>
      </x:c>
      <x:c r="F12" s="34" t="str">
        <x:v>Growth/Support</x:v>
      </x:c>
      <x:c r="G12" s="34" t="str">
        <x:v>Low</x:v>
      </x:c>
      <x:c r="H12" s="34" t="str">
        <x:v>Design alert taxonomy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Horizon</x:v>
      </x:c>
      <x:c r="B1" s="38" t="str">
        <x:v>Outcome</x:v>
      </x:c>
      <x:c r="C1" s="38" t="str">
        <x:v>Epic</x:v>
      </x:c>
      <x:c r="D1" s="38" t="str">
        <x:v>Scope</x:v>
      </x:c>
      <x:c r="E1" s="38" t="str">
        <x:v>Primary metric</x:v>
      </x:c>
      <x:c r="F1" s="38" t="str">
        <x:v>Confidence</x:v>
      </x:c>
      <x:c r="G1" s="38" t="str">
        <x:v>Dependencies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Now</x:v>
      </x:c>
      <x:c r="B2" t="str">
        <x:v>Users can confirm toll readiness and understand charges</x:v>
      </x:c>
      <x:c r="C2" t="str">
        <x:v>FASTag Health</x:v>
      </x:c>
      <x:c r="D2" t="str">
        <x:v>Vehicle profile, balance, KYC, issuer, duplicate tag, blocked risk</x:v>
      </x:c>
      <x:c r="E2" t="str">
        <x:v>Issue diagnosis coverage</x:v>
      </x:c>
      <x:c r="F2" t="str">
        <x:v>High</x:v>
      </x:c>
      <x:c r="G2" t="str">
        <x:v>Issuer/NHAI status feed</x:v>
      </x:c>
    </x:row>
    <x:row r="3">
      <x:c r="A3" t="str">
        <x:v>Now</x:v>
      </x:c>
      <x:c r="B3" t="str">
        <x:v>Users can explain and dispute recent deductions</x:v>
      </x:c>
      <x:c r="C3" t="str">
        <x:v>Transaction Timeline</x:v>
      </x:c>
      <x:c r="D3" t="str">
        <x:v>Plaza, timestamp, amount, pass/wallet source, evidence summary</x:v>
      </x:c>
      <x:c r="E3" t="str">
        <x:v>User comprehension</x:v>
      </x:c>
      <x:c r="F3" t="str">
        <x:v>High</x:v>
      </x:c>
      <x:c r="G3" t="str">
        <x:v>Toll event schema</x:v>
      </x:c>
    </x:row>
    <x:row r="4">
      <x:c r="A4" t="str">
        <x:v>Now</x:v>
      </x:c>
      <x:c r="B4" t="str">
        <x:v>Users can raise common complaints quickly</x:v>
      </x:c>
      <x:c r="C4" t="str">
        <x:v>Dispute Tracker</x:v>
      </x:c>
      <x:c r="D4" t="str">
        <x:v>Wrong/double/no-travel/wrong-class/pass-not-applied dispute flow</x:v>
      </x:c>
      <x:c r="E4" t="str">
        <x:v>Dispute creation time</x:v>
      </x:c>
      <x:c r="F4" t="str">
        <x:v>Medium</x:v>
      </x:c>
      <x:c r="G4" t="str">
        <x:v>Reason codes and SLAs</x:v>
      </x:c>
    </x:row>
    <x:row r="5">
      <x:c r="A5" t="str">
        <x:v>Now</x:v>
      </x:c>
      <x:c r="B5" t="str">
        <x:v>Annual pass users understand benefits</x:v>
      </x:c>
      <x:c r="C5" t="str">
        <x:v>Annual Pass Card</x:v>
      </x:c>
      <x:c r="D5" t="str">
        <x:v>Trips left, validity, eligible tolls, pass applied indicator</x:v>
      </x:c>
      <x:c r="E5" t="str">
        <x:v>Pass clarity score</x:v>
      </x:c>
      <x:c r="F5" t="str">
        <x:v>High</x:v>
      </x:c>
      <x:c r="G5" t="str">
        <x:v>Rajmarg rules feed</x:v>
      </x:c>
    </x:row>
    <x:row r="6">
      <x:c r="A6" t="str">
        <x:v>Next</x:v>
      </x:c>
      <x:c r="B6" t="str">
        <x:v>Fleet owners prevent vehicle stoppage</x:v>
      </x:c>
      <x:c r="C6" t="str">
        <x:v>Fleet Control Tower</x:v>
      </x:c>
      <x:c r="D6" t="str">
        <x:v>Multi-vehicle health, bulk recharge, alerts, toll spend</x:v>
      </x:c>
      <x:c r="E6" t="str">
        <x:v>At-risk vehicles resolved before travel</x:v>
      </x:c>
      <x:c r="F6" t="str">
        <x:v>Medium</x:v>
      </x:c>
      <x:c r="G6" t="str">
        <x:v>Fleet pilot users</x:v>
      </x:c>
    </x:row>
    <x:row r="7">
      <x:c r="A7" t="str">
        <x:v>Next</x:v>
      </x:c>
      <x:c r="B7" t="str">
        <x:v>Operators reduce exception noise</x:v>
      </x:c>
      <x:c r="C7" t="str">
        <x:v>Operator Exception Queue</x:v>
      </x:c>
      <x:c r="D7" t="str">
        <x:v>Duplicate read, failed read, class mismatch, ANPR mismatch</x:v>
      </x:c>
      <x:c r="E7" t="str">
        <x:v>Manual triage load</x:v>
      </x:c>
      <x:c r="F7" t="str">
        <x:v>Medium</x:v>
      </x:c>
      <x:c r="G7" t="str">
        <x:v>Operator event data</x:v>
      </x:c>
    </x:row>
    <x:row r="8">
      <x:c r="A8" t="str">
        <x:v>Next</x:v>
      </x:c>
      <x:c r="B8" t="str">
        <x:v>Users receive actionable alerts</x:v>
      </x:c>
      <x:c r="C8" t="str">
        <x:v>WhatsApp/SMS Alerts</x:v>
      </x:c>
      <x:c r="D8" t="str">
        <x:v>Low balance, KYC, pass expiry, dispute update</x:v>
      </x:c>
      <x:c r="E8" t="str">
        <x:v>Alert action rate</x:v>
      </x:c>
      <x:c r="F8" t="str">
        <x:v>Medium</x:v>
      </x:c>
      <x:c r="G8" t="str">
        <x:v>Messaging provider</x:v>
      </x:c>
    </x:row>
    <x:row r="9">
      <x:c r="A9" t="str">
        <x:v>Later</x:v>
      </x:c>
      <x:c r="B9" t="str">
        <x:v>System prepares for hybrid tolling</x:v>
      </x:c>
      <x:c r="C9" t="str">
        <x:v>ANPR + GNSS Bridge</x:v>
      </x:c>
      <x:c r="D9" t="str">
        <x:v>Consent, privacy, distance billing explanation, image audit</x:v>
      </x:c>
      <x:c r="E9" t="str">
        <x:v>Hybrid toll event accuracy</x:v>
      </x:c>
      <x:c r="F9" t="str">
        <x:v>Low</x:v>
      </x:c>
      <x:c r="G9" t="str">
        <x:v>Policy decision and infrastructure</x:v>
      </x:c>
    </x:row>
  </x:sheetData>
  <x:pageMargins left="0.7" right="0.7" top="0.75" bottom="0.75" header="0.3" footer="0.3"/>
  <x:tableParts count="1">
    <x:tablePart xmlns:r="http://schemas.openxmlformats.org/officeDocument/2006/relationships" r:id="Ree87f41f4c7e4e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ID</x:v>
      </x:c>
      <x:c r="B1" s="38" t="str">
        <x:v>Epic</x:v>
      </x:c>
      <x:c r="C1" s="38" t="str">
        <x:v>Story</x:v>
      </x:c>
      <x:c r="D1" s="38" t="str">
        <x:v>Segment</x:v>
      </x:c>
      <x:c r="E1" s="38" t="str">
        <x:v>R</x:v>
      </x:c>
      <x:c r="F1" s="38" t="str">
        <x:v>I</x:v>
      </x:c>
      <x:c r="G1" s="38" t="str">
        <x:v>C</x:v>
      </x:c>
      <x:c r="H1" s="38" t="str">
        <x:v>E</x:v>
      </x:c>
      <x:c r="I1" s="38" t="str">
        <x:v>RICE</x:v>
      </x:c>
      <x:c r="J1" s="38" t="str">
        <x:v>Priority</x:v>
      </x:c>
      <x:c r="K1" s="38" t="str">
        <x:v>Status</x:v>
      </x:c>
      <x:c r="L1" s="38" t="str">
        <x:v>Not Now Reason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B-001</x:v>
      </x:c>
      <x:c r="B2" t="str">
        <x:v>Toll Health</x:v>
      </x:c>
      <x:c r="C2" t="str">
        <x:v>Show active/warning/blocked state with root cause</x:v>
      </x:c>
      <x:c r="D2" t="str">
        <x:v>Citizen</x:v>
      </x:c>
      <x:c r="E2" t="n">
        <x:v>10</x:v>
      </x:c>
      <x:c r="F2" t="n">
        <x:v>3</x:v>
      </x:c>
      <x:c r="G2" t="n">
        <x:v>0.85</x:v>
      </x:c>
      <x:c r="H2" t="n">
        <x:v>3</x:v>
      </x:c>
      <x:c r="I2" t="n">
        <x:f>E2*F2*G2/H2</x:f>
        <x:v>8.5</x:v>
      </x:c>
      <x:c r="J2" t="str">
        <x:v>P0</x:v>
      </x:c>
      <x:c r="K2" t="str">
        <x:v>Ready</x:v>
      </x:c>
      <x:c r="L2" t="str"/>
    </x:row>
    <x:row r="3">
      <x:c r="A3" t="str">
        <x:v>B-002</x:v>
      </x:c>
      <x:c r="B3" t="str">
        <x:v>Toll Health</x:v>
      </x:c>
      <x:c r="C3" t="str">
        <x:v>Explain KYC, low balance, issuer unavailable, duplicate tag</x:v>
      </x:c>
      <x:c r="D3" t="str">
        <x:v>Citizen</x:v>
      </x:c>
      <x:c r="E3" t="n">
        <x:v>9</x:v>
      </x:c>
      <x:c r="F3" t="n">
        <x:v>3</x:v>
      </x:c>
      <x:c r="G3" t="n">
        <x:v>0.75</x:v>
      </x:c>
      <x:c r="H3" t="n">
        <x:v>4</x:v>
      </x:c>
      <x:c r="I3" t="n">
        <x:f>E3*F3*G3/H3</x:f>
        <x:v>5.0625</x:v>
      </x:c>
      <x:c r="J3" t="str">
        <x:v>P0</x:v>
      </x:c>
      <x:c r="K3" t="str">
        <x:v>Ready</x:v>
      </x:c>
      <x:c r="L3" t="str"/>
    </x:row>
    <x:row r="4">
      <x:c r="A4" t="str">
        <x:v>B-003</x:v>
      </x:c>
      <x:c r="B4" t="str">
        <x:v>Transaction Ledger</x:v>
      </x:c>
      <x:c r="C4" t="str">
        <x:v>Show plaza, timestamp, amount, pass/wallet source</x:v>
      </x:c>
      <x:c r="D4" t="str">
        <x:v>Citizen</x:v>
      </x:c>
      <x:c r="E4" t="n">
        <x:v>10</x:v>
      </x:c>
      <x:c r="F4" t="n">
        <x:v>3</x:v>
      </x:c>
      <x:c r="G4" t="n">
        <x:v>0.8</x:v>
      </x:c>
      <x:c r="H4" t="n">
        <x:v>4</x:v>
      </x:c>
      <x:c r="I4" t="n">
        <x:f>E4*F4*G4/H4</x:f>
        <x:v>6</x:v>
      </x:c>
      <x:c r="J4" t="str">
        <x:v>P0</x:v>
      </x:c>
      <x:c r="K4" t="str">
        <x:v>Ready</x:v>
      </x:c>
      <x:c r="L4" t="str"/>
    </x:row>
    <x:row r="5">
      <x:c r="A5" t="str">
        <x:v>B-004</x:v>
      </x:c>
      <x:c r="B5" t="str">
        <x:v>Dispute Tracker</x:v>
      </x:c>
      <x:c r="C5" t="str">
        <x:v>Raise wrong/double deduction dispute with evidence</x:v>
      </x:c>
      <x:c r="D5" t="str">
        <x:v>Citizen</x:v>
      </x:c>
      <x:c r="E5" t="n">
        <x:v>8</x:v>
      </x:c>
      <x:c r="F5" t="n">
        <x:v>3</x:v>
      </x:c>
      <x:c r="G5" t="n">
        <x:v>0.65</x:v>
      </x:c>
      <x:c r="H5" t="n">
        <x:v>5</x:v>
      </x:c>
      <x:c r="I5" t="n">
        <x:f>E5*F5*G5/H5</x:f>
        <x:v>3.12</x:v>
      </x:c>
      <x:c r="J5" t="str">
        <x:v>P0</x:v>
      </x:c>
      <x:c r="K5" t="str">
        <x:v>Shape</x:v>
      </x:c>
      <x:c r="L5" t="str"/>
    </x:row>
    <x:row r="6">
      <x:c r="A6" t="str">
        <x:v>B-005</x:v>
      </x:c>
      <x:c r="B6" t="str">
        <x:v>Annual Pass</x:v>
      </x:c>
      <x:c r="C6" t="str">
        <x:v>Show trips left, validity, eligible tolls</x:v>
      </x:c>
      <x:c r="D6" t="str">
        <x:v>Citizen</x:v>
      </x:c>
      <x:c r="E6" t="n">
        <x:v>7</x:v>
      </x:c>
      <x:c r="F6" t="n">
        <x:v>2</x:v>
      </x:c>
      <x:c r="G6" t="n">
        <x:v>0.8</x:v>
      </x:c>
      <x:c r="H6" t="n">
        <x:v>2</x:v>
      </x:c>
      <x:c r="I6" t="n">
        <x:f>E6*F6*G6/H6</x:f>
        <x:v>5.6000000000000005</x:v>
      </x:c>
      <x:c r="J6" t="str">
        <x:v>P0</x:v>
      </x:c>
      <x:c r="K6" t="str">
        <x:v>Ready</x:v>
      </x:c>
      <x:c r="L6" t="str"/>
    </x:row>
    <x:row r="7">
      <x:c r="A7" t="str">
        <x:v>B-006</x:v>
      </x:c>
      <x:c r="B7" t="str">
        <x:v>Route Planner</x:v>
      </x:c>
      <x:c r="C7" t="str">
        <x:v>Estimate route toll and recharge need</x:v>
      </x:c>
      <x:c r="D7" t="str">
        <x:v>Traveller</x:v>
      </x:c>
      <x:c r="E7" t="n">
        <x:v>6</x:v>
      </x:c>
      <x:c r="F7" t="n">
        <x:v>2</x:v>
      </x:c>
      <x:c r="G7" t="n">
        <x:v>0.7</x:v>
      </x:c>
      <x:c r="H7" t="n">
        <x:v>4</x:v>
      </x:c>
      <x:c r="I7" t="n">
        <x:f>E7*F7*G7/H7</x:f>
        <x:v>2.0999999999999996</x:v>
      </x:c>
      <x:c r="J7" t="str">
        <x:v>P1</x:v>
      </x:c>
      <x:c r="K7" t="str">
        <x:v>Shape</x:v>
      </x:c>
      <x:c r="L7" t="str"/>
    </x:row>
    <x:row r="8">
      <x:c r="A8" t="str">
        <x:v>B-007</x:v>
      </x:c>
      <x:c r="B8" t="str">
        <x:v>Fleet Control</x:v>
      </x:c>
      <x:c r="C8" t="str">
        <x:v>Bulk low-balance and blocked alerts</x:v>
      </x:c>
      <x:c r="D8" t="str">
        <x:v>Fleet</x:v>
      </x:c>
      <x:c r="E8" t="n">
        <x:v>6</x:v>
      </x:c>
      <x:c r="F8" t="n">
        <x:v>3</x:v>
      </x:c>
      <x:c r="G8" t="n">
        <x:v>0.7</x:v>
      </x:c>
      <x:c r="H8" t="n">
        <x:v>4</x:v>
      </x:c>
      <x:c r="I8" t="n">
        <x:f>E8*F8*G8/H8</x:f>
        <x:v>3.15</x:v>
      </x:c>
      <x:c r="J8" t="str">
        <x:v>P1</x:v>
      </x:c>
      <x:c r="K8" t="str">
        <x:v>Shape</x:v>
      </x:c>
      <x:c r="L8" t="str"/>
    </x:row>
    <x:row r="9">
      <x:c r="A9" t="str">
        <x:v>B-008</x:v>
      </x:c>
      <x:c r="B9" t="str">
        <x:v>Fleet Control</x:v>
      </x:c>
      <x:c r="C9" t="str">
        <x:v>Toll spend analytics by vehicle and corridor</x:v>
      </x:c>
      <x:c r="D9" t="str">
        <x:v>Fleet</x:v>
      </x:c>
      <x:c r="E9" t="n">
        <x:v>5</x:v>
      </x:c>
      <x:c r="F9" t="n">
        <x:v>2</x:v>
      </x:c>
      <x:c r="G9" t="n">
        <x:v>0.75</x:v>
      </x:c>
      <x:c r="H9" t="n">
        <x:v>3</x:v>
      </x:c>
      <x:c r="I9" t="n">
        <x:f>E9*F9*G9/H9</x:f>
        <x:v>2.5</x:v>
      </x:c>
      <x:c r="J9" t="str">
        <x:v>P1</x:v>
      </x:c>
      <x:c r="K9" t="str">
        <x:v>Shape</x:v>
      </x:c>
      <x:c r="L9" t="str"/>
    </x:row>
    <x:row r="10">
      <x:c r="A10" t="str">
        <x:v>B-009</x:v>
      </x:c>
      <x:c r="B10" t="str">
        <x:v>Operator Queue</x:v>
      </x:c>
      <x:c r="C10" t="str">
        <x:v>Flag duplicate reads and class mismatch</x:v>
      </x:c>
      <x:c r="D10" t="str">
        <x:v>Operator</x:v>
      </x:c>
      <x:c r="E10" t="n">
        <x:v>5</x:v>
      </x:c>
      <x:c r="F10" t="n">
        <x:v>3</x:v>
      </x:c>
      <x:c r="G10" t="n">
        <x:v>0.55</x:v>
      </x:c>
      <x:c r="H10" t="n">
        <x:v>5</x:v>
      </x:c>
      <x:c r="I10" t="n">
        <x:f>E10*F10*G10/H10</x:f>
        <x:v>1.65</x:v>
      </x:c>
      <x:c r="J10" t="str">
        <x:v>P1</x:v>
      </x:c>
      <x:c r="K10" t="str">
        <x:v>Experiment</x:v>
      </x:c>
      <x:c r="L10" t="str"/>
    </x:row>
    <x:row r="11">
      <x:c r="A11" t="str">
        <x:v>B-010</x:v>
      </x:c>
      <x:c r="B11" t="str">
        <x:v>AI Copilot</x:v>
      </x:c>
      <x:c r="C11" t="str">
        <x:v>Draft dispute explanation and evidence summary</x:v>
      </x:c>
      <x:c r="D11" t="str">
        <x:v>Citizen</x:v>
      </x:c>
      <x:c r="E11" t="n">
        <x:v>6</x:v>
      </x:c>
      <x:c r="F11" t="n">
        <x:v>2</x:v>
      </x:c>
      <x:c r="G11" t="n">
        <x:v>0.65</x:v>
      </x:c>
      <x:c r="H11" t="n">
        <x:v>3</x:v>
      </x:c>
      <x:c r="I11" t="n">
        <x:f>E11*F11*G11/H11</x:f>
        <x:v>2.6</x:v>
      </x:c>
      <x:c r="J11" t="str">
        <x:v>P1</x:v>
      </x:c>
      <x:c r="K11" t="str">
        <x:v>Experiment</x:v>
      </x:c>
      <x:c r="L11" t="str"/>
    </x:row>
    <x:row r="12">
      <x:c r="A12" t="str">
        <x:v>B-011</x:v>
      </x:c>
      <x:c r="B12" t="str">
        <x:v>GNSS Bridge</x:v>
      </x:c>
      <x:c r="C12" t="str">
        <x:v>Distance-based billing explainability</x:v>
      </x:c>
      <x:c r="D12" t="str">
        <x:v>Policy/Platform</x:v>
      </x:c>
      <x:c r="E12" t="n">
        <x:v>3</x:v>
      </x:c>
      <x:c r="F12" t="n">
        <x:v>3</x:v>
      </x:c>
      <x:c r="G12" t="n">
        <x:v>0.25</x:v>
      </x:c>
      <x:c r="H12" t="n">
        <x:v>8</x:v>
      </x:c>
      <x:c r="I12" t="n">
        <x:f>E12*F12*G12/H12</x:f>
        <x:v>0.28125</x:v>
      </x:c>
      <x:c r="J12" t="str">
        <x:v>P3</x:v>
      </x:c>
      <x:c r="K12" t="str">
        <x:v>Not Now</x:v>
      </x:c>
      <x:c r="L12" t="str">
        <x:v>Too policy-dependent for MVP</x:v>
      </x:c>
    </x:row>
    <x:row r="13">
      <x:c r="A13" t="str">
        <x:v>B-012</x:v>
      </x:c>
      <x:c r="B13" t="str">
        <x:v>Loyalty</x:v>
      </x:c>
      <x:c r="C13" t="str">
        <x:v>Rewards for frequent toll users</x:v>
      </x:c>
      <x:c r="D13" t="str">
        <x:v>Citizen</x:v>
      </x:c>
      <x:c r="E13" t="n">
        <x:v>4</x:v>
      </x:c>
      <x:c r="F13" t="n">
        <x:v>1</x:v>
      </x:c>
      <x:c r="G13" t="n">
        <x:v>0.4</x:v>
      </x:c>
      <x:c r="H13" t="n">
        <x:v>4</x:v>
      </x:c>
      <x:c r="I13" t="n">
        <x:f>E13*F13*G13/H13</x:f>
        <x:v>0.4</x:v>
      </x:c>
      <x:c r="J13" t="str">
        <x:v>P3</x:v>
      </x:c>
      <x:c r="K13" t="str">
        <x:v>Not Now</x:v>
      </x:c>
      <x:c r="L13" t="str">
        <x:v>Does not solve trust or reliability</x:v>
      </x:c>
    </x:row>
  </x:sheetData>
  <x:conditionalFormatting sqref="I2:I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{9F45C56D-E036-934D-9FE8-71AD454E927B}</x14:id>
        </x:ext>
      </x:extLst>
    </x:cfRule>
  </x:conditionalFormatting>
  <x:dataValidations count="2">
    <x:dataValidation type="list" sqref="J2:J13">
      <x:formula1>"P0,P1,P2,P3"</x:formula1>
    </x:dataValidation>
    <x:dataValidation type="list" sqref="K2:K13">
      <x:formula1>"Ready,Shape,Experiment,Not Now"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ff64dee81645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45C56D-E036-934D-9FE8-71AD454E927B}">
            <x14:dataBar gradient="1">
              <x14:cfvo type="min"/>
              <x14:cfvo type="max"/>
              <x14:fillColor rgb="FF0F766E"/>
            </x14:dataBar>
          </x14:cfRule>
          <xm:sqref>I2:I13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Metric Type</x:v>
      </x:c>
      <x:c r="B1" s="38" t="str">
        <x:v>Metric</x:v>
      </x:c>
      <x:c r="C1" s="38" t="str">
        <x:v>Definition</x:v>
      </x:c>
      <x:c r="D1" s="38" t="str">
        <x:v>Target / Guardrail</x:v>
      </x:c>
      <x:c r="E1" s="38" t="str">
        <x:v>Event(s) to instrument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North Star</x:v>
      </x:c>
      <x:c r="B2" t="str">
        <x:v>Successful toll crossings without user intervention</x:v>
      </x:c>
      <x:c r="C2" t="str">
        <x:v>Crossing succeeds, correct amount/pass is applied, no manual complaint needed</x:v>
      </x:c>
      <x:c r="D2" t="str">
        <x:v>Increase over baseline</x:v>
      </x:c>
      <x:c r="E2" t="str">
        <x:v>toll_crossing_completed, complaint_created</x:v>
      </x:c>
    </x:row>
    <x:row r="3">
      <x:c r="A3" t="str">
        <x:v>Input</x:v>
      </x:c>
      <x:c r="B3" t="str">
        <x:v>FASTag active health rate</x:v>
      </x:c>
      <x:c r="C3" t="str">
        <x:v>% vehicles showing Active before travel</x:v>
      </x:c>
      <x:c r="D3" t="str">
        <x:v>&gt;=95% for pilot users</x:v>
      </x:c>
      <x:c r="E3" t="str">
        <x:v>health_status_viewed, status_resolved</x:v>
      </x:c>
    </x:row>
    <x:row r="4">
      <x:c r="A4" t="str">
        <x:v>Input</x:v>
      </x:c>
      <x:c r="B4" t="str">
        <x:v>First-pass read success rate</x:v>
      </x:c>
      <x:c r="C4" t="str">
        <x:v>% crossings with successful first read</x:v>
      </x:c>
      <x:c r="D4" t="str">
        <x:v>Improve vs pilot baseline</x:v>
      </x:c>
      <x:c r="E4" t="str">
        <x:v>toll_read_success, toll_read_failed</x:v>
      </x:c>
    </x:row>
    <x:row r="5">
      <x:c r="A5" t="str">
        <x:v>Input</x:v>
      </x:c>
      <x:c r="B5" t="str">
        <x:v>Wrong deduction rate</x:v>
      </x:c>
      <x:c r="C5" t="str">
        <x:v>Disputed deductions per 1,000 crossings</x:v>
      </x:c>
      <x:c r="D5" t="str">
        <x:v>Reduce vs baseline</x:v>
      </x:c>
      <x:c r="E5" t="str">
        <x:v>dispute_created, dispute_reason_selected</x:v>
      </x:c>
    </x:row>
    <x:row r="6">
      <x:c r="A6" t="str">
        <x:v>Input</x:v>
      </x:c>
      <x:c r="B6" t="str">
        <x:v>Dispute resolution TAT</x:v>
      </x:c>
      <x:c r="C6" t="str">
        <x:v>Median time from ticket creation to outcome</x:v>
      </x:c>
      <x:c r="D6" t="str">
        <x:v>Reduce by 30%</x:v>
      </x:c>
      <x:c r="E6" t="str">
        <x:v>dispute_created, dispute_status_updated</x:v>
      </x:c>
    </x:row>
    <x:row r="7">
      <x:c r="A7" t="str">
        <x:v>Input</x:v>
      </x:c>
      <x:c r="B7" t="str">
        <x:v>Auto top-up success rate</x:v>
      </x:c>
      <x:c r="C7" t="str">
        <x:v>% top-up attempts successful</x:v>
      </x:c>
      <x:c r="D7" t="str">
        <x:v>&gt;=98%</x:v>
      </x:c>
      <x:c r="E7" t="str">
        <x:v>topup_started, topup_success, topup_failed</x:v>
      </x:c>
    </x:row>
    <x:row r="8">
      <x:c r="A8" t="str">
        <x:v>Input</x:v>
      </x:c>
      <x:c r="B8" t="str">
        <x:v>Annual pass clarity score</x:v>
      </x:c>
      <x:c r="C8" t="str">
        <x:v>% users who understand pass use/validity in tests</x:v>
      </x:c>
      <x:c r="D8" t="str">
        <x:v>&gt;=70%</x:v>
      </x:c>
      <x:c r="E8" t="str">
        <x:v>pass_card_viewed, pass_rules_opened</x:v>
      </x:c>
    </x:row>
    <x:row r="9">
      <x:c r="A9" t="str">
        <x:v>Guardrail</x:v>
      </x:c>
      <x:c r="B9" t="str">
        <x:v>False blacklist rate</x:v>
      </x:c>
      <x:c r="C9" t="str">
        <x:v>Wrongly blocked vehicles / blocked vehicles</x:v>
      </x:c>
      <x:c r="D9" t="str">
        <x:v>Must not increase</x:v>
      </x:c>
      <x:c r="E9" t="str">
        <x:v>blacklist_state_changed</x:v>
      </x:c>
    </x:row>
    <x:row r="10">
      <x:c r="A10" t="str">
        <x:v>Guardrail</x:v>
      </x:c>
      <x:c r="B10" t="str">
        <x:v>Fraud leakage</x:v>
      </x:c>
      <x:c r="C10" t="str">
        <x:v>Estimated revenue leakage due to misuse</x:v>
      </x:c>
      <x:c r="D10" t="str">
        <x:v>Must not increase</x:v>
      </x:c>
      <x:c r="E10" t="str">
        <x:v>fraud_flag_created</x:v>
      </x:c>
    </x:row>
    <x:row r="11">
      <x:c r="A11" t="str">
        <x:v>Guardrail</x:v>
      </x:c>
      <x:c r="B11" t="str">
        <x:v>Manual intervention load</x:v>
      </x:c>
      <x:c r="C11" t="str">
        <x:v>Tickets requiring manual support per 1,000 users</x:v>
      </x:c>
      <x:c r="D11" t="str">
        <x:v>Reduce</x:v>
      </x:c>
      <x:c r="E11" t="str">
        <x:v>support_ticket_created</x:v>
      </x:c>
    </x:row>
    <x:row r="12">
      <x:c r="A12" t="str">
        <x:v>Guardrail</x:v>
      </x:c>
      <x:c r="B12" t="str">
        <x:v>Privacy incidents</x:v>
      </x:c>
      <x:c r="C12" t="str">
        <x:v>Confirmed privacy/compliance incidents</x:v>
      </x:c>
      <x:c r="D12" t="str">
        <x:v>0</x:v>
      </x:c>
      <x:c r="E12" t="str">
        <x:v>privacy_incident_created</x:v>
      </x:c>
    </x:row>
  </x:sheetData>
  <x:pageMargins left="0.7" right="0.7" top="0.75" bottom="0.75" header="0.3" footer="0.3"/>
  <x:tableParts count="1">
    <x:tablePart xmlns:r="http://schemas.openxmlformats.org/officeDocument/2006/relationships" r:id="R9be1cbdc91ea4b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Risk</x:v>
      </x:c>
      <x:c r="B1" s="38" t="str">
        <x:v>Type</x:v>
      </x:c>
      <x:c r="C1" s="38" t="str">
        <x:v>Impact</x:v>
      </x:c>
      <x:c r="D1" s="38" t="str">
        <x:v>Confidence</x:v>
      </x:c>
      <x:c r="E1" s="38" t="str">
        <x:v>Risk Score</x:v>
      </x:c>
      <x:c r="F1" s="38" t="str">
        <x:v>Cheapest Test</x:v>
      </x:c>
      <x:c r="G1" s="38" t="str">
        <x:v>Kill Criterion</x:v>
      </x:c>
      <x:c r="H1" s="38" t="str">
        <x:v>Owner</x:v>
      </x:c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Limited issuer/toll data access</x:v>
      </x:c>
      <x:c r="B2" t="str">
        <x:v>Feasibility</x:v>
      </x:c>
      <x:c r="C2" t="n">
        <x:v>5</x:v>
      </x:c>
      <x:c r="D2" t="n">
        <x:v>2</x:v>
      </x:c>
      <x:c r="E2" t="n">
        <x:f>C2*(6-D2)</x:f>
        <x:v>20</x:v>
      </x:c>
      <x:c r="F2" t="str">
        <x:v>Pilot with one issuer and one corridor</x:v>
      </x:c>
      <x:c r="G2" t="str">
        <x:v>Cannot explain &gt;80% of warning states</x:v>
      </x:c>
      <x:c r="H2" t="str">
        <x:v>Partnerships</x:v>
      </x:c>
    </x:row>
    <x:row r="3">
      <x:c r="A3" t="str">
        <x:v>Status accuracy differs from plaza reality</x:v>
      </x:c>
      <x:c r="B3" t="str">
        <x:v>Value/Trust</x:v>
      </x:c>
      <x:c r="C3" t="n">
        <x:v>5</x:v>
      </x:c>
      <x:c r="D3" t="n">
        <x:v>2</x:v>
      </x:c>
      <x:c r="E3" t="n">
        <x:f>C3*(6-D3)</x:f>
        <x:v>20</x:v>
      </x:c>
      <x:c r="F3" t="str">
        <x:v>Shadow-mode compare status vs actual outcomes</x:v>
      </x:c>
      <x:c r="G3" t="str">
        <x:v>False confidence causes user harm</x:v>
      </x:c>
      <x:c r="H3" t="str">
        <x:v>Product</x:v>
      </x:c>
    </x:row>
    <x:row r="4">
      <x:c r="A4" t="str">
        <x:v>Dispute workflow remains opaque</x:v>
      </x:c>
      <x:c r="B4" t="str">
        <x:v>Viability</x:v>
      </x:c>
      <x:c r="C4" t="n">
        <x:v>4</x:v>
      </x:c>
      <x:c r="D4" t="n">
        <x:v>3</x:v>
      </x:c>
      <x:c r="E4" t="n">
        <x:f>C4*(6-D4)</x:f>
        <x:v>12</x:v>
      </x:c>
      <x:c r="F4" t="str">
        <x:v>Map reason codes and SLA events</x:v>
      </x:c>
      <x:c r="G4" t="str">
        <x:v>No visible owner/stage for disputes</x:v>
      </x:c>
      <x:c r="H4" t="str">
        <x:v>Ops</x:v>
      </x:c>
    </x:row>
    <x:row r="5">
      <x:c r="A5" t="str">
        <x:v>Annual pass rules misunderstood</x:v>
      </x:c>
      <x:c r="B5" t="str">
        <x:v>Usability</x:v>
      </x:c>
      <x:c r="C5" t="n">
        <x:v>3</x:v>
      </x:c>
      <x:c r="D5" t="n">
        <x:v>3</x:v>
      </x:c>
      <x:c r="E5" t="n">
        <x:f>C5*(6-D5)</x:f>
        <x:v>9</x:v>
      </x:c>
      <x:c r="F5" t="str">
        <x:v>Run pass card usability test</x:v>
      </x:c>
      <x:c r="G5" t="str">
        <x:v>&lt;70% understand validity/trips</x:v>
      </x:c>
      <x:c r="H5" t="str">
        <x:v>Design</x:v>
      </x:c>
    </x:row>
    <x:row r="6">
      <x:c r="A6" t="str">
        <x:v>AI over-automates sensitive decisions</x:v>
      </x:c>
      <x:c r="B6" t="str">
        <x:v>Trust/Compliance</x:v>
      </x:c>
      <x:c r="C6" t="n">
        <x:v>5</x:v>
      </x:c>
      <x:c r="D6" t="n">
        <x:v>4</x:v>
      </x:c>
      <x:c r="E6" t="n">
        <x:f>C6*(6-D6)</x:f>
        <x:v>10</x:v>
      </x:c>
      <x:c r="F6" t="str">
        <x:v>Keep AI suggest-only in pilot</x:v>
      </x:c>
      <x:c r="G6" t="str">
        <x:v>Any AI-only penalty/blacklist/refund rejection</x:v>
      </x:c>
      <x:c r="H6" t="str">
        <x:v>Governance</x:v>
      </x:c>
    </x:row>
    <x:row r="7">
      <x:c r="A7" t="str">
        <x:v>Fleet admins ignore dashboard</x:v>
      </x:c>
      <x:c r="B7" t="str">
        <x:v>Value</x:v>
      </x:c>
      <x:c r="C7" t="n">
        <x:v>4</x:v>
      </x:c>
      <x:c r="D7" t="n">
        <x:v>2</x:v>
      </x:c>
      <x:c r="E7" t="n">
        <x:f>C7*(6-D7)</x:f>
        <x:v>16</x:v>
      </x:c>
      <x:c r="F7" t="str">
        <x:v>Pilot with 10 fleets and observe use</x:v>
      </x:c>
      <x:c r="G7" t="str">
        <x:v>&lt;3 paid-pilot follow-ups</x:v>
      </x:c>
      <x:c r="H7" t="str">
        <x:v>GTM</x:v>
      </x:c>
    </x:row>
  </x:sheetData>
  <x:conditionalFormatting sqref="E2:E7">
    <x:cfRule type="dataBar" priority="1">
      <x:dataBar>
        <x:cfvo type="min"/>
        <x:cfvo type="max"/>
        <x:color rgb="FFB45309"/>
      </x:dataBar>
      <x:extLst>
        <x:ext xmlns:x14="http://schemas.microsoft.com/office/spreadsheetml/2009/9/main" uri="{B025F937-C7B1-47D3-B67F-A62EFF666E3E}">
          <x14:id>{D5436D63-DA02-DB14-3952-10BD70B91A07}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f350d0eaa2d4c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5436D63-DA02-DB14-3952-10BD70B91A07}">
            <x14:dataBar gradient="1">
              <x14:cfvo type="min"/>
              <x14:cfvo type="max"/>
              <x14:fillColor rgb="FFB45309"/>
            </x14:dataBar>
          </x14:cfRule>
          <xm:sqref>E2:E7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Hypothesis</x:v>
      </x:c>
      <x:c r="B1" s="38" t="str">
        <x:v>Test Type</x:v>
      </x:c>
      <x:c r="C1" s="38" t="str">
        <x:v>Sample</x:v>
      </x:c>
      <x:c r="D1" s="38" t="str">
        <x:v>Decision Metric</x:v>
      </x:c>
      <x:c r="E1" s="38" t="str">
        <x:v>Go Rule</x:v>
      </x:c>
      <x:c r="F1" s="38" t="str">
        <x:v>Owner</x:v>
      </x:c>
      <x:c r="G1" s="38" t="str">
        <x:v>Status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Users will check toll health before trips</x:v>
      </x:c>
      <x:c r="B2" t="str">
        <x:v>Clickable prototype</x:v>
      </x:c>
      <x:c r="C2" t="str">
        <x:v>20 vehicle owners</x:v>
      </x:c>
      <x:c r="D2" t="str">
        <x:v>Task completion + intent</x:v>
      </x:c>
      <x:c r="E2" t="str">
        <x:v>&gt;=60% would use and understand fix</x:v>
      </x:c>
      <x:c r="F2" t="str">
        <x:v>Product/Design</x:v>
      </x:c>
      <x:c r="G2" t="str">
        <x:v>Planned</x:v>
      </x:c>
    </x:row>
    <x:row r="3">
      <x:c r="A3" t="str">
        <x:v>Dispute tracker reduces anxiety</x:v>
      </x:c>
      <x:c r="B3" t="str">
        <x:v>Prototype usability</x:v>
      </x:c>
      <x:c r="C3" t="str">
        <x:v>15 users with past disputes</x:v>
      </x:c>
      <x:c r="D3" t="str">
        <x:v>Creation time + preference</x:v>
      </x:c>
      <x:c r="E3" t="str">
        <x:v>&lt;60 sec and &gt;=50% prefer</x:v>
      </x:c>
      <x:c r="F3" t="str">
        <x:v>Product</x:v>
      </x:c>
      <x:c r="G3" t="str">
        <x:v>Planned</x:v>
      </x:c>
    </x:row>
    <x:row r="4">
      <x:c r="A4" t="str">
        <x:v>Fleet admins will pay for control tower</x:v>
      </x:c>
      <x:c r="B4" t="str">
        <x:v>Demo + LOI</x:v>
      </x:c>
      <x:c r="C4" t="str">
        <x:v>10 fleet owners</x:v>
      </x:c>
      <x:c r="D4" t="str">
        <x:v>Paid pilot interest</x:v>
      </x:c>
      <x:c r="E4" t="str">
        <x:v>&gt;=3 strong follow-ups</x:v>
      </x:c>
      <x:c r="F4" t="str">
        <x:v>GTM</x:v>
      </x:c>
      <x:c r="G4" t="str">
        <x:v>Planned</x:v>
      </x:c>
    </x:row>
    <x:row r="5">
      <x:c r="A5" t="str">
        <x:v>Operator queue reduces manual work</x:v>
      </x:c>
      <x:c r="B5" t="str">
        <x:v>Shadow-mode data test</x:v>
      </x:c>
      <x:c r="C5" t="str">
        <x:v>Sample toll events</x:v>
      </x:c>
      <x:c r="D5" t="str">
        <x:v>Useful anomaly precision</x:v>
      </x:c>
      <x:c r="E5" t="str">
        <x:v>Useful precision in operator review</x:v>
      </x:c>
      <x:c r="F5" t="str">
        <x:v>Ops/ML</x:v>
      </x:c>
      <x:c r="G5" t="str">
        <x:v>Planned</x:v>
      </x:c>
    </x:row>
    <x:row r="6">
      <x:c r="A6" t="str">
        <x:v>Annual pass optimizer is understood</x:v>
      </x:c>
      <x:c r="B6" t="str">
        <x:v>Usability test</x:v>
      </x:c>
      <x:c r="C6" t="str">
        <x:v>20 private vehicle owners</x:v>
      </x:c>
      <x:c r="D6" t="str">
        <x:v>Comprehension score</x:v>
      </x:c>
      <x:c r="E6" t="str">
        <x:v>&gt;=70% understand pass vs wallet</x:v>
      </x:c>
      <x:c r="F6" t="str">
        <x:v>Design</x:v>
      </x:c>
      <x:c r="G6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fcd4151661c7409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Source</x:v>
      </x:c>
      <x:c r="B1" s="38" t="str">
        <x:v>URL</x:v>
      </x:c>
      <x:c r="C1" s="38" t="str">
        <x:v>Used for</x:v>
      </x:c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IHMCL ETC Transaction Reports</x:v>
      </x:c>
      <x:c r="B2" t="str">
        <x:v>https://ihmcl.co.in/etc-transaction-reports/</x:v>
      </x:c>
      <x:c r="C2" t="str">
        <x:v>FASTag scale and transaction/collection context</x:v>
      </x:c>
    </x:row>
    <x:row r="3">
      <x:c r="A3" t="str">
        <x:v>IHMCL FASTag User Information</x:v>
      </x:c>
      <x:c r="B3" t="str">
        <x:v>https://ihmcl.co.in/fastag-user/</x:v>
      </x:c>
      <x:c r="C3" t="str">
        <x:v>FASTag user/technology context</x:v>
      </x:c>
    </x:row>
    <x:row r="4">
      <x:c r="A4" t="str">
        <x:v>NHAI One Vehicle One FASTag press release</x:v>
      </x:c>
      <x:c r="B4" t="str">
        <x:v>https://nhai.gov.in/nhai/sites/default/files/2024-01/Press_Release-One_Vehical_One_FASTag_0.pdf</x:v>
      </x:c>
      <x:c r="C4" t="str">
        <x:v>KYC, duplicate tag and blacklisting context</x:v>
      </x:c>
    </x:row>
    <x:row r="5">
      <x:c r="A5" t="str">
        <x:v>PIB clarification on satellite tolling</x:v>
      </x:c>
      <x:c r="B5" t="str">
        <x:v>https://www.pib.gov.in/PressReleasePage.aspx?PRID=2122632</x:v>
      </x:c>
      <x:c r="C5" t="str">
        <x:v>Policy guardrail for FASTag vs GNSS transition</x:v>
      </x:c>
    </x:row>
    <x:row r="6">
      <x:c r="A6" t="str">
        <x:v>Rajmarg Yatra Annual Pass</x:v>
      </x:c>
      <x:c r="B6" t="str">
        <x:v>https://rajmargyatra.nhai.gov.in/annual-pass</x:v>
      </x:c>
      <x:c r="C6" t="str">
        <x:v>Annual pass UX and pricing context</x:v>
      </x:c>
    </x:row>
    <x:row r="7">
      <x:c r="A7" t="str">
        <x:v>Rajmarg Yatra Annual Pass Terms</x:v>
      </x:c>
      <x:c r="B7" t="str">
        <x:v>https://rajmargyatra.nhai.gov.in/annual-pass/terms-and-conditions</x:v>
      </x:c>
      <x:c r="C7" t="str">
        <x:v>Validity, crossings, pricing, refund rules</x:v>
      </x:c>
    </x:row>
    <x:row r="8">
      <x:c r="A8" t="str">
        <x:v>NPCI NETC Circulars</x:v>
      </x:c>
      <x:c r="B8" t="str">
        <x:v>https://www.npci.org.in/circulars/netc</x:v>
      </x:c>
      <x:c r="C8" t="str">
        <x:v>NETC dispute and chargeback context</x:v>
      </x:c>
    </x:row>
    <x:row r="9">
      <x:c r="A9" t="str">
        <x:v>NPCI NETC FASTag Status</x:v>
      </x:c>
      <x:c r="B9" t="str">
        <x:v>https://www.npci.org.in/netcfastag-status</x:v>
      </x:c>
      <x:c r="C9" t="str">
        <x:v>Status check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ba8cc5829ef94bfc"/>
  </x:tableParts>
</x:worksheet>
</file>