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3DBCC5F1-8634-4FCB-B6D3-E06945F8879F}" xr6:coauthVersionLast="47" xr6:coauthVersionMax="47" xr10:uidLastSave="{00000000-0000-0000-0000-000000000000}"/>
  <bookViews>
    <workbookView xWindow="-108" yWindow="-108" windowWidth="23256" windowHeight="13896" activeTab="1" xr2:uid="{00000000-000D-0000-FFFF-FFFF00000000}"/>
  </bookViews>
  <sheets>
    <sheet name="Data" sheetId="9" r:id="rId1"/>
    <sheet name="Q" sheetId="10"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 localSheetId="1">#REF!</definedName>
    <definedName name="a">#REF!</definedName>
    <definedName name="abc">OFFSET('[1]Dynamic Ranges and Charts'!$B$29,COUNTA('[1]Dynamic Ranges and Charts'!$B$29:$B$213)-n,0,n,1)</definedName>
    <definedName name="b" localSheetId="1">#REF!</definedName>
    <definedName name="b">#REF!</definedName>
    <definedName name="CodeList">'[2]In List'!$C$2:$C$4</definedName>
    <definedName name="codes" localSheetId="1">'[3]Conditional format  A1'!#REF!</definedName>
    <definedName name="codes">'[3]Conditional format  A1'!#REF!</definedName>
    <definedName name="codes1" localSheetId="1">'[3]Conditional format  A1'!#REF!</definedName>
    <definedName name="codes1">'[3]Conditional format  A1'!#REF!</definedName>
    <definedName name="COGS">'[4]Scenario Manager'!$B$4</definedName>
    <definedName name="Courses">[5]!tblCourseList[TITLE]</definedName>
    <definedName name="_xlnm.Criteria">[6]List!$B$11:$B$13</definedName>
    <definedName name="das">[7]Scenarios!$B$14</definedName>
    <definedName name="data">[8]Data!$B$7:$K$107</definedName>
    <definedName name="Days">ROW(INDIRECT("1:31"))</definedName>
    <definedName name="dec" localSheetId="1">#REF!</definedName>
    <definedName name="dec">#REF!</definedName>
    <definedName name="Dep.Exp.">'[4]Scenario Manager'!$B$6</definedName>
    <definedName name="dyn_budget">OFFSET('[1]Dynamic Ranges and Charts'!$B$5,1,2,COUNTA('[1]Dynamic Ranges and Charts'!$B$6:$B$17),1)</definedName>
    <definedName name="dyn_lastn_dates">OFFSET('[1]Dynamic Ranges and Charts'!$B$29,COUNTA('[1]Dynamic Ranges and Charts'!$B$29:$B$213)-n,0,n,1)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EBIT">'[4]Scenario Manager'!$B$7</definedName>
    <definedName name="Employees">[5]!tblEmployeeInfo[NAME]</definedName>
    <definedName name="Expenses">'[4]Scenario Manager'!$B$5</definedName>
    <definedName name="hourly_labor_cost">[7]Scenarios!$B$2</definedName>
    <definedName name="income">'[9]Worksheet-1'!$B$2:$F$2</definedName>
    <definedName name="Increments" localSheetId="1">#REF!</definedName>
    <definedName name="Increments">#REF!</definedName>
    <definedName name="Int.Exp.">'[4]Scenario Manager'!$B$9</definedName>
    <definedName name="InventoryPart">'[10]Assumptions for DV'!$A$2:$A$17</definedName>
    <definedName name="jan" localSheetId="1">#REF!</definedName>
    <definedName name="jan">#REF!</definedName>
    <definedName name="KCosts_9" localSheetId="1">#REF!</definedName>
    <definedName name="KCosts_9">#REF!</definedName>
    <definedName name="lastname">[9]Sheet1!$A$3:$A$150</definedName>
    <definedName name="lettergrade" localSheetId="1">#REF!</definedName>
    <definedName name="lettergrade">#REF!</definedName>
    <definedName name="material_cost">[7]Scenarios!$B$3</definedName>
    <definedName name="n">'[1]Dynamic Ranges and Charts'!$D$30</definedName>
    <definedName name="name" localSheetId="1">#REF!</definedName>
    <definedName name="name">#REF!</definedName>
    <definedName name="Number_mailed" localSheetId="1">#REF!</definedName>
    <definedName name="Number_mailed">#REF!</definedName>
    <definedName name="policyno">[9]Sheet1!$C$3:$C$150</definedName>
    <definedName name="PPE_life">[11]Offset!$J$11</definedName>
    <definedName name="PreTaxIncome">'[4]Scenario Manager'!$B$10</definedName>
    <definedName name="ProductA_Profit" localSheetId="1">#REF!</definedName>
    <definedName name="ProductA_Profit">#REF!</definedName>
    <definedName name="ProductB_Profit" localSheetId="1">#REF!</definedName>
    <definedName name="ProductB_Profit">#REF!</definedName>
    <definedName name="ProductC_Profit" localSheetId="1">#REF!</definedName>
    <definedName name="ProductC_Profit">#REF!</definedName>
    <definedName name="profit" localSheetId="1">#REF!</definedName>
    <definedName name="profit">#REF!</definedName>
    <definedName name="Profit_Product_A">[7]Scenarios!$B$12</definedName>
    <definedName name="Profit_Product_B">[7]Scenarios!$C$12</definedName>
    <definedName name="Profit_Product_C">[7]Scenarios!$D$12</definedName>
    <definedName name="profits">[7]Scenarios!$B$12:$D$12</definedName>
    <definedName name="province">'[9]Worksheet-1'!$A$3:$A$11</definedName>
    <definedName name="quarterly_rates" localSheetId="1">#REF!</definedName>
    <definedName name="quarterly_rates">#REF!</definedName>
    <definedName name="Range1" localSheetId="1">'[12]Worksheet 2'!#REF!</definedName>
    <definedName name="Range1">'[12]Worksheet 2'!#REF!</definedName>
    <definedName name="Response_rate" localSheetId="1">#REF!</definedName>
    <definedName name="Response_rate">#REF!</definedName>
    <definedName name="Sales">'[4]Scenario Manager'!$B$3</definedName>
    <definedName name="Slicer_Category">#N/A</definedName>
    <definedName name="Slicer_Country">#N/A</definedName>
    <definedName name="Start_10" localSheetId="1">#REF!</definedName>
    <definedName name="Start_10">#REF!</definedName>
    <definedName name="Start_16" localSheetId="1">#REF!</definedName>
    <definedName name="Start_16">#REF!</definedName>
    <definedName name="Start_18" localSheetId="1">#REF!</definedName>
    <definedName name="Start_18">#REF!</definedName>
    <definedName name="Start_19" localSheetId="1">#REF!</definedName>
    <definedName name="Start_19">#REF!</definedName>
    <definedName name="Start_3" localSheetId="1">#REF!</definedName>
    <definedName name="Start_3">#REF!</definedName>
    <definedName name="Start_4" localSheetId="1">#REF!</definedName>
    <definedName name="Start_4">#REF!</definedName>
    <definedName name="Start_5" localSheetId="1">#REF!</definedName>
    <definedName name="Start_5">#REF!</definedName>
    <definedName name="Start_6" localSheetId="1">#REF!</definedName>
    <definedName name="Start_6">#REF!</definedName>
    <definedName name="Start_7" localSheetId="1">#REF!</definedName>
    <definedName name="Start_7">#REF!</definedName>
    <definedName name="t" localSheetId="1">#REF!</definedName>
    <definedName name="t">#REF!</definedName>
    <definedName name="Tax" localSheetId="1">'[13]Error Ex2'!#REF!</definedName>
    <definedName name="Tax">'[13]Error Ex2'!#REF!</definedName>
    <definedName name="TaxExp.">'[4]Scenario Manager'!$B$12</definedName>
    <definedName name="taxrate">'[9]Worksheet-1'!$B$3:$F$11</definedName>
    <definedName name="Total_Profit">[7]Scenarios!$B$14</definedName>
    <definedName name="x" localSheetId="1">#REF!</definedName>
    <definedName name="x">#REF!</definedName>
    <definedName name="y" localSheetId="1">#REF!</definedName>
    <definedName name="y">#REF!</definedName>
  </definedNames>
  <calcPr calcId="145621"/>
  <pivotCaches>
    <pivotCache cacheId="0"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<sst xmlns="http://schemas.openxmlformats.org/spreadsheetml/2006/main" count="614" uniqueCount="25">
  <si>
    <t>Date</t>
  </si>
  <si>
    <t>Order ID</t>
  </si>
  <si>
    <t>Product</t>
  </si>
  <si>
    <t>Category</t>
  </si>
  <si>
    <t>Sales</t>
  </si>
  <si>
    <t>Country</t>
  </si>
  <si>
    <t>Carrots</t>
  </si>
  <si>
    <t>Vegetables</t>
  </si>
  <si>
    <t>United States</t>
  </si>
  <si>
    <t>Broccoli</t>
  </si>
  <si>
    <t>United Kingdom</t>
  </si>
  <si>
    <t>Banana</t>
  </si>
  <si>
    <t>Fruit</t>
  </si>
  <si>
    <t>Canada</t>
  </si>
  <si>
    <t>Beans</t>
  </si>
  <si>
    <t>Germany</t>
  </si>
  <si>
    <t>Orange</t>
  </si>
  <si>
    <t>Australia</t>
  </si>
  <si>
    <t>Apple</t>
  </si>
  <si>
    <t>France</t>
  </si>
  <si>
    <t>Mango</t>
  </si>
  <si>
    <t>Using Slicers (A Visually Attractive Filter)</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</si>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</sst>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 #,##0.00_ ;_ * \-#,##0.00_ ;_ * &quot;-&quot;??_ ;_ @_ "/>
    <numFmt numFmtId="164" formatCode="&quot;$&quot;#,##0_);[Red]\(&quot;$&quot;#,##0\)"/>
    <numFmt numFmtId="165" formatCode="_(&quot;$&quot;* #,##0.00_);_(&quot;$&quot;* \(#,##0.00\);_(&quot;$&quot;* &quot;-&quot;??_);_(@_)"/>
    <numFmt numFmtId="166" formatCode="_(* #,##0.00_);_(* \(#,##0.00\);_(* &quot;-&quot;??_);_(@_)"/>
    <numFmt numFmtId="167" formatCode="mmm\-dd"/>
    <numFmt numFmtId="168" formatCode="_(#,##0.0_);\(#,##0.0\);_(&quot;-&quot;_)"/>
    <numFmt numFmtId="169" formatCode="_-* #,##0.00_-;\-* #,##0.00_-;_-* &quot;-&quot;??_-;_-@_-"/>
    <numFmt numFmtId="170" formatCode="_ &quot;Rs.&quot;\ * #,##0.00_ ;_ &quot;Rs.&quot;\ * \-#,##0.00_ ;_ &quot;Rs.&quot;\ * &quot;-&quot;??_ ;_ @_ "/>
    <numFmt numFmtId="171" formatCode="_-&quot;$&quot;* #,##0.00_-;\-&quot;$&quot;* #,##0.00_-;_-&quot;$&quot;* &quot;-&quot;??_-;_-@_-"/>
    <numFmt numFmtId="172" formatCode="0.0%"/>
    <numFmt numFmtId="173" formatCode="mm/dd/yy;@"/>
    <numFmt numFmtId="174" formatCode="&quot;$&quot;#,##0,"/>
    <numFmt numFmtId="175" formatCode="#,##0.0"/>
    <numFmt numFmtId="176" formatCode="d\-mmm\-yyyy"/>
    <numFmt numFmtId="177" formatCode="_-* #,##0.00_-;[Red]\ \(#,##0.00\);_-* &quot;-&quot;??_-;_-@_-"/>
    <numFmt numFmtId="178" formatCode="#\ ???/???"/>
  </numFmts>
  <fonts count="56">
    <font>
      <sz val="11"/>
      <color theme="1"/>
      <name val="Calibri"/>
      <family val="2"/>
      <scheme val="minor"/>
    </font>
    <font>
      <sz val="11"/>
      <color theme="1"/>
      <name val="Calibri"/>
      <family val="2"/>
      <scheme val="minor"/>
    </font>
    <font>
      <b/>
      <sz val="15"/>
      <color theme="3"/>
      <name val="Calibri"/>
      <family val="2"/>
      <scheme val="minor"/>
    </font>
    <font>
      <sz val="11"/>
      <color theme="0"/>
      <name val="Calibri"/>
      <family val="2"/>
      <scheme val="minor"/>
    </font>
    <font>
      <sz val="10"/>
      <name val="Arial"/>
      <family val="2"/>
    </font>
    <font>
      <sz val="11"/>
      <color indexed="8"/>
      <name val="Calibri"/>
      <family val="2"/>
    </font>
    <font>
      <sz val="8"/>
      <name val="Arial"/>
      <family val="2"/>
    </font>
    <font>
      <sz val="9"/>
      <color theme="3"/>
      <name val="Calibri"/>
      <family val="2"/>
      <scheme val="minor"/>
    </font>
    <font>
      <sz val="10"/>
      <name val="Bitstream Vera Sans"/>
      <family val="2"/>
    </font>
    <font>
      <sz val="12"/>
      <color theme="1" tint="0.24994659260841701"/>
      <name val="Calibri"/>
      <family val="2"/>
      <scheme val="minor"/>
    </font>
    <font>
      <sz val="12"/>
      <name val="Bookman Old Style"/>
      <family val="1"/>
    </font>
    <font>
      <sz val="8"/>
      <color theme="3"/>
      <name val="Calibri"/>
      <family val="2"/>
      <scheme val="minor"/>
    </font>
    <font>
      <b/>
      <sz val="10"/>
      <name val="Arial"/>
      <family val="2"/>
    </font>
    <font>
      <sz val="48"/>
      <color theme="3"/>
      <name val="Cambria"/>
      <family val="2"/>
      <scheme val="major"/>
    </font>
    <font>
      <sz val="11"/>
      <color theme="3"/>
      <name val="Calibri"/>
      <family val="2"/>
      <scheme val="minor"/>
    </font>
    <font>
      <sz val="14"/>
      <color theme="3" tint="0.499984740745262"/>
      <name val="Calibri"/>
      <family val="2"/>
      <scheme val="minor"/>
    </font>
    <font>
      <sz val="20"/>
      <color theme="3"/>
      <name val="Calibri"/>
      <family val="2"/>
      <scheme val="minor"/>
    </font>
    <font>
      <sz val="14"/>
      <color theme="3"/>
      <name val="Calibri"/>
      <family val="2"/>
      <scheme val="minor"/>
    </font>
    <font>
      <b/>
      <sz val="12"/>
      <name val="Arial"/>
      <family val="2"/>
    </font>
    <font>
      <b/>
      <sz val="11"/>
      <color theme="5"/>
      <name val="Calibri"/>
      <family val="2"/>
      <scheme val="minor"/>
    </font>
    <font>
      <u/>
      <sz val="10"/>
      <color theme="10"/>
      <name val="Cambria"/>
      <family val="1"/>
      <scheme val="major"/>
    </font>
    <font>
      <u/>
      <sz val="10"/>
      <color indexed="12"/>
      <name val="Arial"/>
      <family val="2"/>
    </font>
    <font>
      <u/>
      <sz val="10"/>
      <color theme="10"/>
      <name val="Calibri"/>
      <family val="2"/>
      <scheme val="minor"/>
    </font>
    <font>
      <b/>
      <sz val="11"/>
      <color theme="0"/>
      <name val="Calibri"/>
      <family val="1"/>
      <scheme val="minor"/>
    </font>
    <font>
      <sz val="10"/>
      <name val="Times New Roman"/>
      <family val="1"/>
    </font>
    <font>
      <sz val="10"/>
      <name val="Helv"/>
    </font>
    <font>
      <b/>
      <sz val="11"/>
      <color theme="4"/>
      <name val="Calibri"/>
      <family val="2"/>
      <scheme val="minor"/>
    </font>
    <font>
      <sz val="10"/>
      <color indexed="8"/>
      <name val="Arial"/>
      <family val="2"/>
    </font>
    <font>
      <sz val="10"/>
      <color theme="3"/>
      <name val="Calibri"/>
      <family val="2"/>
      <scheme val="minor"/>
    </font>
    <font>
      <sz val="10"/>
      <color theme="1" tint="0.34998626667073579"/>
      <name val="Cambria"/>
      <family val="2"/>
      <scheme val="major"/>
    </font>
    <font>
      <sz val="10"/>
      <name val="Calibri"/>
      <family val="2"/>
      <scheme val="minor"/>
    </font>
    <font>
      <sz val="10"/>
      <name val="Tahoma"/>
      <family val="2"/>
    </font>
    <font>
      <sz val="10"/>
      <name val="Verdana"/>
      <family val="2"/>
    </font>
    <font>
      <sz val="9"/>
      <name val="Arial"/>
      <family val="2"/>
    </font>
    <font>
      <sz val="8"/>
      <color indexed="12"/>
      <name val="Arial"/>
      <family val="2"/>
    </font>
    <font>
      <b/>
      <sz val="16"/>
      <color indexed="53"/>
      <name val="Bell MT"/>
      <family val="1"/>
    </font>
    <font>
      <b/>
      <sz val="14"/>
      <name val="Arial"/>
      <family val="2"/>
    </font>
    <font>
      <b/>
      <sz val="9"/>
      <color theme="3"/>
      <name val="Calibri"/>
      <family val="2"/>
      <scheme val="minor"/>
    </font>
    <font>
      <b/>
      <sz val="9"/>
      <color rgb="FFB4B4B4"/>
      <name val="Segoe UI"/>
      <family val="2"/>
    </font>
    <font>
      <b/>
      <sz val="9"/>
      <color rgb="FF349697"/>
      <name val="Segoe UI"/>
      <family val="2"/>
    </font>
    <font>
      <sz val="8"/>
      <color rgb="FF000000"/>
      <name val="Segoe UI"/>
      <family val="2"/>
    </font>
    <font>
      <b/>
      <i/>
      <sz val="18"/>
      <color theme="0"/>
      <name val="Cambria"/>
      <family val="2"/>
      <scheme val="major"/>
    </font>
    <font>
      <sz val="24"/>
      <color theme="4"/>
      <name val="Cambria"/>
      <family val="2"/>
      <scheme val="major"/>
    </font>
    <font>
      <b/>
      <sz val="26"/>
      <color theme="0"/>
      <name val="Cambria"/>
      <family val="2"/>
      <scheme val="major"/>
    </font>
    <font>
      <b/>
      <sz val="14"/>
      <color indexed="18"/>
      <name val="Arial"/>
      <family val="2"/>
    </font>
    <font>
      <b/>
      <sz val="22"/>
      <color theme="0"/>
      <name val="Arial"/>
      <family val="2"/>
    </font>
    <font>
      <b/>
      <sz val="8"/>
      <color theme="4"/>
      <name val="Calibri"/>
      <family val="2"/>
      <scheme val="minor"/>
    </font>
    <font>
      <b/>
      <sz val="8"/>
      <color theme="5"/>
      <name val="Calibri"/>
      <family val="2"/>
      <scheme val="minor"/>
    </font>
    <font>
      <b/>
      <sz val="8"/>
      <color theme="3"/>
      <name val="Calibri"/>
      <family val="2"/>
      <scheme val="minor"/>
    </font>
    <font>
      <b/>
      <sz val="14"/>
      <color theme="0"/>
      <name val="Calibri"/>
      <family val="2"/>
      <scheme val="minor"/>
    </font>
    <font>
      <b/>
      <sz val="10"/>
      <color theme="3"/>
      <name val="Calibri"/>
      <family val="2"/>
      <scheme val="minor"/>
    </font>
    <font>
      <b/>
      <sz val="13"/>
      <color theme="4"/>
      <name val="Calibri"/>
      <family val="2"/>
      <scheme val="minor"/>
    </font>
    <font>
      <b/>
      <sz val="13"/>
      <color theme="5"/>
      <name val="Calibri"/>
      <family val="2"/>
      <scheme val="minor"/>
    </font>
    <font>
      <sz val="24"/>
      <color theme="8" tint="-0.249977111117893"/>
      <name val="High Tower Text"/>
      <family val="1"/>
    </font>
    <font>
      <sz val="11"/>
      <name val="Century Gothic"/>
      <family val="2"/>
    </font>
    <font>
      <b/>
      <sz val="11"/>
      <color theme="0"/>
      <name val="Century Gothic"/>
      <family val="2"/>
    </font>
  </fonts>
  <fills count="15">
    <fill>
      <patternFill patternType="none"/>
    </fill>
    <fill>
      <patternFill patternType="gray125"/>
    </fill>
    <fill>
      <patternFill patternType="solid">
        <fgColor indexed="31"/>
      </patternFill>
    </fill>
    <fill>
      <patternFill patternType="solid">
        <fgColor indexed="22"/>
      </patternFill>
    </fill>
    <fill>
      <patternFill patternType="solid">
        <fgColor theme="4"/>
        <bgColor indexed="64"/>
      </patternFill>
    </fill>
    <fill>
      <patternFill patternType="solid">
        <fgColor theme="5"/>
        <bgColor indexed="64"/>
      </patternFill>
    </fill>
    <fill>
      <patternFill patternType="solid">
        <fgColor theme="2"/>
        <bgColor theme="2"/>
      </patternFill>
    </fill>
    <fill>
      <patternFill patternType="solid">
        <fgColor indexed="11"/>
        <bgColor indexed="64"/>
      </patternFill>
    </fill>
    <fill>
      <patternFill patternType="solid">
        <fgColor theme="3" tint="0.79998168889431442"/>
        <bgColor indexed="64"/>
      </patternFill>
    </fill>
    <fill>
      <patternFill patternType="solid">
        <fgColor rgb="FFFBFBFB"/>
      </patternFill>
    </fill>
    <fill>
      <patternFill patternType="solid">
        <fgColor rgb="FFEDEDED"/>
      </patternFill>
    </fill>
    <fill>
      <patternFill patternType="solid">
        <fgColor indexed="22"/>
        <bgColor indexed="64"/>
      </patternFill>
    </fill>
    <fill>
      <gradientFill degree="270">
        <stop position="0">
          <color theme="1"/>
        </stop>
        <stop position="1">
          <color theme="1" tint="0.1490218817712943"/>
        </stop>
      </gradientFill>
    </fill>
    <fill>
      <patternFill patternType="solid">
        <fgColor theme="1" tint="0.499984740745262"/>
        <bgColor theme="2"/>
      </patternFill>
    </fill>
    <fill>
      <patternFill patternType="solid">
        <fgColor indexed="26"/>
      </patternFill>
    </fill>
  </fills>
  <borders count="15">
    <border>
      <left/>
      <right/>
      <top/>
      <bottom/>
      <diagonal/>
    </border>
    <border>
      <left/>
      <right/>
      <top/>
      <bottom style="thick">
        <color theme="4"/>
      </bottom>
      <diagonal/>
    </border>
    <border>
      <left style="medium">
        <color indexed="18"/>
      </left>
      <right style="medium">
        <color indexed="18"/>
      </right>
      <top style="medium">
        <color indexed="18"/>
      </top>
      <bottom style="medium">
        <color indexed="18"/>
      </bottom>
      <diagonal/>
    </border>
    <border>
      <left/>
      <right/>
      <top/>
      <bottom style="thick">
        <color theme="1"/>
      </bottom>
      <diagonal/>
    </border>
    <border>
      <left/>
      <right/>
      <top style="thin">
        <color indexed="8"/>
      </top>
      <bottom style="double">
        <color indexed="8"/>
      </bottom>
      <diagonal/>
    </border>
    <border>
      <left style="thin">
        <color indexed="64"/>
      </left>
      <right/>
      <top style="thin">
        <color indexed="64"/>
      </top>
      <bottom/>
      <diagonal/>
    </border>
    <border>
      <left style="thin">
        <color indexed="64"/>
      </left>
      <right/>
      <top/>
      <bottom/>
      <diagonal/>
    </border>
    <border>
      <left style="thick">
        <color indexed="53"/>
      </left>
      <right style="thick">
        <color indexed="53"/>
      </right>
      <top style="thick">
        <color indexed="53"/>
      </top>
      <bottom style="thick">
        <color indexed="53"/>
      </bottom>
      <diagonal/>
    </border>
    <border>
      <left/>
      <right/>
      <top/>
      <bottom style="thin">
        <color theme="3" tint="0.59996337778862885"/>
      </bottom>
      <diagonal/>
    </border>
    <border>
      <left/>
      <right/>
      <top style="medium">
        <color theme="4"/>
      </top>
      <bottom/>
      <diagonal/>
    </border>
    <border>
      <left/>
      <right/>
      <top style="medium">
        <color theme="5"/>
      </top>
      <bottom/>
      <diagonal/>
    </border>
    <border>
      <left/>
      <right/>
      <top/>
      <bottom style="medium">
        <color theme="4"/>
      </bottom>
      <diagonal/>
    </border>
    <border>
      <left/>
      <right/>
      <top/>
      <bottom style="medium">
        <color theme="5"/>
      </bottom>
      <diagonal/>
    </border>
    <border>
      <left/>
      <right/>
      <top/>
      <bottom style="thin">
        <color theme="3" tint="0.79998168889431442"/>
      </bottom>
      <diagonal/>
    </border>
    <border>
      <left/>
      <right/>
      <top/>
      <bottom style="medium">
        <color theme="5" tint="-0.24994659260841701"/>
      </bottom>
      <diagonal/>
    </border>
  </borders>
  <cellStyleXfs count="106">
    <xf numFmtId="0" fontId="0" fillId="0" borderId="0"/>
    <xf numFmtId="0" fontId="1" fillId="0" borderId="0"/>
    <xf numFmtId="166" fontId="4" fillId="0" borderId="0" applyFont="0" applyFill="0" applyBorder="0" applyAlignment="0" applyProtection="0"/>
    <xf numFmtId="0" fontId="5" fillId="2" borderId="0" applyNumberFormat="0" applyBorder="0" applyAlignment="0" applyProtection="0"/>
    <xf numFmtId="0" fontId="1" fillId="2" borderId="0" applyNumberFormat="0" applyBorder="0" applyAlignment="0" applyProtection="0"/>
    <xf numFmtId="168" fontId="6" fillId="0" borderId="2">
      <alignment horizontal="center" vertical="center"/>
      <protection locked="0"/>
    </xf>
    <xf numFmtId="0" fontId="6" fillId="0" borderId="2">
      <alignment vertical="center"/>
      <protection locked="0"/>
    </xf>
    <xf numFmtId="168" fontId="6" fillId="0" borderId="2">
      <alignment horizontal="right" vertical="center"/>
      <protection locked="0"/>
    </xf>
    <xf numFmtId="43" fontId="4" fillId="0" borderId="0" applyFont="0" applyFill="0" applyBorder="0" applyAlignment="0" applyProtection="0"/>
    <xf numFmtId="166" fontId="5" fillId="0" borderId="0" applyFont="0" applyFill="0" applyBorder="0" applyAlignment="0" applyProtection="0"/>
    <xf numFmtId="164" fontId="1" fillId="0" borderId="0" applyFont="0" applyFill="0" applyBorder="0" applyAlignment="0" applyProtection="0"/>
    <xf numFmtId="169" fontId="1" fillId="0" borderId="0" applyFont="0" applyFill="0" applyBorder="0" applyAlignment="0" applyProtection="0"/>
    <xf numFmtId="166" fontId="4" fillId="0" borderId="0" applyFont="0" applyFill="0" applyBorder="0" applyAlignment="0" applyProtection="0"/>
    <xf numFmtId="167" fontId="1" fillId="0" borderId="0" applyFont="0" applyFill="0" applyBorder="0" applyAlignment="0" applyProtection="0"/>
    <xf numFmtId="170" fontId="1" fillId="0" borderId="0" applyFont="0" applyFill="0" applyBorder="0" applyAlignment="0" applyProtection="0"/>
    <xf numFmtId="165" fontId="4" fillId="0" borderId="0" applyFont="0" applyFill="0" applyBorder="0" applyAlignment="0" applyProtection="0"/>
    <xf numFmtId="170" fontId="7" fillId="0" borderId="0" applyFont="0" applyFill="0" applyBorder="0" applyAlignment="0" applyProtection="0"/>
    <xf numFmtId="171" fontId="1" fillId="0" borderId="0" applyFont="0" applyFill="0" applyBorder="0" applyAlignment="0" applyProtection="0"/>
    <xf numFmtId="172" fontId="8"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65" fontId="5" fillId="0" borderId="0" applyFont="0" applyFill="0" applyBorder="0" applyAlignment="0" applyProtection="0"/>
    <xf numFmtId="170" fontId="9" fillId="0" borderId="0" applyFont="0" applyFill="0" applyBorder="0" applyAlignment="0" applyProtection="0"/>
    <xf numFmtId="174" fontId="10" fillId="0" borderId="0"/>
    <xf numFmtId="3" fontId="11" fillId="0" borderId="0" applyFill="0" applyBorder="0" applyProtection="0">
      <alignment horizontal="left"/>
    </xf>
    <xf numFmtId="175" fontId="7" fillId="0" borderId="0" applyFont="0" applyFill="0" applyBorder="0" applyAlignment="0" applyProtection="0"/>
    <xf numFmtId="2" fontId="4" fillId="0" borderId="0" applyFont="0" applyFill="0" applyBorder="0" applyAlignment="0" applyProtection="0"/>
    <xf numFmtId="176" fontId="12" fillId="0" borderId="0" applyFont="0" applyFill="0" applyBorder="0" applyProtection="0">
      <alignment horizontal="center"/>
    </xf>
    <xf numFmtId="0" fontId="4" fillId="3" borderId="0" applyNumberFormat="0" applyFont="0" applyBorder="0" applyAlignment="0" applyProtection="0"/>
    <xf numFmtId="0" fontId="4" fillId="3" borderId="0" applyNumberFormat="0" applyFont="0" applyBorder="0" applyAlignment="0" applyProtection="0"/>
    <xf numFmtId="0" fontId="2" fillId="0" borderId="0" applyNumberFormat="0" applyFill="0" applyBorder="0" applyAlignment="0" applyProtection="0"/>
    <xf numFmtId="0" fontId="13" fillId="0" borderId="3" applyNumberFormat="0" applyFill="0" applyProtection="0"/>
    <xf numFmtId="0" fontId="2" fillId="0" borderId="1" applyNumberFormat="0" applyFill="0" applyAlignment="0" applyProtection="0"/>
    <xf numFmtId="0" fontId="14" fillId="0" borderId="0" applyNumberFormat="0" applyFill="0" applyProtection="0">
      <alignment vertical="center"/>
    </xf>
    <xf numFmtId="0" fontId="15" fillId="0" borderId="0" applyNumberFormat="0" applyFill="0" applyBorder="0" applyAlignment="0" applyProtection="0"/>
    <xf numFmtId="0" fontId="16" fillId="0" borderId="0" applyNumberFormat="0" applyFill="0" applyBorder="0" applyProtection="0">
      <alignment vertical="center"/>
    </xf>
    <xf numFmtId="0" fontId="17" fillId="0" borderId="0" applyNumberFormat="0" applyFill="0" applyBorder="0" applyProtection="0">
      <alignment vertical="center"/>
    </xf>
    <xf numFmtId="0" fontId="18" fillId="0" borderId="4"/>
    <xf numFmtId="0" fontId="7" fillId="4" borderId="0" applyNumberFormat="0" applyFont="0" applyBorder="0" applyAlignment="0" applyProtection="0"/>
    <xf numFmtId="0" fontId="19" fillId="0" borderId="0" applyFill="0" applyBorder="0" applyProtection="0">
      <alignment horizontal="centerContinuous"/>
    </xf>
    <xf numFmtId="0" fontId="7" fillId="5" borderId="0" applyNumberFormat="0" applyFon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4" borderId="0">
      <alignment horizontal="left" vertical="center" indent="2"/>
    </xf>
    <xf numFmtId="2" fontId="24" fillId="0" borderId="0">
      <alignment vertical="center"/>
    </xf>
    <xf numFmtId="15" fontId="25" fillId="0" borderId="0" applyFill="0" applyBorder="0">
      <alignment horizontal="right"/>
    </xf>
    <xf numFmtId="0" fontId="26" fillId="0" borderId="0" applyBorder="0" applyProtection="0">
      <alignment horizontal="left"/>
    </xf>
    <xf numFmtId="0" fontId="4" fillId="0" borderId="0"/>
    <xf numFmtId="0" fontId="1" fillId="0" borderId="0"/>
    <xf numFmtId="0" fontId="4" fillId="0" borderId="0"/>
    <xf numFmtId="0" fontId="27" fillId="0" borderId="0"/>
    <xf numFmtId="0" fontId="28" fillId="0" borderId="0">
      <alignment vertical="center"/>
    </xf>
    <xf numFmtId="0" fontId="29" fillId="0" borderId="0" applyFill="0" applyBorder="0">
      <alignment vertical="center"/>
    </xf>
    <xf numFmtId="0" fontId="30" fillId="0" borderId="0">
      <alignment vertical="center"/>
    </xf>
    <xf numFmtId="0" fontId="7" fillId="0" borderId="0" applyNumberFormat="0" applyFill="0" applyBorder="0" applyAlignment="0" applyProtection="0"/>
    <xf numFmtId="0" fontId="4" fillId="0" borderId="0"/>
    <xf numFmtId="0" fontId="31" fillId="0" borderId="0"/>
    <xf numFmtId="0" fontId="9" fillId="6" borderId="0">
      <alignment vertical="center"/>
    </xf>
    <xf numFmtId="0" fontId="32" fillId="0" borderId="0"/>
    <xf numFmtId="0" fontId="4" fillId="0" borderId="0"/>
    <xf numFmtId="0" fontId="1" fillId="0" borderId="0"/>
    <xf numFmtId="0" fontId="1" fillId="0" borderId="0"/>
    <xf numFmtId="0" fontId="1" fillId="0" borderId="0"/>
    <xf numFmtId="0" fontId="9" fillId="6" borderId="0">
      <alignment vertical="center"/>
    </xf>
    <xf numFmtId="0" fontId="1" fillId="0" borderId="0"/>
    <xf numFmtId="0" fontId="6" fillId="0" borderId="0" applyNumberFormat="0"/>
    <xf numFmtId="177" fontId="34" fillId="0" borderId="5" applyBorder="0" applyAlignment="0">
      <protection locked="0"/>
    </xf>
    <xf numFmtId="0" fontId="34" fillId="0" borderId="6" applyNumberFormat="0" applyBorder="0" applyAlignment="0">
      <protection hidden="1"/>
    </xf>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178" fontId="35" fillId="7" borderId="7">
      <alignment horizontal="left" indent="2"/>
    </xf>
    <xf numFmtId="0" fontId="18" fillId="0" borderId="0"/>
    <xf numFmtId="0" fontId="7" fillId="0" borderId="0" applyNumberFormat="0" applyFont="0" applyFill="0" applyBorder="0" applyProtection="0">
      <alignment horizontal="right" indent="1"/>
    </xf>
    <xf numFmtId="168" fontId="6" fillId="0" borderId="0" applyFill="0" applyBorder="0">
      <alignment horizontal="right" vertical="center"/>
    </xf>
    <xf numFmtId="0" fontId="36" fillId="0" borderId="0" applyFill="0" applyBorder="0">
      <alignment horizontal="left" vertical="center"/>
    </xf>
    <xf numFmtId="0" fontId="37" fillId="0" borderId="0" applyNumberFormat="0" applyFill="0" applyBorder="0" applyAlignment="0" applyProtection="0"/>
    <xf numFmtId="0" fontId="11" fillId="0" borderId="0" applyNumberFormat="0" applyFill="0" applyBorder="0" applyProtection="0">
      <alignment horizontal="left" indent="1"/>
    </xf>
    <xf numFmtId="0" fontId="7" fillId="8" borderId="8" applyNumberFormat="0" applyFont="0" applyAlignment="0" applyProtection="0"/>
    <xf numFmtId="0" fontId="38" fillId="0" borderId="0"/>
    <xf numFmtId="0" fontId="39" fillId="0" borderId="0"/>
    <xf numFmtId="0" fontId="40" fillId="9" borderId="0" applyFont="0"/>
    <xf numFmtId="0" fontId="40" fillId="10" borderId="0" applyFont="0"/>
    <xf numFmtId="0" fontId="41" fillId="4" borderId="0" applyNumberFormat="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11" borderId="0">
      <alignment horizontal="centerContinuous"/>
    </xf>
    <xf numFmtId="3" fontId="45" fillId="12" borderId="0" applyBorder="0" applyProtection="0">
      <alignment horizontal="center" vertical="center"/>
    </xf>
    <xf numFmtId="0" fontId="46" fillId="0" borderId="9" applyFill="0" applyProtection="0">
      <alignment horizontal="centerContinuous" vertical="top"/>
    </xf>
    <xf numFmtId="0" fontId="47" fillId="0" borderId="10" applyNumberFormat="0" applyFill="0" applyProtection="0">
      <alignment horizontal="centerContinuous" vertical="top"/>
    </xf>
    <xf numFmtId="0" fontId="48" fillId="0" borderId="11" applyFill="0" applyProtection="0">
      <alignment horizontal="center"/>
    </xf>
    <xf numFmtId="0" fontId="48" fillId="0" borderId="12" applyNumberFormat="0" applyFill="0" applyProtection="0">
      <alignment horizontal="center"/>
    </xf>
    <xf numFmtId="0" fontId="3" fillId="13" borderId="0" applyNumberFormat="0" applyBorder="0" applyAlignment="0" applyProtection="0">
      <alignment horizontal="right" indent="1"/>
    </xf>
    <xf numFmtId="0" fontId="49" fillId="0" borderId="0" applyNumberFormat="0" applyFill="0" applyBorder="0" applyAlignment="0" applyProtection="0">
      <alignment horizontal="left" indent="1"/>
    </xf>
    <xf numFmtId="0" fontId="50" fillId="0" borderId="0" applyNumberFormat="0" applyFill="0" applyBorder="0" applyProtection="0">
      <alignment horizontal="left" indent="1"/>
    </xf>
    <xf numFmtId="0" fontId="7" fillId="0" borderId="13" applyNumberFormat="0" applyFont="0" applyFill="0" applyAlignment="0" applyProtection="0"/>
    <xf numFmtId="3" fontId="51" fillId="0" borderId="0" applyFill="0" applyBorder="0" applyProtection="0">
      <alignment horizontal="right"/>
    </xf>
    <xf numFmtId="3" fontId="52" fillId="0" borderId="0" applyFill="0" applyBorder="0" applyProtection="0">
      <alignment horizontal="right"/>
    </xf>
    <xf numFmtId="0" fontId="4" fillId="0" borderId="0">
      <alignment wrapText="1"/>
    </xf>
    <xf numFmtId="0" fontId="4" fillId="14" borderId="0" applyNumberFormat="0" applyFont="0" applyBorder="0" applyAlignment="0" applyProtection="0"/>
    <xf numFmtId="0" fontId="4" fillId="14" borderId="0" applyNumberFormat="0" applyFont="0" applyBorder="0" applyAlignment="0" applyProtection="0"/>
  </cellStyleXfs>
  <cellXfs count="11">
    <xf numFmtId="0" fontId="0" fillId="0" borderId="0" xfId="0"/>
    <xf numFmtId="0" fontId="53" fillId="0" borderId="14" xfId="89" applyFont="1" applyBorder="1"/>
    <xf numFmtId="0" fontId="29" fillId="0" borderId="14" xfId="53" applyBorder="1">
      <alignment vertical="center"/>
    </xf>
    <xf numFmtId="0" fontId="54" fillId="0" borderId="0" xfId="60" applyFont="1"/>
    <xf numFmtId="0" fontId="55" fillId="0" borderId="0" xfId="60" applyFont="1" applyAlignment="1">
      <alignment horizontal="center"/>
    </xf>
    <xf numFmtId="0" fontId="54" fillId="0" borderId="0" xfId="60" applyFont="1" applyAlignment="1">
      <alignment horizontal="center"/>
    </xf>
    <xf numFmtId="4" fontId="54" fillId="0" borderId="0" xfId="60" applyNumberFormat="1" applyFont="1" applyAlignment="1">
      <alignment horizontal="center"/>
    </xf>
    <xf numFmtId="15" fontId="54" fillId="0" borderId="0" xfId="60" applyNumberFormat="1" applyFont="1" applyAlignment="1">
      <alignment horizontal="center"/>
    </xf>
    <xf numFmtId="0" fontId="0" fillId="0" borderId="0" xfId="0" pivotButton="1"/>
    <xf numFmtId="0" fontId="0" fillId="0" borderId="0" xfId="0" applyAlignment="1">
      <alignment horizontal="left"/>
    </xf>
    <xf numFmtId="4" fontId="0" fillId="0" borderId="0" xfId="0" applyNumberFormat="1"/>
  </cellXfs>
  <cellStyles count="106">
    <cellStyle name="20% - Accent1 2" xfId="3" xr:uid="{00000000-0005-0000-0000-000000000000}"/>
    <cellStyle name="20% - Accent1 3" xfId="4" xr:uid="{00000000-0005-0000-0000-000001000000}"/>
    <cellStyle name="Assumptions Center Number" xfId="5" xr:uid="{00000000-0005-0000-0000-000002000000}"/>
    <cellStyle name="Assumptions Heading" xfId="6" xr:uid="{00000000-0005-0000-0000-000003000000}"/>
    <cellStyle name="Assumptions Right Number" xfId="7" xr:uid="{00000000-0005-0000-0000-000004000000}"/>
    <cellStyle name="Comma 2" xfId="8" xr:uid="{00000000-0005-0000-0000-000005000000}"/>
    <cellStyle name="Comma 2 2" xfId="2" xr:uid="{00000000-0005-0000-0000-000006000000}"/>
    <cellStyle name="Comma 3" xfId="9" xr:uid="{00000000-0005-0000-0000-000007000000}"/>
    <cellStyle name="Comma 3 2" xfId="10" xr:uid="{00000000-0005-0000-0000-000008000000}"/>
    <cellStyle name="Comma 4" xfId="11" xr:uid="{00000000-0005-0000-0000-000009000000}"/>
    <cellStyle name="Comma 5" xfId="12" xr:uid="{00000000-0005-0000-0000-00000A000000}"/>
    <cellStyle name="Comma 6" xfId="13" xr:uid="{00000000-0005-0000-0000-00000B000000}"/>
    <cellStyle name="Currency 2" xfId="14" xr:uid="{00000000-0005-0000-0000-00000C000000}"/>
    <cellStyle name="Currency 2 2" xfId="15" xr:uid="{00000000-0005-0000-0000-00000D000000}"/>
    <cellStyle name="Currency 3" xfId="16" xr:uid="{00000000-0005-0000-0000-00000E000000}"/>
    <cellStyle name="Currency 3 2" xfId="17" xr:uid="{00000000-0005-0000-0000-00000F000000}"/>
    <cellStyle name="Currency 4" xfId="18" xr:uid="{00000000-0005-0000-0000-000010000000}"/>
    <cellStyle name="Currency 5" xfId="19" xr:uid="{00000000-0005-0000-0000-000011000000}"/>
    <cellStyle name="Currency 6" xfId="20" xr:uid="{00000000-0005-0000-0000-000012000000}"/>
    <cellStyle name="Currency 7" xfId="21" xr:uid="{00000000-0005-0000-0000-000013000000}"/>
    <cellStyle name="Currency 8" xfId="22" xr:uid="{00000000-0005-0000-0000-000014000000}"/>
    <cellStyle name="Currency Round to thousands" xfId="23" xr:uid="{00000000-0005-0000-0000-000015000000}"/>
    <cellStyle name="Days" xfId="24" xr:uid="{00000000-0005-0000-0000-000016000000}"/>
    <cellStyle name="Decimal" xfId="25" xr:uid="{00000000-0005-0000-0000-000017000000}"/>
    <cellStyle name="Fixed" xfId="26" xr:uid="{00000000-0005-0000-0000-000018000000}"/>
    <cellStyle name="Four-Digit Year" xfId="27" xr:uid="{00000000-0005-0000-0000-000019000000}"/>
    <cellStyle name="GreyOrWhite" xfId="28" xr:uid="{00000000-0005-0000-0000-00001A000000}"/>
    <cellStyle name="GreyOrWhite 2" xfId="29" xr:uid="{00000000-0005-0000-0000-00001B000000}"/>
    <cellStyle name="Heading 1 14" xfId="30" xr:uid="{00000000-0005-0000-0000-00001C000000}"/>
    <cellStyle name="Heading 1 19" xfId="31" xr:uid="{00000000-0005-0000-0000-00001D000000}"/>
    <cellStyle name="Heading 1 2" xfId="32" xr:uid="{00000000-0005-0000-0000-00001E000000}"/>
    <cellStyle name="Heading 2 13" xfId="33" xr:uid="{00000000-0005-0000-0000-00001F000000}"/>
    <cellStyle name="Heading 3 6" xfId="34" xr:uid="{00000000-0005-0000-0000-000020000000}"/>
    <cellStyle name="Heading 3 7" xfId="35" xr:uid="{00000000-0005-0000-0000-000021000000}"/>
    <cellStyle name="Heading 4 3" xfId="36" xr:uid="{00000000-0005-0000-0000-000022000000}"/>
    <cellStyle name="Headings" xfId="37" xr:uid="{00000000-0005-0000-0000-000023000000}"/>
    <cellStyle name="Her Total Lost Shade" xfId="38" xr:uid="{00000000-0005-0000-0000-000024000000}"/>
    <cellStyle name="His Name" xfId="39" xr:uid="{00000000-0005-0000-0000-000025000000}"/>
    <cellStyle name="His Total Lost Shade" xfId="40" xr:uid="{00000000-0005-0000-0000-000026000000}"/>
    <cellStyle name="Hyperlink 2" xfId="41" xr:uid="{00000000-0005-0000-0000-000027000000}"/>
    <cellStyle name="Hyperlink 3" xfId="42" xr:uid="{00000000-0005-0000-0000-000028000000}"/>
    <cellStyle name="Hyperlink 4" xfId="43" xr:uid="{00000000-0005-0000-0000-000029000000}"/>
    <cellStyle name="Instruction Heading" xfId="44" xr:uid="{00000000-0005-0000-0000-00002A000000}"/>
    <cellStyle name="Jessica" xfId="45" xr:uid="{00000000-0005-0000-0000-00002B000000}"/>
    <cellStyle name="LongDate" xfId="46" xr:uid="{00000000-0005-0000-0000-00002C000000}"/>
    <cellStyle name="Names" xfId="47" xr:uid="{00000000-0005-0000-0000-00002D000000}"/>
    <cellStyle name="Normal" xfId="0" builtinId="0"/>
    <cellStyle name="Normal 2" xfId="48" xr:uid="{00000000-0005-0000-0000-00002F000000}"/>
    <cellStyle name="Normal 2 2" xfId="49" xr:uid="{00000000-0005-0000-0000-000030000000}"/>
    <cellStyle name="Normal 2 3" xfId="50" xr:uid="{00000000-0005-0000-0000-000031000000}"/>
    <cellStyle name="Normal 2 4" xfId="51" xr:uid="{00000000-0005-0000-0000-000032000000}"/>
    <cellStyle name="Normal 20" xfId="52" xr:uid="{00000000-0005-0000-0000-000033000000}"/>
    <cellStyle name="Normal 27" xfId="53" xr:uid="{00000000-0005-0000-0000-000034000000}"/>
    <cellStyle name="Normal 28" xfId="54" xr:uid="{00000000-0005-0000-0000-000035000000}"/>
    <cellStyle name="Normal 3" xfId="55" xr:uid="{00000000-0005-0000-0000-000036000000}"/>
    <cellStyle name="Normal 3 2" xfId="56" xr:uid="{00000000-0005-0000-0000-000037000000}"/>
    <cellStyle name="Normal 3 2 2" xfId="1" xr:uid="{00000000-0005-0000-0000-000038000000}"/>
    <cellStyle name="Normal 3 3" xfId="57" xr:uid="{00000000-0005-0000-0000-000039000000}"/>
    <cellStyle name="Normal 4" xfId="58" xr:uid="{00000000-0005-0000-0000-00003A000000}"/>
    <cellStyle name="Normal 4 2" xfId="59" xr:uid="{00000000-0005-0000-0000-00003B000000}"/>
    <cellStyle name="Normal 4 3" xfId="60" xr:uid="{00000000-0005-0000-0000-00003C000000}"/>
    <cellStyle name="Normal 5" xfId="61" xr:uid="{00000000-0005-0000-0000-00003D000000}"/>
    <cellStyle name="Normal 6" xfId="62" xr:uid="{00000000-0005-0000-0000-00003E000000}"/>
    <cellStyle name="Normal 7" xfId="63" xr:uid="{00000000-0005-0000-0000-00003F000000}"/>
    <cellStyle name="Normal 8" xfId="64" xr:uid="{00000000-0005-0000-0000-000040000000}"/>
    <cellStyle name="Normal 9" xfId="65" xr:uid="{00000000-0005-0000-0000-000041000000}"/>
    <cellStyle name="Normal- Enter (1)" xfId="66" xr:uid="{00000000-0005-0000-0000-000042000000}"/>
    <cellStyle name="Normal-Entry" xfId="67" xr:uid="{00000000-0005-0000-0000-000043000000}"/>
    <cellStyle name="Normal-Input(1)" xfId="68" xr:uid="{00000000-0005-0000-0000-000044000000}"/>
    <cellStyle name="Percent 2" xfId="69" xr:uid="{00000000-0005-0000-0000-000045000000}"/>
    <cellStyle name="Percent 3" xfId="70" xr:uid="{00000000-0005-0000-0000-000046000000}"/>
    <cellStyle name="Percent 3 2" xfId="71" xr:uid="{00000000-0005-0000-0000-000047000000}"/>
    <cellStyle name="Percent 3 3" xfId="72" xr:uid="{00000000-0005-0000-0000-000048000000}"/>
    <cellStyle name="Percent 4" xfId="73" xr:uid="{00000000-0005-0000-0000-000049000000}"/>
    <cellStyle name="Percent 5" xfId="74" xr:uid="{00000000-0005-0000-0000-00004A000000}"/>
    <cellStyle name="Percent 6" xfId="75" xr:uid="{00000000-0005-0000-0000-00004B000000}"/>
    <cellStyle name="Rad" xfId="76" xr:uid="{00000000-0005-0000-0000-00004C000000}"/>
    <cellStyle name="Regions" xfId="77" xr:uid="{00000000-0005-0000-0000-00004D000000}"/>
    <cellStyle name="Right Indent" xfId="78" xr:uid="{00000000-0005-0000-0000-00004E000000}"/>
    <cellStyle name="Right Number" xfId="79" xr:uid="{00000000-0005-0000-0000-00004F000000}"/>
    <cellStyle name="Sheet Title" xfId="80" xr:uid="{00000000-0005-0000-0000-000050000000}"/>
    <cellStyle name="Small Headers" xfId="81" xr:uid="{00000000-0005-0000-0000-000051000000}"/>
    <cellStyle name="Stats Labels" xfId="82" xr:uid="{00000000-0005-0000-0000-000052000000}"/>
    <cellStyle name="Stats Shade" xfId="83" xr:uid="{00000000-0005-0000-0000-000053000000}"/>
    <cellStyle name="Style 1" xfId="84" xr:uid="{00000000-0005-0000-0000-000054000000}"/>
    <cellStyle name="Style 2" xfId="85" xr:uid="{00000000-0005-0000-0000-000055000000}"/>
    <cellStyle name="Style 3" xfId="86" xr:uid="{00000000-0005-0000-0000-000056000000}"/>
    <cellStyle name="Style 4" xfId="87" xr:uid="{00000000-0005-0000-0000-000057000000}"/>
    <cellStyle name="Title 11" xfId="88" xr:uid="{00000000-0005-0000-0000-000058000000}"/>
    <cellStyle name="Title 14" xfId="89" xr:uid="{00000000-0005-0000-0000-000059000000}"/>
    <cellStyle name="Title 2" xfId="90" xr:uid="{00000000-0005-0000-0000-00005A000000}"/>
    <cellStyle name="Titles" xfId="91" xr:uid="{00000000-0005-0000-0000-00005B000000}"/>
    <cellStyle name="Top Entry" xfId="92" xr:uid="{00000000-0005-0000-0000-00005C000000}"/>
    <cellStyle name="Top Entry Bottom Label Hers" xfId="93" xr:uid="{00000000-0005-0000-0000-00005D000000}"/>
    <cellStyle name="Top Entry Bottom Label His" xfId="94" xr:uid="{00000000-0005-0000-0000-00005E000000}"/>
    <cellStyle name="Top Entry Headers Hers" xfId="95" xr:uid="{00000000-0005-0000-0000-00005F000000}"/>
    <cellStyle name="Top Entry Headers His" xfId="96" xr:uid="{00000000-0005-0000-0000-000060000000}"/>
    <cellStyle name="Top Rule" xfId="97" xr:uid="{00000000-0005-0000-0000-000061000000}"/>
    <cellStyle name="Total Lost" xfId="98" xr:uid="{00000000-0005-0000-0000-000062000000}"/>
    <cellStyle name="Total Lost Label" xfId="99" xr:uid="{00000000-0005-0000-0000-000063000000}"/>
    <cellStyle name="Underline" xfId="100" xr:uid="{00000000-0005-0000-0000-000064000000}"/>
    <cellStyle name="Weight Entries Hers" xfId="101" xr:uid="{00000000-0005-0000-0000-000065000000}"/>
    <cellStyle name="Weight Entries His" xfId="102" xr:uid="{00000000-0005-0000-0000-000066000000}"/>
    <cellStyle name="Wrap Text" xfId="103" xr:uid="{00000000-0005-0000-0000-000067000000}"/>
    <cellStyle name="Yellow" xfId="104" xr:uid="{00000000-0005-0000-0000-000068000000}"/>
    <cellStyle name="Yellow 2" xfId="105" xr:uid="{00000000-0005-0000-0000-000069000000}"/>
  </cellStyles>
  <dxfs count="8">
    <dxf>
      <font>
        <b val="0"/>
        <i val="0"/>
        <strike val="0"/>
        <condense val="0"/>
        <extend val="0"/>
        <outline val="0"/>
        <shadow val="0"/>
        <u val="none"/>
        <vertAlign val="baseline"/>
        <sz val="11"/>
        <color auto="1"/>
        <name val="Century Gothic"/>
        <scheme val="none"/>
      </font>
    </dxf>
    <dxf>
      <font>
        <b val="0"/>
        <i val="0"/>
        <strike val="0"/>
        <condense val="0"/>
        <extend val="0"/>
        <outline val="0"/>
        <shadow val="0"/>
        <u val="none"/>
        <vertAlign val="baseline"/>
        <sz val="11"/>
        <color auto="1"/>
        <name val="Century Gothic"/>
        <scheme val="none"/>
      </font>
      <numFmt numFmtId="179" formatCode="d\-mmm\-yy"/>
      <alignment horizontal="center" vertical="bottom" textRotation="0" wrapText="0" indent="0" justifyLastLine="0" shrinkToFit="0" readingOrder="0"/>
    </dxf>
    <dxf>
      <font>
        <b val="0"/>
        <i val="0"/>
        <strike val="0"/>
        <condense val="0"/>
        <extend val="0"/>
        <outline val="0"/>
        <shadow val="0"/>
        <u val="none"/>
        <vertAlign val="baseline"/>
        <sz val="11"/>
        <color auto="1"/>
        <name val="Century Gothic"/>
        <scheme val="none"/>
      </font>
      <numFmt numFmtId="4" formatCode="#,##0.00"/>
      <alignment horizontal="center" vertical="bottom" textRotation="0" wrapText="0" indent="0" justifyLastLine="0" shrinkToFit="0" readingOrder="0"/>
    </dxf>
    <dxf>
      <font>
        <b val="0"/>
        <i val="0"/>
        <strike val="0"/>
        <condense val="0"/>
        <extend val="0"/>
        <outline val="0"/>
        <shadow val="0"/>
        <u val="none"/>
        <vertAlign val="baseline"/>
        <sz val="11"/>
        <color auto="1"/>
        <name val="Century Gothic"/>
        <scheme val="none"/>
      </font>
    </dxf>
    <dxf>
      <font>
        <b val="0"/>
        <i val="0"/>
        <strike val="0"/>
        <condense val="0"/>
        <extend val="0"/>
        <outline val="0"/>
        <shadow val="0"/>
        <u val="none"/>
        <vertAlign val="baseline"/>
        <sz val="11"/>
        <color auto="1"/>
        <name val="Century Gothic"/>
        <scheme val="none"/>
      </font>
    </dxf>
    <dxf>
      <font>
        <b val="0"/>
        <i val="0"/>
        <strike val="0"/>
        <condense val="0"/>
        <extend val="0"/>
        <outline val="0"/>
        <shadow val="0"/>
        <u val="none"/>
        <vertAlign val="baseline"/>
        <sz val="11"/>
        <color auto="1"/>
        <name val="Century Gothic"/>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entury Gothic"/>
        <scheme val="none"/>
      </font>
    </dxf>
    <dxf>
      <font>
        <b/>
        <i val="0"/>
        <strike val="0"/>
        <condense val="0"/>
        <extend val="0"/>
        <outline val="0"/>
        <shadow val="0"/>
        <u val="none"/>
        <vertAlign val="baseline"/>
        <sz val="11"/>
        <color theme="0"/>
        <name val="Century Gothic"/>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microsoft.com/office/2007/relationships/slicerCache" Target="slicerCaches/slicerCache2.xml"/><Relationship Id="rId3" Type="http://schemas.openxmlformats.org/officeDocument/2006/relationships/externalLink" Target="externalLinks/externalLink1.xml"/><Relationship Id="rId21" Type="http://schemas.openxmlformats.org/officeDocument/2006/relationships/sharedStrings" Target="sharedString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[Ex1404UsingSlicersAVisuallyattractiveFilter-200603-005450.xlsx]Q!PivotTable1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Q!$B$6</c:f>
              <c:strCache>
                <c:ptCount val="1"/>
                <c:pt idx="0">
                  <c:v>Total</c:v>
                </c:pt>
              </c:strCache>
            </c:strRef>
          </c:tx>
          <c:spPr>
            <a:solidFill>
              <a:schemeClr val="accent1"/>
            </a:solidFill>
            <a:ln>
              <a:noFill/>
            </a:ln>
            <a:effectLst/>
          </c:spPr>
          <c:invertIfNegative val="0"/>
          <c:cat>
            <c:strRef>
              <c:f>Q!$A$7:$A$11</c:f>
              <c:strCache>
                <c:ptCount val="4"/>
                <c:pt idx="0">
                  <c:v>Apple</c:v>
                </c:pt>
                <c:pt idx="1">
                  <c:v>Banana</c:v>
                </c:pt>
                <c:pt idx="2">
                  <c:v>Mango</c:v>
                </c:pt>
                <c:pt idx="3">
                  <c:v>Orange</c:v>
                </c:pt>
              </c:strCache>
            </c:strRef>
          </c:cat>
          <c:val>
            <c:numRef>
              <c:f>Q!$B$7:$B$11</c:f>
              <c:numCache>
                <c:formatCode>#,##0.00</c:formatCode>
                <c:ptCount val="4"/>
                <c:pt idx="0">
                  <c:v>24867</c:v>
                </c:pt>
                <c:pt idx="1">
                  <c:v>33775</c:v>
                </c:pt>
                <c:pt idx="2">
                  <c:v>3767</c:v>
                </c:pt>
                <c:pt idx="3">
                  <c:v>19929</c:v>
                </c:pt>
              </c:numCache>
            </c:numRef>
          </c:val>
          <c:extLst>
            <c:ext xmlns:c16="http://schemas.microsoft.com/office/drawing/2014/chart" uri="{C3380CC4-5D6E-409C-BE32-E72D297353CC}">
              <c16:uniqueId val="{00000000-6792-4E82-82AF-AD5FA55A432B}"/>
            </c:ext>
          </c:extLst>
        </c:ser>
        <c:dLbls>
          <c:showLegendKey val="0"/>
          <c:showVal val="0"/>
          <c:showCatName val="0"/>
          <c:showSerName val="0"/>
          <c:showPercent val="0"/>
          <c:showBubbleSize val="0"/>
        </c:dLbls>
        <c:gapWidth val="219"/>
        <c:overlap val="-27"/>
        <c:axId val="739820816"/>
        <c:axId val="739824656"/>
      </c:barChart>
      <c:catAx>
        <c:axId val="7398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4656"/>
        <c:crosses val="autoZero"/>
        <c:auto val="1"/>
        <c:lblAlgn val="ctr"/>
        <c:lblOffset val="100"/>
        <c:noMultiLvlLbl val="0"/>
      </c:catAx>
      <c:valAx>
        <c:axId val="73982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8DAB623-1A88-4BF7-9DAE-0A916F4821CF}" type="doc">
      <dgm:prSet loTypeId="urn:microsoft.com/office/officeart/2005/8/layout/list1" loCatId="list" qsTypeId="urn:microsoft.com/office/officeart/2005/8/quickstyle/3d3" qsCatId="3D" csTypeId="urn:microsoft.com/office/officeart/2005/8/colors/accent1_2" csCatId="accent1" phldr="1"/>
      <dgm:spPr/>
      <dgm:t>
        <a:bodyPr/>
        <a:lstStyle/>
        <a:p>
          <a:endParaRPr lang="en-US"/>
        </a:p>
      </dgm:t>
    </dgm:pt>
    <dgm:pt modelId="{3411F1A4-A96D-4E77-90DC-4FB38EFA8DA2}">
      <dgm:prSet phldrT="[Text]"/>
      <dgm:spPr/>
      <dgm:t>
        <a:bodyPr/>
        <a:lstStyle/>
        <a:p>
          <a:r>
            <a:rPr lang="en-US"/>
            <a:t>Q. </a:t>
          </a:r>
          <a:r>
            <a:rPr lang="en-US" b="0" i="0" u="none"/>
            <a:t>Country wise Yearly &amp; Quartly Sales?</a:t>
          </a:r>
          <a:r>
            <a:rPr lang="en-US"/>
            <a:t> </a:t>
          </a:r>
        </a:p>
      </dgm:t>
    </dgm:pt>
    <dgm:pt modelId="{DD86FF76-5018-437E-9F40-35A54F2C84AA}" type="parTrans" cxnId="{783A36DE-DC7D-4280-877D-74619885B0D8}">
      <dgm:prSet/>
      <dgm:spPr/>
      <dgm:t>
        <a:bodyPr/>
        <a:lstStyle/>
        <a:p>
          <a:endParaRPr lang="en-US"/>
        </a:p>
      </dgm:t>
    </dgm:pt>
    <dgm:pt modelId="{A6A2119E-41E5-4BF8-BA28-F71BFD872DFF}" type="sibTrans" cxnId="{783A36DE-DC7D-4280-877D-74619885B0D8}">
      <dgm:prSet/>
      <dgm:spPr/>
      <dgm:t>
        <a:bodyPr/>
        <a:lstStyle/>
        <a:p>
          <a:endParaRPr lang="en-US"/>
        </a:p>
      </dgm:t>
    </dgm:pt>
    <dgm:pt modelId="{AC970DB3-EE62-4BC8-AD03-DDBF3AA7BD98}" type="pres">
      <dgm:prSet presAssocID="{28DAB623-1A88-4BF7-9DAE-0A916F4821CF}" presName="linear" presStyleCnt="0">
        <dgm:presLayoutVars>
          <dgm:dir/>
          <dgm:animLvl val="lvl"/>
          <dgm:resizeHandles val="exact"/>
        </dgm:presLayoutVars>
      </dgm:prSet>
      <dgm:spPr/>
    </dgm:pt>
    <dgm:pt modelId="{99F8719F-AAB5-40E1-80E6-95620AD8FF2B}" type="pres">
      <dgm:prSet presAssocID="{3411F1A4-A96D-4E77-90DC-4FB38EFA8DA2}" presName="parentLin" presStyleCnt="0"/>
      <dgm:spPr/>
    </dgm:pt>
    <dgm:pt modelId="{1FFC9C62-B4DB-40E0-9042-FADC186039A9}" type="pres">
      <dgm:prSet presAssocID="{3411F1A4-A96D-4E77-90DC-4FB38EFA8DA2}" presName="parentLeftMargin" presStyleLbl="node1" presStyleIdx="0" presStyleCnt="1"/>
      <dgm:spPr/>
    </dgm:pt>
    <dgm:pt modelId="{DCCD7CCA-BE00-4710-95C9-2B43100E39B3}" type="pres">
      <dgm:prSet presAssocID="{3411F1A4-A96D-4E77-90DC-4FB38EFA8DA2}" presName="parentText" presStyleLbl="node1" presStyleIdx="0" presStyleCnt="1">
        <dgm:presLayoutVars>
          <dgm:chMax val="0"/>
          <dgm:bulletEnabled val="1"/>
        </dgm:presLayoutVars>
      </dgm:prSet>
      <dgm:spPr/>
    </dgm:pt>
    <dgm:pt modelId="{56856DCC-1933-4E03-8E10-39DF04168D66}" type="pres">
      <dgm:prSet presAssocID="{3411F1A4-A96D-4E77-90DC-4FB38EFA8DA2}" presName="negativeSpace" presStyleCnt="0"/>
      <dgm:spPr/>
    </dgm:pt>
    <dgm:pt modelId="{A64EEF25-06DB-476C-861D-55E78C615EC8}" type="pres">
      <dgm:prSet presAssocID="{3411F1A4-A96D-4E77-90DC-4FB38EFA8DA2}" presName="childText" presStyleLbl="conFgAcc1" presStyleIdx="0" presStyleCnt="1">
        <dgm:presLayoutVars>
          <dgm:bulletEnabled val="1"/>
        </dgm:presLayoutVars>
      </dgm:prSet>
      <dgm:spPr/>
    </dgm:pt>
  </dgm:ptLst>
  <dgm:cxnLst>
    <dgm:cxn modelId="{1A21A554-5682-458F-9920-B1BAD1DE1745}" type="presOf" srcId="{28DAB623-1A88-4BF7-9DAE-0A916F4821CF}" destId="{AC970DB3-EE62-4BC8-AD03-DDBF3AA7BD98}" srcOrd="0" destOrd="0" presId="urn:microsoft.com/office/officeart/2005/8/layout/list1"/>
    <dgm:cxn modelId="{36F740BE-EF7A-4109-AD7B-A640134F40FF}" type="presOf" srcId="{3411F1A4-A96D-4E77-90DC-4FB38EFA8DA2}" destId="{1FFC9C62-B4DB-40E0-9042-FADC186039A9}" srcOrd="0" destOrd="0" presId="urn:microsoft.com/office/officeart/2005/8/layout/list1"/>
    <dgm:cxn modelId="{783A36DE-DC7D-4280-877D-74619885B0D8}" srcId="{28DAB623-1A88-4BF7-9DAE-0A916F4821CF}" destId="{3411F1A4-A96D-4E77-90DC-4FB38EFA8DA2}" srcOrd="0" destOrd="0" parTransId="{DD86FF76-5018-437E-9F40-35A54F2C84AA}" sibTransId="{A6A2119E-41E5-4BF8-BA28-F71BFD872DFF}"/>
    <dgm:cxn modelId="{14BFEBF0-4CE8-4FA2-9C4B-78D919E15775}" type="presOf" srcId="{3411F1A4-A96D-4E77-90DC-4FB38EFA8DA2}" destId="{DCCD7CCA-BE00-4710-95C9-2B43100E39B3}" srcOrd="1" destOrd="0" presId="urn:microsoft.com/office/officeart/2005/8/layout/list1"/>
    <dgm:cxn modelId="{F1BAF4CF-0521-4272-9A05-D51286A168EB}" type="presParOf" srcId="{AC970DB3-EE62-4BC8-AD03-DDBF3AA7BD98}" destId="{99F8719F-AAB5-40E1-80E6-95620AD8FF2B}" srcOrd="0" destOrd="0" presId="urn:microsoft.com/office/officeart/2005/8/layout/list1"/>
    <dgm:cxn modelId="{B37F3D62-7243-40C4-B479-4FFC0FAAFECE}" type="presParOf" srcId="{99F8719F-AAB5-40E1-80E6-95620AD8FF2B}" destId="{1FFC9C62-B4DB-40E0-9042-FADC186039A9}" srcOrd="0" destOrd="0" presId="urn:microsoft.com/office/officeart/2005/8/layout/list1"/>
    <dgm:cxn modelId="{8E0B5A1D-85CA-49D1-96F1-AEA456A21FDB}" type="presParOf" srcId="{99F8719F-AAB5-40E1-80E6-95620AD8FF2B}" destId="{DCCD7CCA-BE00-4710-95C9-2B43100E39B3}" srcOrd="1" destOrd="0" presId="urn:microsoft.com/office/officeart/2005/8/layout/list1"/>
    <dgm:cxn modelId="{6D06A35E-3CA1-42BC-B26B-D41EFD476224}" type="presParOf" srcId="{AC970DB3-EE62-4BC8-AD03-DDBF3AA7BD98}" destId="{56856DCC-1933-4E03-8E10-39DF04168D66}" srcOrd="1" destOrd="0" presId="urn:microsoft.com/office/officeart/2005/8/layout/list1"/>
    <dgm:cxn modelId="{5A49A388-AF8E-407D-81D4-24FF396BBB11}" type="presParOf" srcId="{AC970DB3-EE62-4BC8-AD03-DDBF3AA7BD98}" destId="{A64EEF25-06DB-476C-861D-55E78C615EC8}" srcOrd="2" destOrd="0" presId="urn:microsoft.com/office/officeart/2005/8/layout/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64EEF25-06DB-476C-861D-55E78C615EC8}">
      <dsp:nvSpPr>
        <dsp:cNvPr id="0" name=""/>
        <dsp:cNvSpPr/>
      </dsp:nvSpPr>
      <dsp:spPr>
        <a:xfrm>
          <a:off x="0" y="253169"/>
          <a:ext cx="4935854" cy="378000"/>
        </a:xfrm>
        <a:prstGeom prst="rect">
          <a:avLst/>
        </a:prstGeom>
        <a:solidFill>
          <a:schemeClr val="lt1">
            <a:alpha val="9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sp>
    <dsp:sp modelId="{DCCD7CCA-BE00-4710-95C9-2B43100E39B3}">
      <dsp:nvSpPr>
        <dsp:cNvPr id="0" name=""/>
        <dsp:cNvSpPr/>
      </dsp:nvSpPr>
      <dsp:spPr>
        <a:xfrm>
          <a:off x="246792" y="31769"/>
          <a:ext cx="3455097" cy="442800"/>
        </a:xfrm>
        <a:prstGeom prst="roundRect">
          <a:avLst/>
        </a:prstGeom>
        <a:solidFill>
          <a:schemeClr val="accent1">
            <a:hueOff val="0"/>
            <a:satOff val="0"/>
            <a:lumOff val="0"/>
            <a:alphaOff val="0"/>
          </a:schemeClr>
        </a:solidFill>
        <a:ln>
          <a:noFill/>
        </a:ln>
        <a:effectLst>
          <a:outerShdw blurRad="40000" dist="23000" dir="5400000" rotWithShape="0">
            <a:srgbClr val="000000">
              <a:alpha val="35000"/>
            </a:srgbClr>
          </a:outerShdw>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30594" tIns="0" rIns="130594" bIns="0" numCol="1" spcCol="1270" anchor="ctr" anchorCtr="0">
          <a:noAutofit/>
        </a:bodyPr>
        <a:lstStyle/>
        <a:p>
          <a:pPr marL="0" lvl="0" indent="0" algn="l" defTabSz="666750">
            <a:lnSpc>
              <a:spcPct val="90000"/>
            </a:lnSpc>
            <a:spcBef>
              <a:spcPct val="0"/>
            </a:spcBef>
            <a:spcAft>
              <a:spcPct val="35000"/>
            </a:spcAft>
            <a:buNone/>
          </a:pPr>
          <a:r>
            <a:rPr lang="en-US" sz="1500" kern="1200"/>
            <a:t>Q. </a:t>
          </a:r>
          <a:r>
            <a:rPr lang="en-US" sz="1500" b="0" i="0" u="none" kern="1200"/>
            <a:t>Country wise Yearly &amp; Quartly Sales?</a:t>
          </a:r>
          <a:r>
            <a:rPr lang="en-US" sz="1500" kern="1200"/>
            <a:t> </a:t>
          </a:r>
        </a:p>
      </dsp:txBody>
      <dsp:txXfrm>
        <a:off x="268408" y="53385"/>
        <a:ext cx="3411865" cy="399568"/>
      </dsp:txXfrm>
    </dsp:sp>
  </dsp:spTree>
</dsp:drawing>
</file>

<file path=xl/diagrams/layout1.xml><?xml version="1.0" encoding="utf-8"?>
<dgm:layoutDef xmlns:dgm="http://schemas.openxmlformats.org/drawingml/2006/diagram" xmlns:a="http://schemas.openxmlformats.org/drawingml/2006/main" uniqueId="urn:microsoft.com/office/officeart/2005/8/layout/list1">
  <dgm:title val=""/>
  <dgm:desc val=""/>
  <dgm:catLst>
    <dgm:cat type="list" pri="4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animLvl val="lvl"/>
      <dgm:resizeHandles val="exact"/>
    </dgm:varLst>
    <dgm:choose name="Name0">
      <dgm:if name="Name1" func="var" arg="dir" op="equ" val="norm">
        <dgm:alg type="lin">
          <dgm:param type="linDir" val="fromT"/>
          <dgm:param type="vertAlign" val="mid"/>
          <dgm:param type="horzAlign" val="l"/>
          <dgm:param type="nodeHorzAlign" val="l"/>
        </dgm:alg>
      </dgm:if>
      <dgm:else name="Name2">
        <dgm:alg type="lin">
          <dgm:param type="linDir" val="fromT"/>
          <dgm:param type="vertAlign" val="mid"/>
          <dgm:param type="horzAlign" val="r"/>
          <dgm:param type="nodeHorzAlign" val="r"/>
        </dgm:alg>
      </dgm:else>
    </dgm:choose>
    <dgm:shape xmlns:r="http://schemas.openxmlformats.org/officeDocument/2006/relationships" r:blip="">
      <dgm:adjLst/>
    </dgm:shape>
    <dgm:presOf/>
    <dgm:constrLst>
      <dgm:constr type="w" for="ch" forName="parentLin" refType="w"/>
      <dgm:constr type="h" for="ch" forName="parentLin" val="INF"/>
      <dgm:constr type="w" for="des" forName="parentLeftMargin" refType="w" fact="0.05"/>
      <dgm:constr type="w" for="des" forName="parentText" refType="w" fact="0.7"/>
      <dgm:constr type="h" for="des" forName="parentText" refType="primFontSz" refFor="des" refForName="parentText" fact="0.82"/>
      <dgm:constr type="h" for="ch" forName="negativeSpace" refType="primFontSz" refFor="des" refForName="parentText" fact="-0.41"/>
      <dgm:constr type="h" for="ch" forName="negativeSpace" refType="h" refFor="des" refForName="parentText" op="lte" fact="-0.82"/>
      <dgm:constr type="h" for="ch" forName="negativeSpace" refType="h" refFor="des" refForName="parentText" op="gte" fact="-0.82"/>
      <dgm:constr type="w" for="ch" forName="childText" refType="w"/>
      <dgm:constr type="h" for="ch" forName="childText" refType="primFontSz" refFor="des" refForName="parentText" fact="0.7"/>
      <dgm:constr type="primFontSz" for="des" forName="parentText" val="65"/>
      <dgm:constr type="primFontSz" for="ch" forName="childText" refType="primFontSz" refFor="des" refForName="parentText"/>
      <dgm:constr type="tMarg" for="ch" forName="childText" refType="primFontSz" refFor="des" refForName="parentText" fact="1.64"/>
      <dgm:constr type="tMarg" for="ch" forName="childText" refType="h" refFor="des" refForName="parentText" op="lte" fact="3.28"/>
      <dgm:constr type="tMarg" for="ch" forName="childText" refType="h" refFor="des" refForName="parentText" op="gte" fact="3.28"/>
      <dgm:constr type="lMarg" for="ch" forName="childText" refType="w" fact="0.22"/>
      <dgm:constr type="rMarg" for="ch" forName="childText" refType="lMarg" refFor="ch" refForName="childText"/>
      <dgm:constr type="lMarg" for="des" forName="parentText" refType="w" fact="0.075"/>
      <dgm:constr type="rMarg" for="des" forName="parentText" refType="lMarg" refFor="des" refForName="parentText"/>
      <dgm:constr type="h" for="ch" forName="spaceBetweenRectangles" refType="primFontSz" refFor="des" refForName="parentText" fact="0.15"/>
    </dgm:constrLst>
    <dgm:ruleLst>
      <dgm:rule type="primFontSz" for="des" forName="parentText" val="5" fact="NaN" max="NaN"/>
    </dgm:ruleLst>
    <dgm:forEach name="Name3" axis="ch" ptType="node">
      <dgm:layoutNode name="parentLin">
        <dgm:choose name="Name4">
          <dgm:if name="Name5" func="var" arg="dir" op="equ" val="norm">
            <dgm:alg type="lin">
              <dgm:param type="linDir" val="fromL"/>
              <dgm:param type="horzAlign" val="l"/>
              <dgm:param type="nodeHorzAlign" val="l"/>
            </dgm:alg>
          </dgm:if>
          <dgm:else name="Name6">
            <dgm:alg type="lin">
              <dgm:param type="linDir" val="fromR"/>
              <dgm:param type="horzAlign" val="r"/>
              <dgm:param type="nodeHorzAlign" val="r"/>
            </dgm:alg>
          </dgm:else>
        </dgm:choose>
        <dgm:shape xmlns:r="http://schemas.openxmlformats.org/officeDocument/2006/relationships" r:blip="">
          <dgm:adjLst/>
        </dgm:shape>
        <dgm:presOf/>
        <dgm:constrLst/>
        <dgm:ruleLst/>
        <dgm:layoutNode name="parentLeftMargin">
          <dgm:alg type="sp"/>
          <dgm:shape xmlns:r="http://schemas.openxmlformats.org/officeDocument/2006/relationships" type="rect" r:blip="" hideGeom="1">
            <dgm:adjLst/>
          </dgm:shape>
          <dgm:presOf axis="self"/>
          <dgm:constrLst>
            <dgm:constr type="h"/>
          </dgm:constrLst>
          <dgm:ruleLst/>
        </dgm:layoutNode>
        <dgm:layoutNode name="parentText" styleLbl="node1">
          <dgm:varLst>
            <dgm:chMax val="0"/>
            <dgm:bulletEnabled val="1"/>
          </dgm:varLst>
          <dgm:choose name="Name7">
            <dgm:if name="Name8" func="var" arg="dir" op="equ" val="norm">
              <dgm:alg type="tx">
                <dgm:param type="parTxLTRAlign" val="l"/>
                <dgm:param type="parTxRTLAlign" val="l"/>
              </dgm:alg>
            </dgm:if>
            <dgm:else name="Name9">
              <dgm:alg type="tx">
                <dgm:param type="parTxLTRAlign" val="r"/>
                <dgm:param type="parTxRTLAlign" val="r"/>
              </dgm:alg>
            </dgm:else>
          </dgm:choose>
          <dgm:shape xmlns:r="http://schemas.openxmlformats.org/officeDocument/2006/relationships" type="roundRect" r:blip="">
            <dgm:adjLst/>
          </dgm:shape>
          <dgm:presOf axis="self" ptType="node"/>
          <dgm:constrLst>
            <dgm:constr type="tMarg"/>
            <dgm:constr type="bMarg"/>
          </dgm:constrLst>
          <dgm:ruleLst/>
        </dgm:layoutNode>
      </dgm:layoutNode>
      <dgm:layoutNode name="negativeSpace">
        <dgm:alg type="sp"/>
        <dgm:shape xmlns:r="http://schemas.openxmlformats.org/officeDocument/2006/relationships" r:blip="">
          <dgm:adjLst/>
        </dgm:shape>
        <dgm:presOf/>
        <dgm:constrLst/>
        <dgm:ruleLst/>
      </dgm:layoutNode>
      <dgm:layoutNode name="childText" styleLbl="conFgAcc1">
        <dgm:varLst>
          <dgm:bulletEnabled val="1"/>
        </dgm:varLst>
        <dgm:alg type="tx">
          <dgm:param type="stBulletLvl" val="1"/>
        </dgm:alg>
        <dgm:shape xmlns:r="http://schemas.openxmlformats.org/officeDocument/2006/relationships" type="rect" r:blip="" zOrderOff="-2">
          <dgm:adjLst/>
        </dgm:shape>
        <dgm:presOf axis="des" ptType="node"/>
        <dgm:constrLst>
          <dgm:constr type="secFontSz" refType="primFontSz"/>
        </dgm:constrLst>
        <dgm:ruleLst>
          <dgm:rule type="h" val="INF" fact="NaN" max="NaN"/>
        </dgm:ruleLst>
      </dgm:layoutNode>
      <dgm:forEach name="Name1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8</xdr:col>
      <xdr:colOff>9527</xdr:colOff>
      <xdr:row>0</xdr:row>
      <xdr:rowOff>1</xdr:rowOff>
    </xdr:from>
    <xdr:to>
      <xdr:col>19</xdr:col>
      <xdr:colOff>1</xdr:colOff>
      <xdr:row>3</xdr:row>
      <xdr:rowOff>114300</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10</xdr:col>
      <xdr:colOff>99060</xdr:colOff>
      <xdr:row>5</xdr:row>
      <xdr:rowOff>121921</xdr:rowOff>
    </xdr:from>
    <xdr:to>
      <xdr:col>14</xdr:col>
      <xdr:colOff>137160</xdr:colOff>
      <xdr:row>10</xdr:row>
      <xdr:rowOff>91441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6A48C99-36B4-BDB6-510D-0E2B6291AB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6860" y="1036321"/>
              <a:ext cx="18364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91440</xdr:colOff>
      <xdr:row>10</xdr:row>
      <xdr:rowOff>137161</xdr:rowOff>
    </xdr:from>
    <xdr:to>
      <xdr:col>14</xdr:col>
      <xdr:colOff>137160</xdr:colOff>
      <xdr:row>21</xdr:row>
      <xdr:rowOff>45721</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3B79C397-9F81-B8D8-B789-E9CA3002B1A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49240" y="1965961"/>
              <a:ext cx="184404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350520</xdr:colOff>
      <xdr:row>15</xdr:row>
      <xdr:rowOff>0</xdr:rowOff>
    </xdr:from>
    <xdr:to>
      <xdr:col>8</xdr:col>
      <xdr:colOff>358140</xdr:colOff>
      <xdr:row>30</xdr:row>
      <xdr:rowOff>0</xdr:rowOff>
    </xdr:to>
    <xdr:graphicFrame macro="">
      <xdr:nvGraphicFramePr>
        <xdr:cNvPr id="5" name="Chart 4">
          <a:extLst>
            <a:ext uri="{FF2B5EF4-FFF2-40B4-BE49-F238E27FC236}">
              <a16:creationId xmlns:a16="http://schemas.microsoft.com/office/drawing/2014/main" id="{95D26D7B-A25F-9519-3EFD-19765906C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raining/Excel/Ref/New_desktop/G_download/exl/Tutorial%20Two.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mm/Desktop/New/Excel%20Contents%20-%20IA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m/Desktop/New/Documents%20and%20Settings/akumarja/Local%20Settings/Temporary%20Internet%20Files/Content.Outlook/HP0FWUWB/Conditional%20format/CondFormat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m/Desktop/New/Folder/Folder/Excel%20Training%20-%20Illustrations%20v2/Excel%20Training%20-%20Illustrations%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_Backup/Desktop/Yousuf/Template/2013%20Table%20Slicer%20-%20Employee%20training%20tracker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m/Desktop/New/Documents%20and%20Settings/akumarja/Local%20Settings/Temporary%20Internet%20Files/Content.Outlook/HP0FWUWB/Excel%20Manu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2"/>
      <sheetName val="Worksheet 1"/>
      <sheetName val="Worksheet 3"/>
      <sheetName val="Worksheet 4"/>
      <sheetName val="Worksheet 5"/>
      <sheetName val="Worksheet 6"/>
      <sheetName val="Scenario Summary"/>
      <sheetName val="Worksheet 7"/>
      <sheetName val="Chart1"/>
      <sheetName val="Worksheet 8"/>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 Ex3"/>
      <sheetName val="References"/>
      <sheetName val="Vlookup(False)"/>
      <sheetName val="Vlookup Ex1"/>
      <sheetName val="Vlookup Ex2"/>
      <sheetName val="Vlookup Ex3"/>
      <sheetName val="Vlookup(True)"/>
      <sheetName val="Vlookup Ex4"/>
      <sheetName val="Vlookup Ex5"/>
      <sheetName val="Double Vlookup Ex1(a)"/>
      <sheetName val="Double Vlookup Ex1(b)"/>
      <sheetName val="Double Vlookup Ex1(c)"/>
      <sheetName val="Double Vlookup Ex1(d)"/>
      <sheetName val="Vlookup &amp; IF"/>
      <sheetName val="Vlookup &amp; Match Ex1 (a)"/>
      <sheetName val="Vlookup &amp; Match Ex1 (b)"/>
      <sheetName val="Vlookup &amp; Match Ex2 (a)"/>
      <sheetName val="Vlookup &amp; Match Ex2 (b)"/>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Ex1 (a)"/>
      <sheetName val="Pivot Table Ex1 (b)"/>
      <sheetName val="Pivot Table Ex2"/>
      <sheetName val="Pivot Table Ex3"/>
      <sheetName val="Data Validation"/>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Sol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2)"/>
      <sheetName val="Contents"/>
      <sheetName val="Excel 2007"/>
      <sheetName val="Conditional format Q1"/>
      <sheetName val="Conditional format  A1"/>
      <sheetName val="Conditional format Q2"/>
      <sheetName val="Conditional format A2"/>
      <sheetName val="Conditional format  Q3"/>
      <sheetName val="Conditional format A3"/>
      <sheetName val="Custom list Q"/>
      <sheetName val="Custom list A"/>
      <sheetName val="Remove duplicate"/>
      <sheetName val="Delimit Q"/>
      <sheetName val="Delimit A"/>
      <sheetName val="Protection"/>
      <sheetName val="Paste Special"/>
      <sheetName val="List Q"/>
      <sheetName val="List A"/>
      <sheetName val="Troubleshoot"/>
      <sheetName val="Iserror"/>
      <sheetName val="DSum - Arvind"/>
      <sheetName val="Nested function Q"/>
      <sheetName val="Nested function A"/>
      <sheetName val="Multiple Functions Q"/>
      <sheetName val="Multiple Functions A"/>
      <sheetName val="Waterfall Q"/>
      <sheetName val="Waterfall A"/>
      <sheetName val="Chart and List Q"/>
      <sheetName val="Chart and List A"/>
      <sheetName val="MACROS"/>
      <sheetName val="Macros-old"/>
      <sheetName val="Functions - Others"/>
      <sheetName val="Keyboard Shortc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ining Log"/>
      <sheetName val="Course List"/>
      <sheetName val="Personnel Info"/>
      <sheetName val="2013 Table Slicer - Employee tr"/>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3">
          <cell r="B3">
            <v>52</v>
          </cell>
        </row>
        <row r="12">
          <cell r="B12">
            <v>3564</v>
          </cell>
          <cell r="C12">
            <v>6822</v>
          </cell>
          <cell r="D12">
            <v>8388</v>
          </cell>
        </row>
        <row r="14">
          <cell r="B14">
            <v>18774</v>
          </cell>
        </row>
      </sheetData>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71.497937615743" createdVersion="8" refreshedVersion="8" minRefreshableVersion="3" recordCount="200" xr:uid="{E6515073-583B-4A78-9F27-58BA5B20FBCB}">
  <cacheSource type="worksheet">
    <worksheetSource name="Table1"/>
  </cacheSource>
  <cacheFields count="6">
    <cacheField name="Order ID" numFmtId="0">
      <sharedItems containsSemiMixedTypes="0" containsString="0" containsNumber="1" containsInteger="1" minValue="1" maxValue="200"/>
    </cacheField>
    <cacheField name="Product" numFmtId="0">
      <sharedItems count="7">
        <s v="Carrots"/>
        <s v="Broccoli"/>
        <s v="Banana"/>
        <s v="Beans"/>
        <s v="Orange"/>
        <s v="Apple"/>
        <s v="Mango"/>
      </sharedItems>
    </cacheField>
    <cacheField name="Category" numFmtId="0">
      <sharedItems count="2">
        <s v="Vegetables"/>
        <s v="Fruit"/>
      </sharedItems>
    </cacheField>
    <cacheField name="Sales" numFmtId="4">
      <sharedItems containsSemiMixedTypes="0" containsString="0" containsNumber="1" containsInteger="1" minValue="107" maxValue="9990" count="199">
        <n v="4270"/>
        <n v="8239"/>
        <n v="617"/>
        <n v="8384"/>
        <n v="2626"/>
        <n v="3610"/>
        <n v="9062"/>
        <n v="2417"/>
        <n v="7431"/>
        <n v="8250"/>
        <n v="7012"/>
        <n v="1903"/>
        <n v="2824"/>
        <n v="6946"/>
        <n v="2320"/>
        <n v="2116"/>
        <n v="1135"/>
        <n v="3595"/>
        <n v="1161"/>
        <n v="2256"/>
        <n v="3642"/>
        <n v="4582"/>
        <n v="3559"/>
        <n v="5154"/>
        <n v="7388"/>
        <n v="7163"/>
        <n v="5101"/>
        <n v="7602"/>
        <n v="1641"/>
        <n v="8892"/>
        <n v="2060"/>
        <n v="1557"/>
        <n v="6509"/>
        <n v="5718"/>
        <n v="7655"/>
        <n v="9116"/>
        <n v="2795"/>
        <n v="5084"/>
        <n v="8941"/>
        <n v="5341"/>
        <n v="135"/>
        <n v="9400"/>
        <n v="6045"/>
        <n v="8887"/>
        <n v="6982"/>
        <n v="4029"/>
        <n v="3665"/>
        <n v="4781"/>
        <n v="3663"/>
        <n v="6331"/>
        <n v="4364"/>
        <n v="607"/>
        <n v="7659"/>
        <n v="277"/>
        <n v="235"/>
        <n v="1113"/>
        <n v="1128"/>
        <n v="9231"/>
        <n v="4387"/>
        <n v="2763"/>
        <n v="7898"/>
        <n v="2427"/>
        <n v="2789"/>
        <n v="4054"/>
        <n v="2262"/>
        <n v="5600"/>
        <n v="5787"/>
        <n v="6295"/>
        <n v="474"/>
        <n v="4325"/>
        <n v="592"/>
        <n v="4330"/>
        <n v="9405"/>
        <n v="7671"/>
        <n v="5791"/>
        <n v="6007"/>
        <n v="5030"/>
        <n v="6763"/>
        <n v="4248"/>
        <n v="9543"/>
        <n v="2054"/>
        <n v="7094"/>
        <n v="6087"/>
        <n v="4264"/>
        <n v="9333"/>
        <n v="8775"/>
        <n v="2011"/>
        <n v="5632"/>
        <n v="1002"/>
        <n v="8141"/>
        <n v="3644"/>
        <n v="1380"/>
        <n v="8354"/>
        <n v="5182"/>
        <n v="2193"/>
        <n v="3647"/>
        <n v="4104"/>
        <n v="7457"/>
        <n v="3767"/>
        <n v="4685"/>
        <n v="3917"/>
        <n v="521"/>
        <n v="5605"/>
        <n v="9630"/>
        <n v="6941"/>
        <n v="7231"/>
        <n v="8891"/>
        <n v="107"/>
        <n v="4243"/>
        <n v="4514"/>
        <n v="5480"/>
        <n v="5002"/>
        <n v="8530"/>
        <n v="6343"/>
        <n v="2318"/>
        <n v="220"/>
        <n v="330"/>
        <n v="3027"/>
        <n v="8986"/>
        <n v="3800"/>
        <n v="5751"/>
        <n v="1704"/>
        <n v="7966"/>
        <n v="852"/>
        <n v="8416"/>
        <n v="7144"/>
        <n v="7854"/>
        <n v="859"/>
        <n v="8049"/>
        <n v="2836"/>
        <n v="1743"/>
        <n v="3844"/>
        <n v="7490"/>
        <n v="4483"/>
        <n v="7333"/>
        <n v="7654"/>
        <n v="3944"/>
        <n v="5761"/>
        <n v="4016"/>
        <n v="1841"/>
        <n v="424"/>
        <n v="8765"/>
        <n v="5583"/>
        <n v="352"/>
        <n v="8489"/>
        <n v="7090"/>
        <n v="7880"/>
        <n v="3861"/>
        <n v="7927"/>
        <n v="6162"/>
        <n v="5523"/>
        <n v="5936"/>
        <n v="7251"/>
        <n v="6187"/>
        <n v="3210"/>
        <n v="682"/>
        <n v="793"/>
        <n v="5346"/>
        <n v="4603"/>
        <n v="8160"/>
        <n v="7171"/>
        <n v="7273"/>
        <n v="2402"/>
        <n v="1197"/>
        <n v="5015"/>
        <n v="5818"/>
        <n v="4399"/>
        <n v="3011"/>
        <n v="4715"/>
        <n v="5321"/>
        <n v="8894"/>
        <n v="4846"/>
        <n v="284"/>
        <n v="8283"/>
        <n v="9990"/>
        <n v="9014"/>
        <n v="1942"/>
        <n v="7223"/>
        <n v="4673"/>
        <n v="9104"/>
        <n v="6078"/>
        <n v="3278"/>
        <n v="136"/>
        <n v="8377"/>
        <n v="2382"/>
        <n v="8702"/>
        <n v="5021"/>
        <n v="1760"/>
        <n v="4766"/>
        <n v="1541"/>
        <n v="2782"/>
        <n v="2455"/>
        <n v="8752"/>
        <n v="9127"/>
        <n v="1777"/>
        <n v="680"/>
        <n v="958"/>
        <n v="2613"/>
        <n v="339"/>
      </sharedItems>
    </cacheField>
    <cacheField name="Date" numFmtId="15">
      <sharedItems containsSemiMixedTypes="0" containsNonDate="0" containsDate="1" containsString="0" minDate="2014-01-02T00:00:00" maxDate="2014-12-31T00:00:00"/>
    </cacheField>
    <cacheField name="Country" numFmtId="0">
      <sharedItems count="6">
        <s v="United States"/>
        <s v="United Kingdom"/>
        <s v="Canada"/>
        <s v="Germany"/>
        <s v="Australia"/>
        <s v="France"/>
      </sharedItems>
    </cacheField>
  </cacheFields>
  <extLst>
    <ext xmlns:x14="http://schemas.microsoft.com/office/spreadsheetml/2009/9/main" uri="{725AE2AE-9491-48be-B2B4-4EB974FC3084}">
      <x14:pivotCacheDefinition pivotCacheId="1943056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x v="0"/>
    <d v="2014-01-02T00:00:00"/>
    <x v="0"/>
  </r>
  <r>
    <n v="2"/>
    <x v="1"/>
    <x v="0"/>
    <x v="1"/>
    <d v="2014-01-03T00:00:00"/>
    <x v="1"/>
  </r>
  <r>
    <n v="3"/>
    <x v="2"/>
    <x v="1"/>
    <x v="2"/>
    <d v="2014-01-05T00:00:00"/>
    <x v="0"/>
  </r>
  <r>
    <n v="4"/>
    <x v="2"/>
    <x v="1"/>
    <x v="3"/>
    <d v="2014-01-07T00:00:00"/>
    <x v="2"/>
  </r>
  <r>
    <n v="5"/>
    <x v="3"/>
    <x v="0"/>
    <x v="4"/>
    <d v="2014-01-09T00:00:00"/>
    <x v="3"/>
  </r>
  <r>
    <n v="6"/>
    <x v="4"/>
    <x v="1"/>
    <x v="5"/>
    <d v="2014-01-10T00:00:00"/>
    <x v="0"/>
  </r>
  <r>
    <n v="7"/>
    <x v="1"/>
    <x v="0"/>
    <x v="6"/>
    <d v="2014-01-11T00:00:00"/>
    <x v="4"/>
  </r>
  <r>
    <n v="8"/>
    <x v="5"/>
    <x v="1"/>
    <x v="7"/>
    <d v="2014-01-13T00:00:00"/>
    <x v="5"/>
  </r>
  <r>
    <n v="9"/>
    <x v="5"/>
    <x v="1"/>
    <x v="8"/>
    <d v="2014-01-15T00:00:00"/>
    <x v="2"/>
  </r>
  <r>
    <n v="10"/>
    <x v="2"/>
    <x v="1"/>
    <x v="9"/>
    <d v="2014-01-16T00:00:00"/>
    <x v="3"/>
  </r>
  <r>
    <n v="11"/>
    <x v="1"/>
    <x v="0"/>
    <x v="10"/>
    <d v="2014-01-18T00:00:00"/>
    <x v="0"/>
  </r>
  <r>
    <n v="12"/>
    <x v="0"/>
    <x v="0"/>
    <x v="11"/>
    <d v="2014-01-20T00:00:00"/>
    <x v="3"/>
  </r>
  <r>
    <n v="13"/>
    <x v="1"/>
    <x v="0"/>
    <x v="12"/>
    <d v="2014-01-22T00:00:00"/>
    <x v="2"/>
  </r>
  <r>
    <n v="14"/>
    <x v="5"/>
    <x v="1"/>
    <x v="13"/>
    <d v="2014-01-24T00:00:00"/>
    <x v="5"/>
  </r>
  <r>
    <n v="15"/>
    <x v="2"/>
    <x v="1"/>
    <x v="14"/>
    <d v="2014-01-27T00:00:00"/>
    <x v="1"/>
  </r>
  <r>
    <n v="16"/>
    <x v="2"/>
    <x v="1"/>
    <x v="15"/>
    <d v="2014-01-28T00:00:00"/>
    <x v="0"/>
  </r>
  <r>
    <n v="17"/>
    <x v="2"/>
    <x v="1"/>
    <x v="16"/>
    <d v="2014-01-30T00:00:00"/>
    <x v="1"/>
  </r>
  <r>
    <n v="18"/>
    <x v="1"/>
    <x v="0"/>
    <x v="17"/>
    <d v="2014-01-30T00:00:00"/>
    <x v="1"/>
  </r>
  <r>
    <n v="19"/>
    <x v="5"/>
    <x v="1"/>
    <x v="18"/>
    <d v="2014-02-02T00:00:00"/>
    <x v="0"/>
  </r>
  <r>
    <n v="20"/>
    <x v="4"/>
    <x v="1"/>
    <x v="19"/>
    <d v="2014-02-04T00:00:00"/>
    <x v="5"/>
  </r>
  <r>
    <n v="21"/>
    <x v="2"/>
    <x v="1"/>
    <x v="20"/>
    <d v="2014-02-06T00:00:00"/>
    <x v="2"/>
  </r>
  <r>
    <n v="22"/>
    <x v="2"/>
    <x v="1"/>
    <x v="21"/>
    <d v="2014-02-12T00:00:00"/>
    <x v="0"/>
  </r>
  <r>
    <n v="23"/>
    <x v="3"/>
    <x v="0"/>
    <x v="22"/>
    <d v="2014-02-14T00:00:00"/>
    <x v="1"/>
  </r>
  <r>
    <n v="24"/>
    <x v="0"/>
    <x v="0"/>
    <x v="23"/>
    <d v="2014-02-17T00:00:00"/>
    <x v="4"/>
  </r>
  <r>
    <n v="25"/>
    <x v="6"/>
    <x v="1"/>
    <x v="24"/>
    <d v="2014-02-18T00:00:00"/>
    <x v="5"/>
  </r>
  <r>
    <n v="26"/>
    <x v="3"/>
    <x v="0"/>
    <x v="25"/>
    <d v="2014-02-18T00:00:00"/>
    <x v="0"/>
  </r>
  <r>
    <n v="27"/>
    <x v="3"/>
    <x v="0"/>
    <x v="26"/>
    <d v="2014-02-20T00:00:00"/>
    <x v="3"/>
  </r>
  <r>
    <n v="28"/>
    <x v="5"/>
    <x v="1"/>
    <x v="27"/>
    <d v="2014-02-21T00:00:00"/>
    <x v="5"/>
  </r>
  <r>
    <n v="29"/>
    <x v="6"/>
    <x v="1"/>
    <x v="28"/>
    <d v="2014-02-22T00:00:00"/>
    <x v="0"/>
  </r>
  <r>
    <n v="30"/>
    <x v="5"/>
    <x v="1"/>
    <x v="29"/>
    <d v="2014-02-23T00:00:00"/>
    <x v="4"/>
  </r>
  <r>
    <n v="31"/>
    <x v="5"/>
    <x v="1"/>
    <x v="30"/>
    <d v="2014-02-28T00:00:00"/>
    <x v="5"/>
  </r>
  <r>
    <n v="32"/>
    <x v="1"/>
    <x v="0"/>
    <x v="31"/>
    <d v="2014-02-28T00:00:00"/>
    <x v="3"/>
  </r>
  <r>
    <n v="33"/>
    <x v="5"/>
    <x v="1"/>
    <x v="32"/>
    <d v="2014-03-01T00:00:00"/>
    <x v="5"/>
  </r>
  <r>
    <n v="34"/>
    <x v="5"/>
    <x v="1"/>
    <x v="33"/>
    <d v="2014-03-04T00:00:00"/>
    <x v="4"/>
  </r>
  <r>
    <n v="35"/>
    <x v="5"/>
    <x v="1"/>
    <x v="34"/>
    <d v="2014-03-05T00:00:00"/>
    <x v="0"/>
  </r>
  <r>
    <n v="36"/>
    <x v="0"/>
    <x v="0"/>
    <x v="35"/>
    <d v="2014-03-05T00:00:00"/>
    <x v="1"/>
  </r>
  <r>
    <n v="37"/>
    <x v="2"/>
    <x v="1"/>
    <x v="36"/>
    <d v="2014-03-15T00:00:00"/>
    <x v="0"/>
  </r>
  <r>
    <n v="38"/>
    <x v="2"/>
    <x v="1"/>
    <x v="37"/>
    <d v="2014-03-15T00:00:00"/>
    <x v="0"/>
  </r>
  <r>
    <n v="39"/>
    <x v="0"/>
    <x v="0"/>
    <x v="38"/>
    <d v="2014-03-15T00:00:00"/>
    <x v="1"/>
  </r>
  <r>
    <n v="40"/>
    <x v="1"/>
    <x v="0"/>
    <x v="39"/>
    <d v="2014-03-16T00:00:00"/>
    <x v="5"/>
  </r>
  <r>
    <n v="41"/>
    <x v="2"/>
    <x v="1"/>
    <x v="40"/>
    <d v="2014-03-19T00:00:00"/>
    <x v="2"/>
  </r>
  <r>
    <n v="42"/>
    <x v="2"/>
    <x v="1"/>
    <x v="41"/>
    <d v="2014-03-19T00:00:00"/>
    <x v="4"/>
  </r>
  <r>
    <n v="43"/>
    <x v="3"/>
    <x v="0"/>
    <x v="42"/>
    <d v="2014-03-21T00:00:00"/>
    <x v="3"/>
  </r>
  <r>
    <n v="44"/>
    <x v="4"/>
    <x v="1"/>
    <x v="43"/>
    <d v="2014-03-23T00:00:00"/>
    <x v="3"/>
  </r>
  <r>
    <n v="45"/>
    <x v="4"/>
    <x v="1"/>
    <x v="44"/>
    <d v="2014-03-24T00:00:00"/>
    <x v="0"/>
  </r>
  <r>
    <n v="46"/>
    <x v="2"/>
    <x v="1"/>
    <x v="45"/>
    <d v="2014-03-26T00:00:00"/>
    <x v="4"/>
  </r>
  <r>
    <n v="47"/>
    <x v="0"/>
    <x v="0"/>
    <x v="46"/>
    <d v="2014-03-26T00:00:00"/>
    <x v="3"/>
  </r>
  <r>
    <n v="48"/>
    <x v="2"/>
    <x v="1"/>
    <x v="47"/>
    <d v="2014-03-29T00:00:00"/>
    <x v="5"/>
  </r>
  <r>
    <n v="49"/>
    <x v="6"/>
    <x v="1"/>
    <x v="48"/>
    <d v="2014-03-30T00:00:00"/>
    <x v="4"/>
  </r>
  <r>
    <n v="50"/>
    <x v="5"/>
    <x v="1"/>
    <x v="49"/>
    <d v="2014-04-01T00:00:00"/>
    <x v="5"/>
  </r>
  <r>
    <n v="51"/>
    <x v="5"/>
    <x v="1"/>
    <x v="50"/>
    <d v="2014-04-01T00:00:00"/>
    <x v="2"/>
  </r>
  <r>
    <n v="52"/>
    <x v="0"/>
    <x v="0"/>
    <x v="51"/>
    <d v="2014-04-03T00:00:00"/>
    <x v="1"/>
  </r>
  <r>
    <n v="53"/>
    <x v="0"/>
    <x v="0"/>
    <x v="52"/>
    <d v="2014-04-06T00:00:00"/>
    <x v="0"/>
  </r>
  <r>
    <n v="54"/>
    <x v="1"/>
    <x v="0"/>
    <x v="53"/>
    <d v="2014-04-12T00:00:00"/>
    <x v="3"/>
  </r>
  <r>
    <n v="55"/>
    <x v="2"/>
    <x v="1"/>
    <x v="54"/>
    <d v="2014-04-17T00:00:00"/>
    <x v="0"/>
  </r>
  <r>
    <n v="56"/>
    <x v="4"/>
    <x v="1"/>
    <x v="55"/>
    <d v="2014-04-18T00:00:00"/>
    <x v="4"/>
  </r>
  <r>
    <n v="57"/>
    <x v="5"/>
    <x v="1"/>
    <x v="56"/>
    <d v="2014-04-21T00:00:00"/>
    <x v="0"/>
  </r>
  <r>
    <n v="58"/>
    <x v="1"/>
    <x v="0"/>
    <x v="57"/>
    <d v="2014-04-22T00:00:00"/>
    <x v="2"/>
  </r>
  <r>
    <n v="59"/>
    <x v="2"/>
    <x v="1"/>
    <x v="58"/>
    <d v="2014-04-23T00:00:00"/>
    <x v="0"/>
  </r>
  <r>
    <n v="60"/>
    <x v="5"/>
    <x v="1"/>
    <x v="59"/>
    <d v="2014-04-25T00:00:00"/>
    <x v="2"/>
  </r>
  <r>
    <n v="61"/>
    <x v="2"/>
    <x v="1"/>
    <x v="60"/>
    <d v="2014-04-27T00:00:00"/>
    <x v="1"/>
  </r>
  <r>
    <n v="62"/>
    <x v="2"/>
    <x v="1"/>
    <x v="61"/>
    <d v="2014-04-30T00:00:00"/>
    <x v="5"/>
  </r>
  <r>
    <n v="63"/>
    <x v="0"/>
    <x v="0"/>
    <x v="62"/>
    <d v="2014-05-01T00:00:00"/>
    <x v="3"/>
  </r>
  <r>
    <n v="64"/>
    <x v="2"/>
    <x v="1"/>
    <x v="63"/>
    <d v="2014-05-02T00:00:00"/>
    <x v="0"/>
  </r>
  <r>
    <n v="65"/>
    <x v="6"/>
    <x v="1"/>
    <x v="64"/>
    <d v="2014-05-02T00:00:00"/>
    <x v="0"/>
  </r>
  <r>
    <n v="66"/>
    <x v="6"/>
    <x v="1"/>
    <x v="65"/>
    <d v="2014-05-02T00:00:00"/>
    <x v="1"/>
  </r>
  <r>
    <n v="67"/>
    <x v="2"/>
    <x v="1"/>
    <x v="66"/>
    <d v="2014-05-03T00:00:00"/>
    <x v="0"/>
  </r>
  <r>
    <n v="68"/>
    <x v="4"/>
    <x v="1"/>
    <x v="67"/>
    <d v="2014-05-03T00:00:00"/>
    <x v="2"/>
  </r>
  <r>
    <n v="69"/>
    <x v="2"/>
    <x v="1"/>
    <x v="68"/>
    <d v="2014-05-05T00:00:00"/>
    <x v="3"/>
  </r>
  <r>
    <n v="70"/>
    <x v="5"/>
    <x v="1"/>
    <x v="69"/>
    <d v="2014-05-05T00:00:00"/>
    <x v="5"/>
  </r>
  <r>
    <n v="71"/>
    <x v="2"/>
    <x v="1"/>
    <x v="70"/>
    <d v="2014-05-06T00:00:00"/>
    <x v="0"/>
  </r>
  <r>
    <n v="72"/>
    <x v="4"/>
    <x v="1"/>
    <x v="71"/>
    <d v="2014-05-08T00:00:00"/>
    <x v="0"/>
  </r>
  <r>
    <n v="73"/>
    <x v="2"/>
    <x v="1"/>
    <x v="72"/>
    <d v="2014-05-08T00:00:00"/>
    <x v="1"/>
  </r>
  <r>
    <n v="74"/>
    <x v="5"/>
    <x v="1"/>
    <x v="73"/>
    <d v="2014-05-08T00:00:00"/>
    <x v="5"/>
  </r>
  <r>
    <n v="75"/>
    <x v="0"/>
    <x v="0"/>
    <x v="74"/>
    <d v="2014-05-08T00:00:00"/>
    <x v="1"/>
  </r>
  <r>
    <n v="76"/>
    <x v="2"/>
    <x v="1"/>
    <x v="75"/>
    <d v="2014-05-12T00:00:00"/>
    <x v="2"/>
  </r>
  <r>
    <n v="77"/>
    <x v="2"/>
    <x v="1"/>
    <x v="76"/>
    <d v="2014-05-14T00:00:00"/>
    <x v="3"/>
  </r>
  <r>
    <n v="78"/>
    <x v="0"/>
    <x v="0"/>
    <x v="77"/>
    <d v="2014-05-14T00:00:00"/>
    <x v="1"/>
  </r>
  <r>
    <n v="79"/>
    <x v="2"/>
    <x v="1"/>
    <x v="78"/>
    <d v="2014-05-15T00:00:00"/>
    <x v="4"/>
  </r>
  <r>
    <n v="80"/>
    <x v="2"/>
    <x v="1"/>
    <x v="79"/>
    <d v="2014-05-16T00:00:00"/>
    <x v="5"/>
  </r>
  <r>
    <n v="81"/>
    <x v="1"/>
    <x v="0"/>
    <x v="80"/>
    <d v="2014-05-16T00:00:00"/>
    <x v="1"/>
  </r>
  <r>
    <n v="82"/>
    <x v="3"/>
    <x v="0"/>
    <x v="81"/>
    <d v="2014-05-16T00:00:00"/>
    <x v="3"/>
  </r>
  <r>
    <n v="83"/>
    <x v="0"/>
    <x v="0"/>
    <x v="82"/>
    <d v="2014-05-18T00:00:00"/>
    <x v="0"/>
  </r>
  <r>
    <n v="84"/>
    <x v="5"/>
    <x v="1"/>
    <x v="83"/>
    <d v="2014-05-19T00:00:00"/>
    <x v="4"/>
  </r>
  <r>
    <n v="85"/>
    <x v="6"/>
    <x v="1"/>
    <x v="84"/>
    <d v="2014-05-20T00:00:00"/>
    <x v="0"/>
  </r>
  <r>
    <n v="86"/>
    <x v="6"/>
    <x v="1"/>
    <x v="85"/>
    <d v="2014-05-22T00:00:00"/>
    <x v="3"/>
  </r>
  <r>
    <n v="87"/>
    <x v="1"/>
    <x v="0"/>
    <x v="86"/>
    <d v="2014-05-23T00:00:00"/>
    <x v="1"/>
  </r>
  <r>
    <n v="88"/>
    <x v="2"/>
    <x v="1"/>
    <x v="87"/>
    <d v="2014-05-25T00:00:00"/>
    <x v="0"/>
  </r>
  <r>
    <n v="89"/>
    <x v="3"/>
    <x v="0"/>
    <x v="88"/>
    <d v="2014-05-25T00:00:00"/>
    <x v="4"/>
  </r>
  <r>
    <n v="90"/>
    <x v="4"/>
    <x v="1"/>
    <x v="89"/>
    <d v="2014-05-26T00:00:00"/>
    <x v="1"/>
  </r>
  <r>
    <n v="91"/>
    <x v="4"/>
    <x v="1"/>
    <x v="90"/>
    <d v="2014-05-26T00:00:00"/>
    <x v="2"/>
  </r>
  <r>
    <n v="92"/>
    <x v="4"/>
    <x v="1"/>
    <x v="91"/>
    <d v="2014-05-26T00:00:00"/>
    <x v="4"/>
  </r>
  <r>
    <n v="93"/>
    <x v="1"/>
    <x v="0"/>
    <x v="92"/>
    <d v="2014-05-26T00:00:00"/>
    <x v="3"/>
  </r>
  <r>
    <n v="94"/>
    <x v="2"/>
    <x v="1"/>
    <x v="93"/>
    <d v="2014-05-27T00:00:00"/>
    <x v="0"/>
  </r>
  <r>
    <n v="95"/>
    <x v="5"/>
    <x v="1"/>
    <x v="94"/>
    <d v="2014-05-27T00:00:00"/>
    <x v="5"/>
  </r>
  <r>
    <n v="96"/>
    <x v="6"/>
    <x v="1"/>
    <x v="95"/>
    <d v="2014-05-28T00:00:00"/>
    <x v="0"/>
  </r>
  <r>
    <n v="97"/>
    <x v="5"/>
    <x v="1"/>
    <x v="96"/>
    <d v="2014-05-28T00:00:00"/>
    <x v="0"/>
  </r>
  <r>
    <n v="98"/>
    <x v="0"/>
    <x v="0"/>
    <x v="97"/>
    <d v="2014-05-28T00:00:00"/>
    <x v="0"/>
  </r>
  <r>
    <n v="99"/>
    <x v="6"/>
    <x v="1"/>
    <x v="98"/>
    <d v="2014-05-29T00:00:00"/>
    <x v="2"/>
  </r>
  <r>
    <n v="100"/>
    <x v="1"/>
    <x v="0"/>
    <x v="99"/>
    <d v="2014-05-30T00:00:00"/>
    <x v="3"/>
  </r>
  <r>
    <n v="101"/>
    <x v="2"/>
    <x v="1"/>
    <x v="100"/>
    <d v="2014-06-04T00:00:00"/>
    <x v="0"/>
  </r>
  <r>
    <n v="102"/>
    <x v="5"/>
    <x v="1"/>
    <x v="101"/>
    <d v="2014-06-04T00:00:00"/>
    <x v="2"/>
  </r>
  <r>
    <n v="103"/>
    <x v="5"/>
    <x v="1"/>
    <x v="102"/>
    <d v="2014-06-10T00:00:00"/>
    <x v="5"/>
  </r>
  <r>
    <n v="104"/>
    <x v="1"/>
    <x v="0"/>
    <x v="103"/>
    <d v="2014-06-11T00:00:00"/>
    <x v="3"/>
  </r>
  <r>
    <n v="105"/>
    <x v="2"/>
    <x v="1"/>
    <x v="104"/>
    <d v="2014-06-20T00:00:00"/>
    <x v="2"/>
  </r>
  <r>
    <n v="106"/>
    <x v="1"/>
    <x v="0"/>
    <x v="105"/>
    <d v="2014-06-20T00:00:00"/>
    <x v="1"/>
  </r>
  <r>
    <n v="107"/>
    <x v="1"/>
    <x v="0"/>
    <x v="106"/>
    <d v="2014-06-23T00:00:00"/>
    <x v="4"/>
  </r>
  <r>
    <n v="108"/>
    <x v="2"/>
    <x v="1"/>
    <x v="107"/>
    <d v="2014-06-25T00:00:00"/>
    <x v="5"/>
  </r>
  <r>
    <n v="109"/>
    <x v="2"/>
    <x v="1"/>
    <x v="108"/>
    <d v="2014-06-26T00:00:00"/>
    <x v="0"/>
  </r>
  <r>
    <n v="110"/>
    <x v="4"/>
    <x v="1"/>
    <x v="109"/>
    <d v="2014-06-27T00:00:00"/>
    <x v="0"/>
  </r>
  <r>
    <n v="111"/>
    <x v="6"/>
    <x v="1"/>
    <x v="110"/>
    <d v="2014-07-02T00:00:00"/>
    <x v="0"/>
  </r>
  <r>
    <n v="112"/>
    <x v="2"/>
    <x v="1"/>
    <x v="111"/>
    <d v="2014-07-02T00:00:00"/>
    <x v="5"/>
  </r>
  <r>
    <n v="113"/>
    <x v="2"/>
    <x v="1"/>
    <x v="112"/>
    <d v="2014-07-05T00:00:00"/>
    <x v="2"/>
  </r>
  <r>
    <n v="114"/>
    <x v="1"/>
    <x v="0"/>
    <x v="113"/>
    <d v="2014-07-11T00:00:00"/>
    <x v="1"/>
  </r>
  <r>
    <n v="115"/>
    <x v="4"/>
    <x v="1"/>
    <x v="114"/>
    <d v="2014-07-13T00:00:00"/>
    <x v="1"/>
  </r>
  <r>
    <n v="116"/>
    <x v="4"/>
    <x v="1"/>
    <x v="115"/>
    <d v="2014-07-20T00:00:00"/>
    <x v="1"/>
  </r>
  <r>
    <n v="117"/>
    <x v="5"/>
    <x v="1"/>
    <x v="116"/>
    <d v="2014-07-20T00:00:00"/>
    <x v="3"/>
  </r>
  <r>
    <n v="118"/>
    <x v="1"/>
    <x v="0"/>
    <x v="117"/>
    <d v="2014-07-20T00:00:00"/>
    <x v="1"/>
  </r>
  <r>
    <n v="119"/>
    <x v="2"/>
    <x v="1"/>
    <x v="118"/>
    <d v="2014-07-23T00:00:00"/>
    <x v="1"/>
  </r>
  <r>
    <n v="120"/>
    <x v="1"/>
    <x v="0"/>
    <x v="119"/>
    <d v="2014-07-25T00:00:00"/>
    <x v="0"/>
  </r>
  <r>
    <n v="121"/>
    <x v="0"/>
    <x v="0"/>
    <x v="120"/>
    <d v="2014-07-28T00:00:00"/>
    <x v="1"/>
  </r>
  <r>
    <n v="122"/>
    <x v="5"/>
    <x v="1"/>
    <x v="121"/>
    <d v="2014-07-29T00:00:00"/>
    <x v="1"/>
  </r>
  <r>
    <n v="123"/>
    <x v="2"/>
    <x v="1"/>
    <x v="122"/>
    <d v="2014-07-30T00:00:00"/>
    <x v="4"/>
  </r>
  <r>
    <n v="124"/>
    <x v="2"/>
    <x v="1"/>
    <x v="123"/>
    <d v="2014-07-31T00:00:00"/>
    <x v="0"/>
  </r>
  <r>
    <n v="125"/>
    <x v="3"/>
    <x v="0"/>
    <x v="124"/>
    <d v="2014-07-31T00:00:00"/>
    <x v="4"/>
  </r>
  <r>
    <n v="126"/>
    <x v="2"/>
    <x v="1"/>
    <x v="125"/>
    <d v="2014-08-01T00:00:00"/>
    <x v="5"/>
  </r>
  <r>
    <n v="127"/>
    <x v="1"/>
    <x v="0"/>
    <x v="126"/>
    <d v="2014-08-01T00:00:00"/>
    <x v="0"/>
  </r>
  <r>
    <n v="128"/>
    <x v="4"/>
    <x v="1"/>
    <x v="127"/>
    <d v="2014-08-03T00:00:00"/>
    <x v="0"/>
  </r>
  <r>
    <n v="129"/>
    <x v="1"/>
    <x v="0"/>
    <x v="128"/>
    <d v="2014-08-12T00:00:00"/>
    <x v="0"/>
  </r>
  <r>
    <n v="130"/>
    <x v="2"/>
    <x v="1"/>
    <x v="129"/>
    <d v="2014-08-13T00:00:00"/>
    <x v="3"/>
  </r>
  <r>
    <n v="131"/>
    <x v="0"/>
    <x v="0"/>
    <x v="130"/>
    <d v="2014-08-19T00:00:00"/>
    <x v="0"/>
  </r>
  <r>
    <n v="132"/>
    <x v="5"/>
    <x v="1"/>
    <x v="131"/>
    <d v="2014-08-23T00:00:00"/>
    <x v="5"/>
  </r>
  <r>
    <n v="133"/>
    <x v="5"/>
    <x v="1"/>
    <x v="132"/>
    <d v="2014-08-24T00:00:00"/>
    <x v="5"/>
  </r>
  <r>
    <n v="134"/>
    <x v="1"/>
    <x v="0"/>
    <x v="133"/>
    <d v="2014-08-25T00:00:00"/>
    <x v="3"/>
  </r>
  <r>
    <n v="135"/>
    <x v="5"/>
    <x v="1"/>
    <x v="134"/>
    <d v="2014-08-27T00:00:00"/>
    <x v="2"/>
  </r>
  <r>
    <n v="136"/>
    <x v="0"/>
    <x v="0"/>
    <x v="135"/>
    <d v="2014-08-28T00:00:00"/>
    <x v="0"/>
  </r>
  <r>
    <n v="137"/>
    <x v="5"/>
    <x v="1"/>
    <x v="136"/>
    <d v="2014-08-29T00:00:00"/>
    <x v="1"/>
  </r>
  <r>
    <n v="138"/>
    <x v="3"/>
    <x v="0"/>
    <x v="137"/>
    <d v="2014-08-29T00:00:00"/>
    <x v="3"/>
  </r>
  <r>
    <n v="139"/>
    <x v="2"/>
    <x v="1"/>
    <x v="138"/>
    <d v="2014-09-01T00:00:00"/>
    <x v="3"/>
  </r>
  <r>
    <n v="140"/>
    <x v="2"/>
    <x v="1"/>
    <x v="139"/>
    <d v="2014-09-02T00:00:00"/>
    <x v="0"/>
  </r>
  <r>
    <n v="141"/>
    <x v="2"/>
    <x v="1"/>
    <x v="140"/>
    <d v="2014-09-05T00:00:00"/>
    <x v="4"/>
  </r>
  <r>
    <n v="142"/>
    <x v="2"/>
    <x v="1"/>
    <x v="141"/>
    <d v="2014-09-07T00:00:00"/>
    <x v="1"/>
  </r>
  <r>
    <n v="143"/>
    <x v="2"/>
    <x v="1"/>
    <x v="142"/>
    <d v="2014-09-08T00:00:00"/>
    <x v="0"/>
  </r>
  <r>
    <n v="144"/>
    <x v="1"/>
    <x v="0"/>
    <x v="143"/>
    <d v="2014-09-09T00:00:00"/>
    <x v="2"/>
  </r>
  <r>
    <n v="145"/>
    <x v="5"/>
    <x v="1"/>
    <x v="144"/>
    <d v="2014-09-11T00:00:00"/>
    <x v="0"/>
  </r>
  <r>
    <n v="146"/>
    <x v="2"/>
    <x v="1"/>
    <x v="145"/>
    <d v="2014-09-11T00:00:00"/>
    <x v="5"/>
  </r>
  <r>
    <n v="147"/>
    <x v="2"/>
    <x v="1"/>
    <x v="146"/>
    <d v="2014-09-15T00:00:00"/>
    <x v="0"/>
  </r>
  <r>
    <n v="148"/>
    <x v="4"/>
    <x v="1"/>
    <x v="147"/>
    <d v="2014-09-18T00:00:00"/>
    <x v="0"/>
  </r>
  <r>
    <n v="149"/>
    <x v="1"/>
    <x v="0"/>
    <x v="148"/>
    <d v="2014-09-19T00:00:00"/>
    <x v="3"/>
  </r>
  <r>
    <n v="150"/>
    <x v="2"/>
    <x v="1"/>
    <x v="149"/>
    <d v="2014-09-20T00:00:00"/>
    <x v="0"/>
  </r>
  <r>
    <n v="151"/>
    <x v="6"/>
    <x v="1"/>
    <x v="150"/>
    <d v="2014-09-25T00:00:00"/>
    <x v="4"/>
  </r>
  <r>
    <n v="152"/>
    <x v="1"/>
    <x v="0"/>
    <x v="151"/>
    <d v="2014-09-25T00:00:00"/>
    <x v="1"/>
  </r>
  <r>
    <n v="153"/>
    <x v="0"/>
    <x v="0"/>
    <x v="152"/>
    <d v="2014-09-26T00:00:00"/>
    <x v="3"/>
  </r>
  <r>
    <n v="154"/>
    <x v="4"/>
    <x v="1"/>
    <x v="153"/>
    <d v="2014-09-27T00:00:00"/>
    <x v="4"/>
  </r>
  <r>
    <n v="155"/>
    <x v="2"/>
    <x v="1"/>
    <x v="154"/>
    <d v="2014-09-29T00:00:00"/>
    <x v="3"/>
  </r>
  <r>
    <n v="156"/>
    <x v="0"/>
    <x v="0"/>
    <x v="155"/>
    <d v="2014-09-29T00:00:00"/>
    <x v="3"/>
  </r>
  <r>
    <n v="157"/>
    <x v="2"/>
    <x v="1"/>
    <x v="156"/>
    <d v="2014-10-03T00:00:00"/>
    <x v="4"/>
  </r>
  <r>
    <n v="158"/>
    <x v="0"/>
    <x v="0"/>
    <x v="157"/>
    <d v="2014-10-04T00:00:00"/>
    <x v="3"/>
  </r>
  <r>
    <n v="159"/>
    <x v="0"/>
    <x v="0"/>
    <x v="158"/>
    <d v="2014-10-10T00:00:00"/>
    <x v="0"/>
  </r>
  <r>
    <n v="160"/>
    <x v="5"/>
    <x v="1"/>
    <x v="159"/>
    <d v="2014-10-16T00:00:00"/>
    <x v="5"/>
  </r>
  <r>
    <n v="161"/>
    <x v="5"/>
    <x v="1"/>
    <x v="160"/>
    <d v="2014-10-23T00:00:00"/>
    <x v="1"/>
  </r>
  <r>
    <n v="162"/>
    <x v="2"/>
    <x v="1"/>
    <x v="161"/>
    <d v="2014-10-25T00:00:00"/>
    <x v="4"/>
  </r>
  <r>
    <n v="163"/>
    <x v="2"/>
    <x v="1"/>
    <x v="162"/>
    <d v="2014-10-26T00:00:00"/>
    <x v="3"/>
  </r>
  <r>
    <n v="164"/>
    <x v="2"/>
    <x v="1"/>
    <x v="163"/>
    <d v="2014-10-26T00:00:00"/>
    <x v="4"/>
  </r>
  <r>
    <n v="165"/>
    <x v="3"/>
    <x v="0"/>
    <x v="164"/>
    <d v="2014-10-26T00:00:00"/>
    <x v="4"/>
  </r>
  <r>
    <n v="166"/>
    <x v="4"/>
    <x v="1"/>
    <x v="165"/>
    <d v="2014-11-02T00:00:00"/>
    <x v="0"/>
  </r>
  <r>
    <n v="167"/>
    <x v="2"/>
    <x v="1"/>
    <x v="166"/>
    <d v="2014-11-03T00:00:00"/>
    <x v="1"/>
  </r>
  <r>
    <n v="168"/>
    <x v="0"/>
    <x v="0"/>
    <x v="167"/>
    <d v="2014-11-03T00:00:00"/>
    <x v="0"/>
  </r>
  <r>
    <n v="169"/>
    <x v="5"/>
    <x v="1"/>
    <x v="168"/>
    <d v="2014-11-09T00:00:00"/>
    <x v="1"/>
  </r>
  <r>
    <n v="170"/>
    <x v="5"/>
    <x v="1"/>
    <x v="169"/>
    <d v="2014-11-12T00:00:00"/>
    <x v="5"/>
  </r>
  <r>
    <n v="171"/>
    <x v="2"/>
    <x v="1"/>
    <x v="170"/>
    <d v="2014-11-15T00:00:00"/>
    <x v="0"/>
  </r>
  <r>
    <n v="172"/>
    <x v="0"/>
    <x v="0"/>
    <x v="171"/>
    <d v="2014-11-25T00:00:00"/>
    <x v="1"/>
  </r>
  <r>
    <n v="173"/>
    <x v="1"/>
    <x v="0"/>
    <x v="172"/>
    <d v="2014-11-25T00:00:00"/>
    <x v="3"/>
  </r>
  <r>
    <n v="174"/>
    <x v="4"/>
    <x v="1"/>
    <x v="173"/>
    <d v="2014-11-26T00:00:00"/>
    <x v="1"/>
  </r>
  <r>
    <n v="175"/>
    <x v="4"/>
    <x v="1"/>
    <x v="174"/>
    <d v="2014-11-28T00:00:00"/>
    <x v="2"/>
  </r>
  <r>
    <n v="176"/>
    <x v="2"/>
    <x v="1"/>
    <x v="175"/>
    <d v="2014-11-28T00:00:00"/>
    <x v="4"/>
  </r>
  <r>
    <n v="177"/>
    <x v="5"/>
    <x v="1"/>
    <x v="176"/>
    <d v="2014-11-29T00:00:00"/>
    <x v="5"/>
  </r>
  <r>
    <n v="178"/>
    <x v="2"/>
    <x v="1"/>
    <x v="177"/>
    <d v="2014-11-30T00:00:00"/>
    <x v="0"/>
  </r>
  <r>
    <n v="179"/>
    <x v="0"/>
    <x v="0"/>
    <x v="178"/>
    <d v="2014-12-02T00:00:00"/>
    <x v="0"/>
  </r>
  <r>
    <n v="180"/>
    <x v="0"/>
    <x v="0"/>
    <x v="179"/>
    <d v="2014-12-04T00:00:00"/>
    <x v="5"/>
  </r>
  <r>
    <n v="181"/>
    <x v="5"/>
    <x v="1"/>
    <x v="180"/>
    <d v="2014-12-05T00:00:00"/>
    <x v="0"/>
  </r>
  <r>
    <n v="182"/>
    <x v="3"/>
    <x v="0"/>
    <x v="181"/>
    <d v="2014-12-06T00:00:00"/>
    <x v="3"/>
  </r>
  <r>
    <n v="183"/>
    <x v="2"/>
    <x v="1"/>
    <x v="182"/>
    <d v="2014-12-12T00:00:00"/>
    <x v="2"/>
  </r>
  <r>
    <n v="184"/>
    <x v="2"/>
    <x v="1"/>
    <x v="183"/>
    <d v="2014-12-12T00:00:00"/>
    <x v="4"/>
  </r>
  <r>
    <n v="185"/>
    <x v="2"/>
    <x v="1"/>
    <x v="184"/>
    <d v="2014-12-12T00:00:00"/>
    <x v="0"/>
  </r>
  <r>
    <n v="186"/>
    <x v="2"/>
    <x v="1"/>
    <x v="185"/>
    <d v="2014-12-15T00:00:00"/>
    <x v="3"/>
  </r>
  <r>
    <n v="187"/>
    <x v="2"/>
    <x v="1"/>
    <x v="186"/>
    <d v="2014-12-16T00:00:00"/>
    <x v="0"/>
  </r>
  <r>
    <n v="188"/>
    <x v="5"/>
    <x v="1"/>
    <x v="187"/>
    <d v="2014-12-16T00:00:00"/>
    <x v="4"/>
  </r>
  <r>
    <n v="189"/>
    <x v="2"/>
    <x v="1"/>
    <x v="188"/>
    <d v="2014-12-18T00:00:00"/>
    <x v="3"/>
  </r>
  <r>
    <n v="190"/>
    <x v="3"/>
    <x v="0"/>
    <x v="189"/>
    <d v="2014-12-19T00:00:00"/>
    <x v="1"/>
  </r>
  <r>
    <n v="191"/>
    <x v="4"/>
    <x v="1"/>
    <x v="190"/>
    <d v="2014-12-20T00:00:00"/>
    <x v="1"/>
  </r>
  <r>
    <n v="192"/>
    <x v="5"/>
    <x v="1"/>
    <x v="191"/>
    <d v="2014-12-20T00:00:00"/>
    <x v="2"/>
  </r>
  <r>
    <n v="193"/>
    <x v="5"/>
    <x v="1"/>
    <x v="192"/>
    <d v="2014-12-22T00:00:00"/>
    <x v="3"/>
  </r>
  <r>
    <n v="194"/>
    <x v="0"/>
    <x v="0"/>
    <x v="193"/>
    <d v="2014-12-25T00:00:00"/>
    <x v="0"/>
  </r>
  <r>
    <n v="195"/>
    <x v="5"/>
    <x v="1"/>
    <x v="194"/>
    <d v="2014-12-28T00:00:00"/>
    <x v="5"/>
  </r>
  <r>
    <n v="196"/>
    <x v="3"/>
    <x v="0"/>
    <x v="195"/>
    <d v="2014-12-28T00:00:00"/>
    <x v="5"/>
  </r>
  <r>
    <n v="197"/>
    <x v="4"/>
    <x v="1"/>
    <x v="196"/>
    <d v="2014-12-29T00:00:00"/>
    <x v="0"/>
  </r>
  <r>
    <n v="198"/>
    <x v="4"/>
    <x v="1"/>
    <x v="196"/>
    <d v="2014-12-30T00:00:00"/>
    <x v="3"/>
  </r>
  <r>
    <n v="199"/>
    <x v="0"/>
    <x v="0"/>
    <x v="197"/>
    <d v="2014-12-29T00:00:00"/>
    <x v="4"/>
  </r>
  <r>
    <n v="200"/>
    <x v="0"/>
    <x v="0"/>
    <x v="198"/>
    <d v="2014-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A26DC-F842-403D-B2B5-271AC6C3BEE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B11" firstHeaderRow="1" firstDataRow="1" firstDataCol="1"/>
  <pivotFields count="6">
    <pivotField showAll="0"/>
    <pivotField axis="axisRow" showAll="0">
      <items count="8">
        <item x="5"/>
        <item x="2"/>
        <item x="3"/>
        <item x="1"/>
        <item x="0"/>
        <item x="6"/>
        <item x="4"/>
        <item t="default"/>
      </items>
    </pivotField>
    <pivotField showAll="0">
      <items count="3">
        <item x="1"/>
        <item h="1" x="0"/>
        <item t="default"/>
      </items>
    </pivotField>
    <pivotField dataField="1" numFmtId="4" showAll="0">
      <items count="200">
        <item x="107"/>
        <item x="40"/>
        <item x="182"/>
        <item x="115"/>
        <item x="54"/>
        <item x="53"/>
        <item x="172"/>
        <item x="116"/>
        <item x="198"/>
        <item x="143"/>
        <item x="140"/>
        <item x="68"/>
        <item x="101"/>
        <item x="70"/>
        <item x="51"/>
        <item x="2"/>
        <item x="195"/>
        <item x="155"/>
        <item x="156"/>
        <item x="123"/>
        <item x="127"/>
        <item x="196"/>
        <item x="88"/>
        <item x="55"/>
        <item x="56"/>
        <item x="16"/>
        <item x="18"/>
        <item x="163"/>
        <item x="91"/>
        <item x="189"/>
        <item x="31"/>
        <item x="28"/>
        <item x="121"/>
        <item x="130"/>
        <item x="187"/>
        <item x="194"/>
        <item x="139"/>
        <item x="11"/>
        <item x="176"/>
        <item x="86"/>
        <item x="80"/>
        <item x="30"/>
        <item x="15"/>
        <item x="94"/>
        <item x="19"/>
        <item x="64"/>
        <item x="114"/>
        <item x="14"/>
        <item x="184"/>
        <item x="162"/>
        <item x="7"/>
        <item x="61"/>
        <item x="191"/>
        <item x="197"/>
        <item x="4"/>
        <item x="59"/>
        <item x="190"/>
        <item x="62"/>
        <item x="36"/>
        <item x="12"/>
        <item x="129"/>
        <item x="167"/>
        <item x="117"/>
        <item x="154"/>
        <item x="181"/>
        <item x="22"/>
        <item x="17"/>
        <item x="5"/>
        <item x="20"/>
        <item x="90"/>
        <item x="95"/>
        <item x="48"/>
        <item x="46"/>
        <item x="98"/>
        <item x="119"/>
        <item x="131"/>
        <item x="147"/>
        <item x="100"/>
        <item x="136"/>
        <item x="138"/>
        <item x="45"/>
        <item x="63"/>
        <item x="96"/>
        <item x="108"/>
        <item x="78"/>
        <item x="83"/>
        <item x="0"/>
        <item x="69"/>
        <item x="71"/>
        <item x="50"/>
        <item x="58"/>
        <item x="166"/>
        <item x="133"/>
        <item x="109"/>
        <item x="21"/>
        <item x="158"/>
        <item x="178"/>
        <item x="99"/>
        <item x="168"/>
        <item x="188"/>
        <item x="47"/>
        <item x="171"/>
        <item x="111"/>
        <item x="164"/>
        <item x="186"/>
        <item x="76"/>
        <item x="37"/>
        <item x="26"/>
        <item x="23"/>
        <item x="93"/>
        <item x="169"/>
        <item x="39"/>
        <item x="157"/>
        <item x="110"/>
        <item x="150"/>
        <item x="142"/>
        <item x="65"/>
        <item x="102"/>
        <item x="87"/>
        <item x="33"/>
        <item x="120"/>
        <item x="137"/>
        <item x="66"/>
        <item x="74"/>
        <item x="165"/>
        <item x="151"/>
        <item x="75"/>
        <item x="42"/>
        <item x="180"/>
        <item x="82"/>
        <item x="149"/>
        <item x="153"/>
        <item x="67"/>
        <item x="49"/>
        <item x="113"/>
        <item x="32"/>
        <item x="77"/>
        <item x="104"/>
        <item x="13"/>
        <item x="44"/>
        <item x="10"/>
        <item x="145"/>
        <item x="81"/>
        <item x="125"/>
        <item x="25"/>
        <item x="160"/>
        <item x="177"/>
        <item x="105"/>
        <item x="152"/>
        <item x="161"/>
        <item x="134"/>
        <item x="24"/>
        <item x="8"/>
        <item x="97"/>
        <item x="132"/>
        <item x="27"/>
        <item x="135"/>
        <item x="34"/>
        <item x="52"/>
        <item x="73"/>
        <item x="126"/>
        <item x="146"/>
        <item x="60"/>
        <item x="148"/>
        <item x="122"/>
        <item x="128"/>
        <item x="89"/>
        <item x="159"/>
        <item x="1"/>
        <item x="9"/>
        <item x="173"/>
        <item x="92"/>
        <item x="183"/>
        <item x="3"/>
        <item x="124"/>
        <item x="144"/>
        <item x="112"/>
        <item x="185"/>
        <item x="192"/>
        <item x="141"/>
        <item x="85"/>
        <item x="43"/>
        <item x="106"/>
        <item x="29"/>
        <item x="170"/>
        <item x="38"/>
        <item x="118"/>
        <item x="175"/>
        <item x="6"/>
        <item x="179"/>
        <item x="35"/>
        <item x="193"/>
        <item x="57"/>
        <item x="84"/>
        <item x="41"/>
        <item x="72"/>
        <item x="79"/>
        <item x="103"/>
        <item x="174"/>
        <item t="default"/>
      </items>
    </pivotField>
    <pivotField numFmtId="15" showAll="0"/>
    <pivotField showAll="0">
      <items count="7">
        <item h="1" x="4"/>
        <item x="2"/>
        <item h="1" x="5"/>
        <item h="1" x="3"/>
        <item h="1" x="1"/>
        <item h="1" x="0"/>
        <item t="default"/>
      </items>
    </pivotField>
  </pivotFields>
  <rowFields count="1">
    <field x="1"/>
  </rowFields>
  <rowItems count="5">
    <i>
      <x/>
    </i>
    <i>
      <x v="1"/>
    </i>
    <i>
      <x v="5"/>
    </i>
    <i>
      <x v="6"/>
    </i>
    <i t="grand">
      <x/>
    </i>
  </rowItems>
  <colItems count="1">
    <i/>
  </colItems>
  <dataFields count="1">
    <dataField name="Sum of Sales" fld="3"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BC8816-E494-4CD1-B3BE-A1CCB20BA136}" sourceName="Category">
  <pivotTables>
    <pivotTable tabId="10" name="PivotTable1"/>
  </pivotTables>
  <data>
    <tabular pivotCacheId="194305600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934742-0F44-4139-AF77-DFAFE7942051}" sourceName="Country">
  <pivotTables>
    <pivotTable tabId="10" name="PivotTable1"/>
  </pivotTables>
  <data>
    <tabular pivotCacheId="1943056004">
      <items count="6">
        <i x="4"/>
        <i x="2" s="1"/>
        <i x="5"/>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2607E0C-0B1F-417E-A5F9-BF02A10D28E7}" cache="Slicer_Category" caption="Category" rowHeight="234950"/>
  <slicer name="Country" xr10:uid="{25821944-D81D-4A19-BE11-08E9D7422D6D}"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B5:G205" totalsRowShown="0" headerRowDxfId="7" dataDxfId="6" headerRowCellStyle="Normal 4 3" dataCellStyle="Normal 4 3">
  <tableColumns count="6">
    <tableColumn id="1" xr3:uid="{00000000-0010-0000-0000-000001000000}" name="Order ID" dataDxfId="5" dataCellStyle="Normal 4 3"/>
    <tableColumn id="2" xr3:uid="{00000000-0010-0000-0000-000002000000}" name="Product" dataDxfId="4" dataCellStyle="Normal 4 3"/>
    <tableColumn id="3" xr3:uid="{00000000-0010-0000-0000-000003000000}" name="Category" dataDxfId="3" dataCellStyle="Normal 4 3"/>
    <tableColumn id="4" xr3:uid="{00000000-0010-0000-0000-000004000000}" name="Sales" dataDxfId="2" dataCellStyle="Normal 4 3"/>
    <tableColumn id="5" xr3:uid="{00000000-0010-0000-0000-000005000000}" name="Date" dataDxfId="1" dataCellStyle="Normal 4 3"/>
    <tableColumn id="6" xr3:uid="{00000000-0010-0000-0000-000006000000}" name="Country" dataDxfId="0" dataCellStyle="Normal 4 3"/>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05"/>
  <sheetViews>
    <sheetView showGridLines="0" topLeftCell="A6" workbookViewId="0">
      <selection activeCell="B5" sqref="B5:G205"/>
    </sheetView>
  </sheetViews>
  <sheetFormatPr defaultColWidth="9.109375" defaultRowHeight="20.25" customHeight="1"/>
  <cols>
    <col min="1" max="1" width="9.109375" style="3"/>
    <col min="2" max="2" width="12" style="3" customWidth="1"/>
    <col min="3" max="3" width="13.5546875" style="3" customWidth="1"/>
    <col min="4" max="4" width="17.33203125" style="3" customWidth="1"/>
    <col min="5" max="5" width="9.88671875" style="5" customWidth="1"/>
    <col min="6" max="6" width="14.88671875" style="5" customWidth="1"/>
    <col min="7" max="7" width="17.88671875" style="3" bestFit="1" customWidth="1"/>
    <col min="8" max="16384" width="9.109375" style="3"/>
  </cols>
  <sheetData>
    <row r="1" spans="2:7" ht="30.75" customHeight="1" thickBot="1">
      <c r="B1" s="1" t="s">
        <v>21</v>
      </c>
      <c r="C1" s="2"/>
      <c r="D1" s="2"/>
      <c r="E1" s="1"/>
      <c r="F1" s="2"/>
      <c r="G1" s="2"/>
    </row>
    <row r="5" spans="2:7" ht="20.25" customHeight="1">
      <c r="B5" s="4" t="s">
        <v>1</v>
      </c>
      <c r="C5" s="4" t="s">
        <v>2</v>
      </c>
      <c r="D5" s="4" t="s">
        <v>3</v>
      </c>
      <c r="E5" s="4" t="s">
        <v>4</v>
      </c>
      <c r="F5" s="4" t="s">
        <v>0</v>
      </c>
      <c r="G5" s="4" t="s">
        <v>5</v>
      </c>
    </row>
    <row r="6" spans="2:7" ht="20.25" customHeight="1">
      <c r="B6" s="5">
        <v>1</v>
      </c>
      <c r="C6" s="3" t="s">
        <v>6</v>
      </c>
      <c r="D6" s="3" t="s">
        <v>7</v>
      </c>
      <c r="E6" s="6">
        <v>4270</v>
      </c>
      <c r="F6" s="7">
        <v>41641</v>
      </c>
      <c r="G6" s="3" t="s">
        <v>8</v>
      </c>
    </row>
    <row r="7" spans="2:7" ht="20.25" customHeight="1">
      <c r="B7" s="5">
        <v>2</v>
      </c>
      <c r="C7" s="3" t="s">
        <v>9</v>
      </c>
      <c r="D7" s="3" t="s">
        <v>7</v>
      </c>
      <c r="E7" s="6">
        <v>8239</v>
      </c>
      <c r="F7" s="7">
        <v>41642</v>
      </c>
      <c r="G7" s="3" t="s">
        <v>10</v>
      </c>
    </row>
    <row r="8" spans="2:7" ht="20.25" customHeight="1">
      <c r="B8" s="5">
        <v>3</v>
      </c>
      <c r="C8" s="3" t="s">
        <v>11</v>
      </c>
      <c r="D8" s="3" t="s">
        <v>12</v>
      </c>
      <c r="E8" s="6">
        <v>617</v>
      </c>
      <c r="F8" s="7">
        <v>41644</v>
      </c>
      <c r="G8" s="3" t="s">
        <v>8</v>
      </c>
    </row>
    <row r="9" spans="2:7" ht="20.25" customHeight="1">
      <c r="B9" s="5">
        <v>4</v>
      </c>
      <c r="C9" s="3" t="s">
        <v>11</v>
      </c>
      <c r="D9" s="3" t="s">
        <v>12</v>
      </c>
      <c r="E9" s="6">
        <v>8384</v>
      </c>
      <c r="F9" s="7">
        <v>41646</v>
      </c>
      <c r="G9" s="3" t="s">
        <v>13</v>
      </c>
    </row>
    <row r="10" spans="2:7" ht="20.25" customHeight="1">
      <c r="B10" s="5">
        <v>5</v>
      </c>
      <c r="C10" s="3" t="s">
        <v>14</v>
      </c>
      <c r="D10" s="3" t="s">
        <v>7</v>
      </c>
      <c r="E10" s="6">
        <v>2626</v>
      </c>
      <c r="F10" s="7">
        <v>41648</v>
      </c>
      <c r="G10" s="3" t="s">
        <v>15</v>
      </c>
    </row>
    <row r="11" spans="2:7" ht="20.25" customHeight="1">
      <c r="B11" s="5">
        <v>6</v>
      </c>
      <c r="C11" s="3" t="s">
        <v>16</v>
      </c>
      <c r="D11" s="3" t="s">
        <v>12</v>
      </c>
      <c r="E11" s="6">
        <v>3610</v>
      </c>
      <c r="F11" s="7">
        <v>41649</v>
      </c>
      <c r="G11" s="3" t="s">
        <v>8</v>
      </c>
    </row>
    <row r="12" spans="2:7" ht="20.25" customHeight="1">
      <c r="B12" s="5">
        <v>7</v>
      </c>
      <c r="C12" s="3" t="s">
        <v>9</v>
      </c>
      <c r="D12" s="3" t="s">
        <v>7</v>
      </c>
      <c r="E12" s="6">
        <v>9062</v>
      </c>
      <c r="F12" s="7">
        <v>41650</v>
      </c>
      <c r="G12" s="3" t="s">
        <v>17</v>
      </c>
    </row>
    <row r="13" spans="2:7" ht="20.25" customHeight="1">
      <c r="B13" s="5">
        <v>8</v>
      </c>
      <c r="C13" s="3" t="s">
        <v>18</v>
      </c>
      <c r="D13" s="3" t="s">
        <v>12</v>
      </c>
      <c r="E13" s="6">
        <v>2417</v>
      </c>
      <c r="F13" s="7">
        <v>41652</v>
      </c>
      <c r="G13" s="3" t="s">
        <v>19</v>
      </c>
    </row>
    <row r="14" spans="2:7" ht="20.25" customHeight="1">
      <c r="B14" s="5">
        <v>9</v>
      </c>
      <c r="C14" s="3" t="s">
        <v>18</v>
      </c>
      <c r="D14" s="3" t="s">
        <v>12</v>
      </c>
      <c r="E14" s="6">
        <v>7431</v>
      </c>
      <c r="F14" s="7">
        <v>41654</v>
      </c>
      <c r="G14" s="3" t="s">
        <v>13</v>
      </c>
    </row>
    <row r="15" spans="2:7" ht="20.25" customHeight="1">
      <c r="B15" s="5">
        <v>10</v>
      </c>
      <c r="C15" s="3" t="s">
        <v>11</v>
      </c>
      <c r="D15" s="3" t="s">
        <v>12</v>
      </c>
      <c r="E15" s="6">
        <v>8250</v>
      </c>
      <c r="F15" s="7">
        <v>41655</v>
      </c>
      <c r="G15" s="3" t="s">
        <v>15</v>
      </c>
    </row>
    <row r="16" spans="2:7" ht="20.25" customHeight="1">
      <c r="B16" s="5">
        <v>11</v>
      </c>
      <c r="C16" s="3" t="s">
        <v>9</v>
      </c>
      <c r="D16" s="3" t="s">
        <v>7</v>
      </c>
      <c r="E16" s="6">
        <v>7012</v>
      </c>
      <c r="F16" s="7">
        <v>41657</v>
      </c>
      <c r="G16" s="3" t="s">
        <v>8</v>
      </c>
    </row>
    <row r="17" spans="2:7" ht="20.25" customHeight="1">
      <c r="B17" s="5">
        <v>12</v>
      </c>
      <c r="C17" s="3" t="s">
        <v>6</v>
      </c>
      <c r="D17" s="3" t="s">
        <v>7</v>
      </c>
      <c r="E17" s="6">
        <v>1903</v>
      </c>
      <c r="F17" s="7">
        <v>41659</v>
      </c>
      <c r="G17" s="3" t="s">
        <v>15</v>
      </c>
    </row>
    <row r="18" spans="2:7" ht="20.25" customHeight="1">
      <c r="B18" s="5">
        <v>13</v>
      </c>
      <c r="C18" s="3" t="s">
        <v>9</v>
      </c>
      <c r="D18" s="3" t="s">
        <v>7</v>
      </c>
      <c r="E18" s="6">
        <v>2824</v>
      </c>
      <c r="F18" s="7">
        <v>41661</v>
      </c>
      <c r="G18" s="3" t="s">
        <v>13</v>
      </c>
    </row>
    <row r="19" spans="2:7" ht="20.25" customHeight="1">
      <c r="B19" s="5">
        <v>14</v>
      </c>
      <c r="C19" s="3" t="s">
        <v>18</v>
      </c>
      <c r="D19" s="3" t="s">
        <v>12</v>
      </c>
      <c r="E19" s="6">
        <v>6946</v>
      </c>
      <c r="F19" s="7">
        <v>41663</v>
      </c>
      <c r="G19" s="3" t="s">
        <v>19</v>
      </c>
    </row>
    <row r="20" spans="2:7" ht="20.25" customHeight="1">
      <c r="B20" s="5">
        <v>15</v>
      </c>
      <c r="C20" s="3" t="s">
        <v>11</v>
      </c>
      <c r="D20" s="3" t="s">
        <v>12</v>
      </c>
      <c r="E20" s="6">
        <v>2320</v>
      </c>
      <c r="F20" s="7">
        <v>41666</v>
      </c>
      <c r="G20" s="3" t="s">
        <v>10</v>
      </c>
    </row>
    <row r="21" spans="2:7" ht="20.25" customHeight="1">
      <c r="B21" s="5">
        <v>16</v>
      </c>
      <c r="C21" s="3" t="s">
        <v>11</v>
      </c>
      <c r="D21" s="3" t="s">
        <v>12</v>
      </c>
      <c r="E21" s="6">
        <v>2116</v>
      </c>
      <c r="F21" s="7">
        <v>41667</v>
      </c>
      <c r="G21" s="3" t="s">
        <v>8</v>
      </c>
    </row>
    <row r="22" spans="2:7" ht="20.25" customHeight="1">
      <c r="B22" s="5">
        <v>17</v>
      </c>
      <c r="C22" s="3" t="s">
        <v>11</v>
      </c>
      <c r="D22" s="3" t="s">
        <v>12</v>
      </c>
      <c r="E22" s="6">
        <v>1135</v>
      </c>
      <c r="F22" s="7">
        <v>41669</v>
      </c>
      <c r="G22" s="3" t="s">
        <v>10</v>
      </c>
    </row>
    <row r="23" spans="2:7" ht="20.25" customHeight="1">
      <c r="B23" s="5">
        <v>18</v>
      </c>
      <c r="C23" s="3" t="s">
        <v>9</v>
      </c>
      <c r="D23" s="3" t="s">
        <v>7</v>
      </c>
      <c r="E23" s="6">
        <v>3595</v>
      </c>
      <c r="F23" s="7">
        <v>41669</v>
      </c>
      <c r="G23" s="3" t="s">
        <v>10</v>
      </c>
    </row>
    <row r="24" spans="2:7" ht="20.25" customHeight="1">
      <c r="B24" s="5">
        <v>19</v>
      </c>
      <c r="C24" s="3" t="s">
        <v>18</v>
      </c>
      <c r="D24" s="3" t="s">
        <v>12</v>
      </c>
      <c r="E24" s="6">
        <v>1161</v>
      </c>
      <c r="F24" s="7">
        <v>41672</v>
      </c>
      <c r="G24" s="3" t="s">
        <v>8</v>
      </c>
    </row>
    <row r="25" spans="2:7" ht="20.25" customHeight="1">
      <c r="B25" s="5">
        <v>20</v>
      </c>
      <c r="C25" s="3" t="s">
        <v>16</v>
      </c>
      <c r="D25" s="3" t="s">
        <v>12</v>
      </c>
      <c r="E25" s="6">
        <v>2256</v>
      </c>
      <c r="F25" s="7">
        <v>41674</v>
      </c>
      <c r="G25" s="3" t="s">
        <v>19</v>
      </c>
    </row>
    <row r="26" spans="2:7" ht="20.25" customHeight="1">
      <c r="B26" s="5">
        <v>21</v>
      </c>
      <c r="C26" s="3" t="s">
        <v>11</v>
      </c>
      <c r="D26" s="3" t="s">
        <v>12</v>
      </c>
      <c r="E26" s="6">
        <v>3642</v>
      </c>
      <c r="F26" s="7">
        <v>41676</v>
      </c>
      <c r="G26" s="3" t="s">
        <v>13</v>
      </c>
    </row>
    <row r="27" spans="2:7" ht="20.25" customHeight="1">
      <c r="B27" s="5">
        <v>22</v>
      </c>
      <c r="C27" s="3" t="s">
        <v>11</v>
      </c>
      <c r="D27" s="3" t="s">
        <v>12</v>
      </c>
      <c r="E27" s="6">
        <v>4582</v>
      </c>
      <c r="F27" s="7">
        <v>41682</v>
      </c>
      <c r="G27" s="3" t="s">
        <v>8</v>
      </c>
    </row>
    <row r="28" spans="2:7" ht="20.25" customHeight="1">
      <c r="B28" s="5">
        <v>23</v>
      </c>
      <c r="C28" s="3" t="s">
        <v>14</v>
      </c>
      <c r="D28" s="3" t="s">
        <v>7</v>
      </c>
      <c r="E28" s="6">
        <v>3559</v>
      </c>
      <c r="F28" s="7">
        <v>41684</v>
      </c>
      <c r="G28" s="3" t="s">
        <v>10</v>
      </c>
    </row>
    <row r="29" spans="2:7" ht="20.25" customHeight="1">
      <c r="B29" s="5">
        <v>24</v>
      </c>
      <c r="C29" s="3" t="s">
        <v>6</v>
      </c>
      <c r="D29" s="3" t="s">
        <v>7</v>
      </c>
      <c r="E29" s="6">
        <v>5154</v>
      </c>
      <c r="F29" s="7">
        <v>41687</v>
      </c>
      <c r="G29" s="3" t="s">
        <v>17</v>
      </c>
    </row>
    <row r="30" spans="2:7" ht="20.25" customHeight="1">
      <c r="B30" s="5">
        <v>25</v>
      </c>
      <c r="C30" s="3" t="s">
        <v>20</v>
      </c>
      <c r="D30" s="3" t="s">
        <v>12</v>
      </c>
      <c r="E30" s="6">
        <v>7388</v>
      </c>
      <c r="F30" s="7">
        <v>41688</v>
      </c>
      <c r="G30" s="3" t="s">
        <v>19</v>
      </c>
    </row>
    <row r="31" spans="2:7" ht="20.25" customHeight="1">
      <c r="B31" s="5">
        <v>26</v>
      </c>
      <c r="C31" s="3" t="s">
        <v>14</v>
      </c>
      <c r="D31" s="3" t="s">
        <v>7</v>
      </c>
      <c r="E31" s="6">
        <v>7163</v>
      </c>
      <c r="F31" s="7">
        <v>41688</v>
      </c>
      <c r="G31" s="3" t="s">
        <v>8</v>
      </c>
    </row>
    <row r="32" spans="2:7" ht="20.25" customHeight="1">
      <c r="B32" s="5">
        <v>27</v>
      </c>
      <c r="C32" s="3" t="s">
        <v>14</v>
      </c>
      <c r="D32" s="3" t="s">
        <v>7</v>
      </c>
      <c r="E32" s="6">
        <v>5101</v>
      </c>
      <c r="F32" s="7">
        <v>41690</v>
      </c>
      <c r="G32" s="3" t="s">
        <v>15</v>
      </c>
    </row>
    <row r="33" spans="2:7" ht="20.25" customHeight="1">
      <c r="B33" s="5">
        <v>28</v>
      </c>
      <c r="C33" s="3" t="s">
        <v>18</v>
      </c>
      <c r="D33" s="3" t="s">
        <v>12</v>
      </c>
      <c r="E33" s="6">
        <v>7602</v>
      </c>
      <c r="F33" s="7">
        <v>41691</v>
      </c>
      <c r="G33" s="3" t="s">
        <v>19</v>
      </c>
    </row>
    <row r="34" spans="2:7" ht="20.25" customHeight="1">
      <c r="B34" s="5">
        <v>29</v>
      </c>
      <c r="C34" s="3" t="s">
        <v>20</v>
      </c>
      <c r="D34" s="3" t="s">
        <v>12</v>
      </c>
      <c r="E34" s="6">
        <v>1641</v>
      </c>
      <c r="F34" s="7">
        <v>41692</v>
      </c>
      <c r="G34" s="3" t="s">
        <v>8</v>
      </c>
    </row>
    <row r="35" spans="2:7" ht="20.25" customHeight="1">
      <c r="B35" s="5">
        <v>30</v>
      </c>
      <c r="C35" s="3" t="s">
        <v>18</v>
      </c>
      <c r="D35" s="3" t="s">
        <v>12</v>
      </c>
      <c r="E35" s="6">
        <v>8892</v>
      </c>
      <c r="F35" s="7">
        <v>41693</v>
      </c>
      <c r="G35" s="3" t="s">
        <v>17</v>
      </c>
    </row>
    <row r="36" spans="2:7" ht="20.25" customHeight="1">
      <c r="B36" s="5">
        <v>31</v>
      </c>
      <c r="C36" s="3" t="s">
        <v>18</v>
      </c>
      <c r="D36" s="3" t="s">
        <v>12</v>
      </c>
      <c r="E36" s="6">
        <v>2060</v>
      </c>
      <c r="F36" s="7">
        <v>41698</v>
      </c>
      <c r="G36" s="3" t="s">
        <v>19</v>
      </c>
    </row>
    <row r="37" spans="2:7" ht="20.25" customHeight="1">
      <c r="B37" s="5">
        <v>32</v>
      </c>
      <c r="C37" s="3" t="s">
        <v>9</v>
      </c>
      <c r="D37" s="3" t="s">
        <v>7</v>
      </c>
      <c r="E37" s="6">
        <v>1557</v>
      </c>
      <c r="F37" s="7">
        <v>41698</v>
      </c>
      <c r="G37" s="3" t="s">
        <v>15</v>
      </c>
    </row>
    <row r="38" spans="2:7" ht="20.25" customHeight="1">
      <c r="B38" s="5">
        <v>33</v>
      </c>
      <c r="C38" s="3" t="s">
        <v>18</v>
      </c>
      <c r="D38" s="3" t="s">
        <v>12</v>
      </c>
      <c r="E38" s="6">
        <v>6509</v>
      </c>
      <c r="F38" s="7">
        <v>41699</v>
      </c>
      <c r="G38" s="3" t="s">
        <v>19</v>
      </c>
    </row>
    <row r="39" spans="2:7" ht="20.25" customHeight="1">
      <c r="B39" s="5">
        <v>34</v>
      </c>
      <c r="C39" s="3" t="s">
        <v>18</v>
      </c>
      <c r="D39" s="3" t="s">
        <v>12</v>
      </c>
      <c r="E39" s="6">
        <v>5718</v>
      </c>
      <c r="F39" s="7">
        <v>41702</v>
      </c>
      <c r="G39" s="3" t="s">
        <v>17</v>
      </c>
    </row>
    <row r="40" spans="2:7" ht="20.25" customHeight="1">
      <c r="B40" s="5">
        <v>35</v>
      </c>
      <c r="C40" s="3" t="s">
        <v>18</v>
      </c>
      <c r="D40" s="3" t="s">
        <v>12</v>
      </c>
      <c r="E40" s="6">
        <v>7655</v>
      </c>
      <c r="F40" s="7">
        <v>41703</v>
      </c>
      <c r="G40" s="3" t="s">
        <v>8</v>
      </c>
    </row>
    <row r="41" spans="2:7" ht="20.25" customHeight="1">
      <c r="B41" s="5">
        <v>36</v>
      </c>
      <c r="C41" s="3" t="s">
        <v>6</v>
      </c>
      <c r="D41" s="3" t="s">
        <v>7</v>
      </c>
      <c r="E41" s="6">
        <v>9116</v>
      </c>
      <c r="F41" s="7">
        <v>41703</v>
      </c>
      <c r="G41" s="3" t="s">
        <v>10</v>
      </c>
    </row>
    <row r="42" spans="2:7" ht="20.25" customHeight="1">
      <c r="B42" s="5">
        <v>37</v>
      </c>
      <c r="C42" s="3" t="s">
        <v>11</v>
      </c>
      <c r="D42" s="3" t="s">
        <v>12</v>
      </c>
      <c r="E42" s="6">
        <v>2795</v>
      </c>
      <c r="F42" s="7">
        <v>41713</v>
      </c>
      <c r="G42" s="3" t="s">
        <v>8</v>
      </c>
    </row>
    <row r="43" spans="2:7" ht="20.25" customHeight="1">
      <c r="B43" s="5">
        <v>38</v>
      </c>
      <c r="C43" s="3" t="s">
        <v>11</v>
      </c>
      <c r="D43" s="3" t="s">
        <v>12</v>
      </c>
      <c r="E43" s="6">
        <v>5084</v>
      </c>
      <c r="F43" s="7">
        <v>41713</v>
      </c>
      <c r="G43" s="3" t="s">
        <v>8</v>
      </c>
    </row>
    <row r="44" spans="2:7" ht="20.25" customHeight="1">
      <c r="B44" s="5">
        <v>39</v>
      </c>
      <c r="C44" s="3" t="s">
        <v>6</v>
      </c>
      <c r="D44" s="3" t="s">
        <v>7</v>
      </c>
      <c r="E44" s="6">
        <v>8941</v>
      </c>
      <c r="F44" s="7">
        <v>41713</v>
      </c>
      <c r="G44" s="3" t="s">
        <v>10</v>
      </c>
    </row>
    <row r="45" spans="2:7" ht="20.25" customHeight="1">
      <c r="B45" s="5">
        <v>40</v>
      </c>
      <c r="C45" s="3" t="s">
        <v>9</v>
      </c>
      <c r="D45" s="3" t="s">
        <v>7</v>
      </c>
      <c r="E45" s="6">
        <v>5341</v>
      </c>
      <c r="F45" s="7">
        <v>41714</v>
      </c>
      <c r="G45" s="3" t="s">
        <v>19</v>
      </c>
    </row>
    <row r="46" spans="2:7" ht="20.25" customHeight="1">
      <c r="B46" s="5">
        <v>41</v>
      </c>
      <c r="C46" s="3" t="s">
        <v>11</v>
      </c>
      <c r="D46" s="3" t="s">
        <v>12</v>
      </c>
      <c r="E46" s="6">
        <v>135</v>
      </c>
      <c r="F46" s="7">
        <v>41717</v>
      </c>
      <c r="G46" s="3" t="s">
        <v>13</v>
      </c>
    </row>
    <row r="47" spans="2:7" ht="20.25" customHeight="1">
      <c r="B47" s="5">
        <v>42</v>
      </c>
      <c r="C47" s="3" t="s">
        <v>11</v>
      </c>
      <c r="D47" s="3" t="s">
        <v>12</v>
      </c>
      <c r="E47" s="6">
        <v>9400</v>
      </c>
      <c r="F47" s="7">
        <v>41717</v>
      </c>
      <c r="G47" s="3" t="s">
        <v>17</v>
      </c>
    </row>
    <row r="48" spans="2:7" ht="20.25" customHeight="1">
      <c r="B48" s="5">
        <v>43</v>
      </c>
      <c r="C48" s="3" t="s">
        <v>14</v>
      </c>
      <c r="D48" s="3" t="s">
        <v>7</v>
      </c>
      <c r="E48" s="6">
        <v>6045</v>
      </c>
      <c r="F48" s="7">
        <v>41719</v>
      </c>
      <c r="G48" s="3" t="s">
        <v>15</v>
      </c>
    </row>
    <row r="49" spans="2:7" ht="20.25" customHeight="1">
      <c r="B49" s="5">
        <v>44</v>
      </c>
      <c r="C49" s="3" t="s">
        <v>16</v>
      </c>
      <c r="D49" s="3" t="s">
        <v>12</v>
      </c>
      <c r="E49" s="6">
        <v>8887</v>
      </c>
      <c r="F49" s="7">
        <v>41721</v>
      </c>
      <c r="G49" s="3" t="s">
        <v>15</v>
      </c>
    </row>
    <row r="50" spans="2:7" ht="20.25" customHeight="1">
      <c r="B50" s="5">
        <v>45</v>
      </c>
      <c r="C50" s="3" t="s">
        <v>16</v>
      </c>
      <c r="D50" s="3" t="s">
        <v>12</v>
      </c>
      <c r="E50" s="6">
        <v>6982</v>
      </c>
      <c r="F50" s="7">
        <v>41722</v>
      </c>
      <c r="G50" s="3" t="s">
        <v>8</v>
      </c>
    </row>
    <row r="51" spans="2:7" ht="20.25" customHeight="1">
      <c r="B51" s="5">
        <v>46</v>
      </c>
      <c r="C51" s="3" t="s">
        <v>11</v>
      </c>
      <c r="D51" s="3" t="s">
        <v>12</v>
      </c>
      <c r="E51" s="6">
        <v>4029</v>
      </c>
      <c r="F51" s="7">
        <v>41724</v>
      </c>
      <c r="G51" s="3" t="s">
        <v>17</v>
      </c>
    </row>
    <row r="52" spans="2:7" ht="20.25" customHeight="1">
      <c r="B52" s="5">
        <v>47</v>
      </c>
      <c r="C52" s="3" t="s">
        <v>6</v>
      </c>
      <c r="D52" s="3" t="s">
        <v>7</v>
      </c>
      <c r="E52" s="6">
        <v>3665</v>
      </c>
      <c r="F52" s="7">
        <v>41724</v>
      </c>
      <c r="G52" s="3" t="s">
        <v>15</v>
      </c>
    </row>
    <row r="53" spans="2:7" ht="20.25" customHeight="1">
      <c r="B53" s="5">
        <v>48</v>
      </c>
      <c r="C53" s="3" t="s">
        <v>11</v>
      </c>
      <c r="D53" s="3" t="s">
        <v>12</v>
      </c>
      <c r="E53" s="6">
        <v>4781</v>
      </c>
      <c r="F53" s="7">
        <v>41727</v>
      </c>
      <c r="G53" s="3" t="s">
        <v>19</v>
      </c>
    </row>
    <row r="54" spans="2:7" ht="20.25" customHeight="1">
      <c r="B54" s="5">
        <v>49</v>
      </c>
      <c r="C54" s="3" t="s">
        <v>20</v>
      </c>
      <c r="D54" s="3" t="s">
        <v>12</v>
      </c>
      <c r="E54" s="6">
        <v>3663</v>
      </c>
      <c r="F54" s="7">
        <v>41728</v>
      </c>
      <c r="G54" s="3" t="s">
        <v>17</v>
      </c>
    </row>
    <row r="55" spans="2:7" ht="20.25" customHeight="1">
      <c r="B55" s="5">
        <v>50</v>
      </c>
      <c r="C55" s="3" t="s">
        <v>18</v>
      </c>
      <c r="D55" s="3" t="s">
        <v>12</v>
      </c>
      <c r="E55" s="6">
        <v>6331</v>
      </c>
      <c r="F55" s="7">
        <v>41730</v>
      </c>
      <c r="G55" s="3" t="s">
        <v>19</v>
      </c>
    </row>
    <row r="56" spans="2:7" ht="20.25" customHeight="1">
      <c r="B56" s="5">
        <v>51</v>
      </c>
      <c r="C56" s="3" t="s">
        <v>18</v>
      </c>
      <c r="D56" s="3" t="s">
        <v>12</v>
      </c>
      <c r="E56" s="6">
        <v>4364</v>
      </c>
      <c r="F56" s="7">
        <v>41730</v>
      </c>
      <c r="G56" s="3" t="s">
        <v>13</v>
      </c>
    </row>
    <row r="57" spans="2:7" ht="20.25" customHeight="1">
      <c r="B57" s="5">
        <v>52</v>
      </c>
      <c r="C57" s="3" t="s">
        <v>6</v>
      </c>
      <c r="D57" s="3" t="s">
        <v>7</v>
      </c>
      <c r="E57" s="6">
        <v>607</v>
      </c>
      <c r="F57" s="7">
        <v>41732</v>
      </c>
      <c r="G57" s="3" t="s">
        <v>10</v>
      </c>
    </row>
    <row r="58" spans="2:7" ht="20.25" customHeight="1">
      <c r="B58" s="5">
        <v>53</v>
      </c>
      <c r="C58" s="3" t="s">
        <v>6</v>
      </c>
      <c r="D58" s="3" t="s">
        <v>7</v>
      </c>
      <c r="E58" s="6">
        <v>7659</v>
      </c>
      <c r="F58" s="7">
        <v>41735</v>
      </c>
      <c r="G58" s="3" t="s">
        <v>8</v>
      </c>
    </row>
    <row r="59" spans="2:7" ht="20.25" customHeight="1">
      <c r="B59" s="5">
        <v>54</v>
      </c>
      <c r="C59" s="3" t="s">
        <v>9</v>
      </c>
      <c r="D59" s="3" t="s">
        <v>7</v>
      </c>
      <c r="E59" s="6">
        <v>277</v>
      </c>
      <c r="F59" s="7">
        <v>41741</v>
      </c>
      <c r="G59" s="3" t="s">
        <v>15</v>
      </c>
    </row>
    <row r="60" spans="2:7" ht="20.25" customHeight="1">
      <c r="B60" s="5">
        <v>55</v>
      </c>
      <c r="C60" s="3" t="s">
        <v>11</v>
      </c>
      <c r="D60" s="3" t="s">
        <v>12</v>
      </c>
      <c r="E60" s="6">
        <v>235</v>
      </c>
      <c r="F60" s="7">
        <v>41746</v>
      </c>
      <c r="G60" s="3" t="s">
        <v>8</v>
      </c>
    </row>
    <row r="61" spans="2:7" ht="20.25" customHeight="1">
      <c r="B61" s="5">
        <v>56</v>
      </c>
      <c r="C61" s="3" t="s">
        <v>16</v>
      </c>
      <c r="D61" s="3" t="s">
        <v>12</v>
      </c>
      <c r="E61" s="6">
        <v>1113</v>
      </c>
      <c r="F61" s="7">
        <v>41747</v>
      </c>
      <c r="G61" s="3" t="s">
        <v>17</v>
      </c>
    </row>
    <row r="62" spans="2:7" ht="20.25" customHeight="1">
      <c r="B62" s="5">
        <v>57</v>
      </c>
      <c r="C62" s="3" t="s">
        <v>18</v>
      </c>
      <c r="D62" s="3" t="s">
        <v>12</v>
      </c>
      <c r="E62" s="6">
        <v>1128</v>
      </c>
      <c r="F62" s="7">
        <v>41750</v>
      </c>
      <c r="G62" s="3" t="s">
        <v>8</v>
      </c>
    </row>
    <row r="63" spans="2:7" ht="20.25" customHeight="1">
      <c r="B63" s="5">
        <v>58</v>
      </c>
      <c r="C63" s="3" t="s">
        <v>9</v>
      </c>
      <c r="D63" s="3" t="s">
        <v>7</v>
      </c>
      <c r="E63" s="6">
        <v>9231</v>
      </c>
      <c r="F63" s="7">
        <v>41751</v>
      </c>
      <c r="G63" s="3" t="s">
        <v>13</v>
      </c>
    </row>
    <row r="64" spans="2:7" ht="20.25" customHeight="1">
      <c r="B64" s="5">
        <v>59</v>
      </c>
      <c r="C64" s="3" t="s">
        <v>11</v>
      </c>
      <c r="D64" s="3" t="s">
        <v>12</v>
      </c>
      <c r="E64" s="6">
        <v>4387</v>
      </c>
      <c r="F64" s="7">
        <v>41752</v>
      </c>
      <c r="G64" s="3" t="s">
        <v>8</v>
      </c>
    </row>
    <row r="65" spans="2:7" ht="20.25" customHeight="1">
      <c r="B65" s="5">
        <v>60</v>
      </c>
      <c r="C65" s="3" t="s">
        <v>18</v>
      </c>
      <c r="D65" s="3" t="s">
        <v>12</v>
      </c>
      <c r="E65" s="6">
        <v>2763</v>
      </c>
      <c r="F65" s="7">
        <v>41754</v>
      </c>
      <c r="G65" s="3" t="s">
        <v>13</v>
      </c>
    </row>
    <row r="66" spans="2:7" ht="20.25" customHeight="1">
      <c r="B66" s="5">
        <v>61</v>
      </c>
      <c r="C66" s="3" t="s">
        <v>11</v>
      </c>
      <c r="D66" s="3" t="s">
        <v>12</v>
      </c>
      <c r="E66" s="6">
        <v>7898</v>
      </c>
      <c r="F66" s="7">
        <v>41756</v>
      </c>
      <c r="G66" s="3" t="s">
        <v>10</v>
      </c>
    </row>
    <row r="67" spans="2:7" ht="20.25" customHeight="1">
      <c r="B67" s="5">
        <v>62</v>
      </c>
      <c r="C67" s="3" t="s">
        <v>11</v>
      </c>
      <c r="D67" s="3" t="s">
        <v>12</v>
      </c>
      <c r="E67" s="6">
        <v>2427</v>
      </c>
      <c r="F67" s="7">
        <v>41759</v>
      </c>
      <c r="G67" s="3" t="s">
        <v>19</v>
      </c>
    </row>
    <row r="68" spans="2:7" ht="20.25" customHeight="1">
      <c r="B68" s="5">
        <v>63</v>
      </c>
      <c r="C68" s="3" t="s">
        <v>6</v>
      </c>
      <c r="D68" s="3" t="s">
        <v>7</v>
      </c>
      <c r="E68" s="6">
        <v>2789</v>
      </c>
      <c r="F68" s="7">
        <v>41760</v>
      </c>
      <c r="G68" s="3" t="s">
        <v>15</v>
      </c>
    </row>
    <row r="69" spans="2:7" ht="20.25" customHeight="1">
      <c r="B69" s="5">
        <v>64</v>
      </c>
      <c r="C69" s="3" t="s">
        <v>11</v>
      </c>
      <c r="D69" s="3" t="s">
        <v>12</v>
      </c>
      <c r="E69" s="6">
        <v>4054</v>
      </c>
      <c r="F69" s="7">
        <v>41761</v>
      </c>
      <c r="G69" s="3" t="s">
        <v>8</v>
      </c>
    </row>
    <row r="70" spans="2:7" ht="20.25" customHeight="1">
      <c r="B70" s="5">
        <v>65</v>
      </c>
      <c r="C70" s="3" t="s">
        <v>20</v>
      </c>
      <c r="D70" s="3" t="s">
        <v>12</v>
      </c>
      <c r="E70" s="6">
        <v>2262</v>
      </c>
      <c r="F70" s="7">
        <v>41761</v>
      </c>
      <c r="G70" s="3" t="s">
        <v>8</v>
      </c>
    </row>
    <row r="71" spans="2:7" ht="20.25" customHeight="1">
      <c r="B71" s="5">
        <v>66</v>
      </c>
      <c r="C71" s="3" t="s">
        <v>20</v>
      </c>
      <c r="D71" s="3" t="s">
        <v>12</v>
      </c>
      <c r="E71" s="6">
        <v>5600</v>
      </c>
      <c r="F71" s="7">
        <v>41761</v>
      </c>
      <c r="G71" s="3" t="s">
        <v>10</v>
      </c>
    </row>
    <row r="72" spans="2:7" ht="20.25" customHeight="1">
      <c r="B72" s="5">
        <v>67</v>
      </c>
      <c r="C72" s="3" t="s">
        <v>11</v>
      </c>
      <c r="D72" s="3" t="s">
        <v>12</v>
      </c>
      <c r="E72" s="6">
        <v>5787</v>
      </c>
      <c r="F72" s="7">
        <v>41762</v>
      </c>
      <c r="G72" s="3" t="s">
        <v>8</v>
      </c>
    </row>
    <row r="73" spans="2:7" ht="20.25" customHeight="1">
      <c r="B73" s="5">
        <v>68</v>
      </c>
      <c r="C73" s="3" t="s">
        <v>16</v>
      </c>
      <c r="D73" s="3" t="s">
        <v>12</v>
      </c>
      <c r="E73" s="6">
        <v>6295</v>
      </c>
      <c r="F73" s="7">
        <v>41762</v>
      </c>
      <c r="G73" s="3" t="s">
        <v>13</v>
      </c>
    </row>
    <row r="74" spans="2:7" ht="20.25" customHeight="1">
      <c r="B74" s="5">
        <v>69</v>
      </c>
      <c r="C74" s="3" t="s">
        <v>11</v>
      </c>
      <c r="D74" s="3" t="s">
        <v>12</v>
      </c>
      <c r="E74" s="6">
        <v>474</v>
      </c>
      <c r="F74" s="7">
        <v>41764</v>
      </c>
      <c r="G74" s="3" t="s">
        <v>15</v>
      </c>
    </row>
    <row r="75" spans="2:7" ht="20.25" customHeight="1">
      <c r="B75" s="5">
        <v>70</v>
      </c>
      <c r="C75" s="3" t="s">
        <v>18</v>
      </c>
      <c r="D75" s="3" t="s">
        <v>12</v>
      </c>
      <c r="E75" s="6">
        <v>4325</v>
      </c>
      <c r="F75" s="7">
        <v>41764</v>
      </c>
      <c r="G75" s="3" t="s">
        <v>19</v>
      </c>
    </row>
    <row r="76" spans="2:7" ht="20.25" customHeight="1">
      <c r="B76" s="5">
        <v>71</v>
      </c>
      <c r="C76" s="3" t="s">
        <v>11</v>
      </c>
      <c r="D76" s="3" t="s">
        <v>12</v>
      </c>
      <c r="E76" s="6">
        <v>592</v>
      </c>
      <c r="F76" s="7">
        <v>41765</v>
      </c>
      <c r="G76" s="3" t="s">
        <v>8</v>
      </c>
    </row>
    <row r="77" spans="2:7" ht="20.25" customHeight="1">
      <c r="B77" s="5">
        <v>72</v>
      </c>
      <c r="C77" s="3" t="s">
        <v>16</v>
      </c>
      <c r="D77" s="3" t="s">
        <v>12</v>
      </c>
      <c r="E77" s="6">
        <v>4330</v>
      </c>
      <c r="F77" s="7">
        <v>41767</v>
      </c>
      <c r="G77" s="3" t="s">
        <v>8</v>
      </c>
    </row>
    <row r="78" spans="2:7" ht="20.25" customHeight="1">
      <c r="B78" s="5">
        <v>73</v>
      </c>
      <c r="C78" s="3" t="s">
        <v>11</v>
      </c>
      <c r="D78" s="3" t="s">
        <v>12</v>
      </c>
      <c r="E78" s="6">
        <v>9405</v>
      </c>
      <c r="F78" s="7">
        <v>41767</v>
      </c>
      <c r="G78" s="3" t="s">
        <v>10</v>
      </c>
    </row>
    <row r="79" spans="2:7" ht="20.25" customHeight="1">
      <c r="B79" s="5">
        <v>74</v>
      </c>
      <c r="C79" s="3" t="s">
        <v>18</v>
      </c>
      <c r="D79" s="3" t="s">
        <v>12</v>
      </c>
      <c r="E79" s="6">
        <v>7671</v>
      </c>
      <c r="F79" s="7">
        <v>41767</v>
      </c>
      <c r="G79" s="3" t="s">
        <v>19</v>
      </c>
    </row>
    <row r="80" spans="2:7" ht="20.25" customHeight="1">
      <c r="B80" s="5">
        <v>75</v>
      </c>
      <c r="C80" s="3" t="s">
        <v>6</v>
      </c>
      <c r="D80" s="3" t="s">
        <v>7</v>
      </c>
      <c r="E80" s="6">
        <v>5791</v>
      </c>
      <c r="F80" s="7">
        <v>41767</v>
      </c>
      <c r="G80" s="3" t="s">
        <v>10</v>
      </c>
    </row>
    <row r="81" spans="2:7" ht="20.25" customHeight="1">
      <c r="B81" s="5">
        <v>76</v>
      </c>
      <c r="C81" s="3" t="s">
        <v>11</v>
      </c>
      <c r="D81" s="3" t="s">
        <v>12</v>
      </c>
      <c r="E81" s="6">
        <v>6007</v>
      </c>
      <c r="F81" s="7">
        <v>41771</v>
      </c>
      <c r="G81" s="3" t="s">
        <v>13</v>
      </c>
    </row>
    <row r="82" spans="2:7" ht="20.25" customHeight="1">
      <c r="B82" s="5">
        <v>77</v>
      </c>
      <c r="C82" s="3" t="s">
        <v>11</v>
      </c>
      <c r="D82" s="3" t="s">
        <v>12</v>
      </c>
      <c r="E82" s="6">
        <v>5030</v>
      </c>
      <c r="F82" s="7">
        <v>41773</v>
      </c>
      <c r="G82" s="3" t="s">
        <v>15</v>
      </c>
    </row>
    <row r="83" spans="2:7" ht="20.25" customHeight="1">
      <c r="B83" s="5">
        <v>78</v>
      </c>
      <c r="C83" s="3" t="s">
        <v>6</v>
      </c>
      <c r="D83" s="3" t="s">
        <v>7</v>
      </c>
      <c r="E83" s="6">
        <v>6763</v>
      </c>
      <c r="F83" s="7">
        <v>41773</v>
      </c>
      <c r="G83" s="3" t="s">
        <v>10</v>
      </c>
    </row>
    <row r="84" spans="2:7" ht="20.25" customHeight="1">
      <c r="B84" s="5">
        <v>79</v>
      </c>
      <c r="C84" s="3" t="s">
        <v>11</v>
      </c>
      <c r="D84" s="3" t="s">
        <v>12</v>
      </c>
      <c r="E84" s="6">
        <v>4248</v>
      </c>
      <c r="F84" s="7">
        <v>41774</v>
      </c>
      <c r="G84" s="3" t="s">
        <v>17</v>
      </c>
    </row>
    <row r="85" spans="2:7" ht="20.25" customHeight="1">
      <c r="B85" s="5">
        <v>80</v>
      </c>
      <c r="C85" s="3" t="s">
        <v>11</v>
      </c>
      <c r="D85" s="3" t="s">
        <v>12</v>
      </c>
      <c r="E85" s="6">
        <v>9543</v>
      </c>
      <c r="F85" s="7">
        <v>41775</v>
      </c>
      <c r="G85" s="3" t="s">
        <v>19</v>
      </c>
    </row>
    <row r="86" spans="2:7" ht="20.25" customHeight="1">
      <c r="B86" s="5">
        <v>81</v>
      </c>
      <c r="C86" s="3" t="s">
        <v>9</v>
      </c>
      <c r="D86" s="3" t="s">
        <v>7</v>
      </c>
      <c r="E86" s="6">
        <v>2054</v>
      </c>
      <c r="F86" s="7">
        <v>41775</v>
      </c>
      <c r="G86" s="3" t="s">
        <v>10</v>
      </c>
    </row>
    <row r="87" spans="2:7" ht="20.25" customHeight="1">
      <c r="B87" s="5">
        <v>82</v>
      </c>
      <c r="C87" s="3" t="s">
        <v>14</v>
      </c>
      <c r="D87" s="3" t="s">
        <v>7</v>
      </c>
      <c r="E87" s="6">
        <v>7094</v>
      </c>
      <c r="F87" s="7">
        <v>41775</v>
      </c>
      <c r="G87" s="3" t="s">
        <v>15</v>
      </c>
    </row>
    <row r="88" spans="2:7" ht="20.25" customHeight="1">
      <c r="B88" s="5">
        <v>83</v>
      </c>
      <c r="C88" s="3" t="s">
        <v>6</v>
      </c>
      <c r="D88" s="3" t="s">
        <v>7</v>
      </c>
      <c r="E88" s="6">
        <v>6087</v>
      </c>
      <c r="F88" s="7">
        <v>41777</v>
      </c>
      <c r="G88" s="3" t="s">
        <v>8</v>
      </c>
    </row>
    <row r="89" spans="2:7" ht="20.25" customHeight="1">
      <c r="B89" s="5">
        <v>84</v>
      </c>
      <c r="C89" s="3" t="s">
        <v>18</v>
      </c>
      <c r="D89" s="3" t="s">
        <v>12</v>
      </c>
      <c r="E89" s="6">
        <v>4264</v>
      </c>
      <c r="F89" s="7">
        <v>41778</v>
      </c>
      <c r="G89" s="3" t="s">
        <v>17</v>
      </c>
    </row>
    <row r="90" spans="2:7" ht="20.25" customHeight="1">
      <c r="B90" s="5">
        <v>85</v>
      </c>
      <c r="C90" s="3" t="s">
        <v>20</v>
      </c>
      <c r="D90" s="3" t="s">
        <v>12</v>
      </c>
      <c r="E90" s="6">
        <v>9333</v>
      </c>
      <c r="F90" s="7">
        <v>41779</v>
      </c>
      <c r="G90" s="3" t="s">
        <v>8</v>
      </c>
    </row>
    <row r="91" spans="2:7" ht="20.25" customHeight="1">
      <c r="B91" s="5">
        <v>86</v>
      </c>
      <c r="C91" s="3" t="s">
        <v>20</v>
      </c>
      <c r="D91" s="3" t="s">
        <v>12</v>
      </c>
      <c r="E91" s="6">
        <v>8775</v>
      </c>
      <c r="F91" s="7">
        <v>41781</v>
      </c>
      <c r="G91" s="3" t="s">
        <v>15</v>
      </c>
    </row>
    <row r="92" spans="2:7" ht="20.25" customHeight="1">
      <c r="B92" s="5">
        <v>87</v>
      </c>
      <c r="C92" s="3" t="s">
        <v>9</v>
      </c>
      <c r="D92" s="3" t="s">
        <v>7</v>
      </c>
      <c r="E92" s="6">
        <v>2011</v>
      </c>
      <c r="F92" s="7">
        <v>41782</v>
      </c>
      <c r="G92" s="3" t="s">
        <v>10</v>
      </c>
    </row>
    <row r="93" spans="2:7" ht="20.25" customHeight="1">
      <c r="B93" s="5">
        <v>88</v>
      </c>
      <c r="C93" s="3" t="s">
        <v>11</v>
      </c>
      <c r="D93" s="3" t="s">
        <v>12</v>
      </c>
      <c r="E93" s="6">
        <v>5632</v>
      </c>
      <c r="F93" s="7">
        <v>41784</v>
      </c>
      <c r="G93" s="3" t="s">
        <v>8</v>
      </c>
    </row>
    <row r="94" spans="2:7" ht="20.25" customHeight="1">
      <c r="B94" s="5">
        <v>89</v>
      </c>
      <c r="C94" s="3" t="s">
        <v>14</v>
      </c>
      <c r="D94" s="3" t="s">
        <v>7</v>
      </c>
      <c r="E94" s="6">
        <v>1002</v>
      </c>
      <c r="F94" s="7">
        <v>41784</v>
      </c>
      <c r="G94" s="3" t="s">
        <v>17</v>
      </c>
    </row>
    <row r="95" spans="2:7" ht="20.25" customHeight="1">
      <c r="B95" s="5">
        <v>90</v>
      </c>
      <c r="C95" s="3" t="s">
        <v>16</v>
      </c>
      <c r="D95" s="3" t="s">
        <v>12</v>
      </c>
      <c r="E95" s="6">
        <v>8141</v>
      </c>
      <c r="F95" s="7">
        <v>41785</v>
      </c>
      <c r="G95" s="3" t="s">
        <v>10</v>
      </c>
    </row>
    <row r="96" spans="2:7" ht="20.25" customHeight="1">
      <c r="B96" s="5">
        <v>91</v>
      </c>
      <c r="C96" s="3" t="s">
        <v>16</v>
      </c>
      <c r="D96" s="3" t="s">
        <v>12</v>
      </c>
      <c r="E96" s="6">
        <v>3644</v>
      </c>
      <c r="F96" s="7">
        <v>41785</v>
      </c>
      <c r="G96" s="3" t="s">
        <v>13</v>
      </c>
    </row>
    <row r="97" spans="2:7" ht="20.25" customHeight="1">
      <c r="B97" s="5">
        <v>92</v>
      </c>
      <c r="C97" s="3" t="s">
        <v>16</v>
      </c>
      <c r="D97" s="3" t="s">
        <v>12</v>
      </c>
      <c r="E97" s="6">
        <v>1380</v>
      </c>
      <c r="F97" s="7">
        <v>41785</v>
      </c>
      <c r="G97" s="3" t="s">
        <v>17</v>
      </c>
    </row>
    <row r="98" spans="2:7" ht="20.25" customHeight="1">
      <c r="B98" s="5">
        <v>93</v>
      </c>
      <c r="C98" s="3" t="s">
        <v>9</v>
      </c>
      <c r="D98" s="3" t="s">
        <v>7</v>
      </c>
      <c r="E98" s="6">
        <v>8354</v>
      </c>
      <c r="F98" s="7">
        <v>41785</v>
      </c>
      <c r="G98" s="3" t="s">
        <v>15</v>
      </c>
    </row>
    <row r="99" spans="2:7" ht="20.25" customHeight="1">
      <c r="B99" s="5">
        <v>94</v>
      </c>
      <c r="C99" s="3" t="s">
        <v>11</v>
      </c>
      <c r="D99" s="3" t="s">
        <v>12</v>
      </c>
      <c r="E99" s="6">
        <v>5182</v>
      </c>
      <c r="F99" s="7">
        <v>41786</v>
      </c>
      <c r="G99" s="3" t="s">
        <v>8</v>
      </c>
    </row>
    <row r="100" spans="2:7" ht="20.25" customHeight="1">
      <c r="B100" s="5">
        <v>95</v>
      </c>
      <c r="C100" s="3" t="s">
        <v>18</v>
      </c>
      <c r="D100" s="3" t="s">
        <v>12</v>
      </c>
      <c r="E100" s="6">
        <v>2193</v>
      </c>
      <c r="F100" s="7">
        <v>41786</v>
      </c>
      <c r="G100" s="3" t="s">
        <v>19</v>
      </c>
    </row>
    <row r="101" spans="2:7" ht="20.25" customHeight="1">
      <c r="B101" s="5">
        <v>96</v>
      </c>
      <c r="C101" s="3" t="s">
        <v>20</v>
      </c>
      <c r="D101" s="3" t="s">
        <v>12</v>
      </c>
      <c r="E101" s="6">
        <v>3647</v>
      </c>
      <c r="F101" s="7">
        <v>41787</v>
      </c>
      <c r="G101" s="3" t="s">
        <v>8</v>
      </c>
    </row>
    <row r="102" spans="2:7" ht="20.25" customHeight="1">
      <c r="B102" s="5">
        <v>97</v>
      </c>
      <c r="C102" s="3" t="s">
        <v>18</v>
      </c>
      <c r="D102" s="3" t="s">
        <v>12</v>
      </c>
      <c r="E102" s="6">
        <v>4104</v>
      </c>
      <c r="F102" s="7">
        <v>41787</v>
      </c>
      <c r="G102" s="3" t="s">
        <v>8</v>
      </c>
    </row>
    <row r="103" spans="2:7" ht="20.25" customHeight="1">
      <c r="B103" s="5">
        <v>98</v>
      </c>
      <c r="C103" s="3" t="s">
        <v>6</v>
      </c>
      <c r="D103" s="3" t="s">
        <v>7</v>
      </c>
      <c r="E103" s="6">
        <v>7457</v>
      </c>
      <c r="F103" s="7">
        <v>41787</v>
      </c>
      <c r="G103" s="3" t="s">
        <v>8</v>
      </c>
    </row>
    <row r="104" spans="2:7" ht="20.25" customHeight="1">
      <c r="B104" s="5">
        <v>99</v>
      </c>
      <c r="C104" s="3" t="s">
        <v>20</v>
      </c>
      <c r="D104" s="3" t="s">
        <v>12</v>
      </c>
      <c r="E104" s="6">
        <v>3767</v>
      </c>
      <c r="F104" s="7">
        <v>41788</v>
      </c>
      <c r="G104" s="3" t="s">
        <v>13</v>
      </c>
    </row>
    <row r="105" spans="2:7" ht="20.25" customHeight="1">
      <c r="B105" s="5">
        <v>100</v>
      </c>
      <c r="C105" s="3" t="s">
        <v>9</v>
      </c>
      <c r="D105" s="3" t="s">
        <v>7</v>
      </c>
      <c r="E105" s="6">
        <v>4685</v>
      </c>
      <c r="F105" s="7">
        <v>41789</v>
      </c>
      <c r="G105" s="3" t="s">
        <v>15</v>
      </c>
    </row>
    <row r="106" spans="2:7" ht="20.25" customHeight="1">
      <c r="B106" s="5">
        <v>101</v>
      </c>
      <c r="C106" s="3" t="s">
        <v>11</v>
      </c>
      <c r="D106" s="3" t="s">
        <v>12</v>
      </c>
      <c r="E106" s="6">
        <v>3917</v>
      </c>
      <c r="F106" s="7">
        <v>41794</v>
      </c>
      <c r="G106" s="3" t="s">
        <v>8</v>
      </c>
    </row>
    <row r="107" spans="2:7" ht="20.25" customHeight="1">
      <c r="B107" s="5">
        <v>102</v>
      </c>
      <c r="C107" s="3" t="s">
        <v>18</v>
      </c>
      <c r="D107" s="3" t="s">
        <v>12</v>
      </c>
      <c r="E107" s="6">
        <v>521</v>
      </c>
      <c r="F107" s="7">
        <v>41794</v>
      </c>
      <c r="G107" s="3" t="s">
        <v>13</v>
      </c>
    </row>
    <row r="108" spans="2:7" ht="20.25" customHeight="1">
      <c r="B108" s="5">
        <v>103</v>
      </c>
      <c r="C108" s="3" t="s">
        <v>18</v>
      </c>
      <c r="D108" s="3" t="s">
        <v>12</v>
      </c>
      <c r="E108" s="6">
        <v>5605</v>
      </c>
      <c r="F108" s="7">
        <v>41800</v>
      </c>
      <c r="G108" s="3" t="s">
        <v>19</v>
      </c>
    </row>
    <row r="109" spans="2:7" ht="20.25" customHeight="1">
      <c r="B109" s="5">
        <v>104</v>
      </c>
      <c r="C109" s="3" t="s">
        <v>9</v>
      </c>
      <c r="D109" s="3" t="s">
        <v>7</v>
      </c>
      <c r="E109" s="6">
        <v>9630</v>
      </c>
      <c r="F109" s="7">
        <v>41801</v>
      </c>
      <c r="G109" s="3" t="s">
        <v>15</v>
      </c>
    </row>
    <row r="110" spans="2:7" ht="20.25" customHeight="1">
      <c r="B110" s="5">
        <v>105</v>
      </c>
      <c r="C110" s="3" t="s">
        <v>11</v>
      </c>
      <c r="D110" s="3" t="s">
        <v>12</v>
      </c>
      <c r="E110" s="6">
        <v>6941</v>
      </c>
      <c r="F110" s="7">
        <v>41810</v>
      </c>
      <c r="G110" s="3" t="s">
        <v>13</v>
      </c>
    </row>
    <row r="111" spans="2:7" ht="20.25" customHeight="1">
      <c r="B111" s="5">
        <v>106</v>
      </c>
      <c r="C111" s="3" t="s">
        <v>9</v>
      </c>
      <c r="D111" s="3" t="s">
        <v>7</v>
      </c>
      <c r="E111" s="6">
        <v>7231</v>
      </c>
      <c r="F111" s="7">
        <v>41810</v>
      </c>
      <c r="G111" s="3" t="s">
        <v>10</v>
      </c>
    </row>
    <row r="112" spans="2:7" ht="20.25" customHeight="1">
      <c r="B112" s="5">
        <v>107</v>
      </c>
      <c r="C112" s="3" t="s">
        <v>9</v>
      </c>
      <c r="D112" s="3" t="s">
        <v>7</v>
      </c>
      <c r="E112" s="6">
        <v>8891</v>
      </c>
      <c r="F112" s="7">
        <v>41813</v>
      </c>
      <c r="G112" s="3" t="s">
        <v>17</v>
      </c>
    </row>
    <row r="113" spans="2:7" ht="20.25" customHeight="1">
      <c r="B113" s="5">
        <v>108</v>
      </c>
      <c r="C113" s="3" t="s">
        <v>11</v>
      </c>
      <c r="D113" s="3" t="s">
        <v>12</v>
      </c>
      <c r="E113" s="6">
        <v>107</v>
      </c>
      <c r="F113" s="7">
        <v>41815</v>
      </c>
      <c r="G113" s="3" t="s">
        <v>19</v>
      </c>
    </row>
    <row r="114" spans="2:7" ht="20.25" customHeight="1">
      <c r="B114" s="5">
        <v>109</v>
      </c>
      <c r="C114" s="3" t="s">
        <v>11</v>
      </c>
      <c r="D114" s="3" t="s">
        <v>12</v>
      </c>
      <c r="E114" s="6">
        <v>4243</v>
      </c>
      <c r="F114" s="7">
        <v>41816</v>
      </c>
      <c r="G114" s="3" t="s">
        <v>8</v>
      </c>
    </row>
    <row r="115" spans="2:7" ht="20.25" customHeight="1">
      <c r="B115" s="5">
        <v>110</v>
      </c>
      <c r="C115" s="3" t="s">
        <v>16</v>
      </c>
      <c r="D115" s="3" t="s">
        <v>12</v>
      </c>
      <c r="E115" s="6">
        <v>4514</v>
      </c>
      <c r="F115" s="7">
        <v>41817</v>
      </c>
      <c r="G115" s="3" t="s">
        <v>8</v>
      </c>
    </row>
    <row r="116" spans="2:7" ht="20.25" customHeight="1">
      <c r="B116" s="5">
        <v>111</v>
      </c>
      <c r="C116" s="3" t="s">
        <v>20</v>
      </c>
      <c r="D116" s="3" t="s">
        <v>12</v>
      </c>
      <c r="E116" s="6">
        <v>5480</v>
      </c>
      <c r="F116" s="7">
        <v>41822</v>
      </c>
      <c r="G116" s="3" t="s">
        <v>8</v>
      </c>
    </row>
    <row r="117" spans="2:7" ht="20.25" customHeight="1">
      <c r="B117" s="5">
        <v>112</v>
      </c>
      <c r="C117" s="3" t="s">
        <v>11</v>
      </c>
      <c r="D117" s="3" t="s">
        <v>12</v>
      </c>
      <c r="E117" s="6">
        <v>5002</v>
      </c>
      <c r="F117" s="7">
        <v>41822</v>
      </c>
      <c r="G117" s="3" t="s">
        <v>19</v>
      </c>
    </row>
    <row r="118" spans="2:7" ht="20.25" customHeight="1">
      <c r="B118" s="5">
        <v>113</v>
      </c>
      <c r="C118" s="3" t="s">
        <v>11</v>
      </c>
      <c r="D118" s="3" t="s">
        <v>12</v>
      </c>
      <c r="E118" s="6">
        <v>8530</v>
      </c>
      <c r="F118" s="7">
        <v>41825</v>
      </c>
      <c r="G118" s="3" t="s">
        <v>13</v>
      </c>
    </row>
    <row r="119" spans="2:7" ht="20.25" customHeight="1">
      <c r="B119" s="5">
        <v>114</v>
      </c>
      <c r="C119" s="3" t="s">
        <v>9</v>
      </c>
      <c r="D119" s="3" t="s">
        <v>7</v>
      </c>
      <c r="E119" s="6">
        <v>6343</v>
      </c>
      <c r="F119" s="7">
        <v>41831</v>
      </c>
      <c r="G119" s="3" t="s">
        <v>10</v>
      </c>
    </row>
    <row r="120" spans="2:7" ht="20.25" customHeight="1">
      <c r="B120" s="5">
        <v>115</v>
      </c>
      <c r="C120" s="3" t="s">
        <v>16</v>
      </c>
      <c r="D120" s="3" t="s">
        <v>12</v>
      </c>
      <c r="E120" s="6">
        <v>2318</v>
      </c>
      <c r="F120" s="7">
        <v>41833</v>
      </c>
      <c r="G120" s="3" t="s">
        <v>10</v>
      </c>
    </row>
    <row r="121" spans="2:7" ht="20.25" customHeight="1">
      <c r="B121" s="5">
        <v>116</v>
      </c>
      <c r="C121" s="3" t="s">
        <v>16</v>
      </c>
      <c r="D121" s="3" t="s">
        <v>12</v>
      </c>
      <c r="E121" s="6">
        <v>220</v>
      </c>
      <c r="F121" s="7">
        <v>41840</v>
      </c>
      <c r="G121" s="3" t="s">
        <v>10</v>
      </c>
    </row>
    <row r="122" spans="2:7" ht="20.25" customHeight="1">
      <c r="B122" s="5">
        <v>117</v>
      </c>
      <c r="C122" s="3" t="s">
        <v>18</v>
      </c>
      <c r="D122" s="3" t="s">
        <v>12</v>
      </c>
      <c r="E122" s="6">
        <v>330</v>
      </c>
      <c r="F122" s="7">
        <v>41840</v>
      </c>
      <c r="G122" s="3" t="s">
        <v>15</v>
      </c>
    </row>
    <row r="123" spans="2:7" ht="20.25" customHeight="1">
      <c r="B123" s="5">
        <v>118</v>
      </c>
      <c r="C123" s="3" t="s">
        <v>9</v>
      </c>
      <c r="D123" s="3" t="s">
        <v>7</v>
      </c>
      <c r="E123" s="6">
        <v>3027</v>
      </c>
      <c r="F123" s="7">
        <v>41840</v>
      </c>
      <c r="G123" s="3" t="s">
        <v>10</v>
      </c>
    </row>
    <row r="124" spans="2:7" ht="20.25" customHeight="1">
      <c r="B124" s="5">
        <v>119</v>
      </c>
      <c r="C124" s="3" t="s">
        <v>11</v>
      </c>
      <c r="D124" s="3" t="s">
        <v>12</v>
      </c>
      <c r="E124" s="6">
        <v>8986</v>
      </c>
      <c r="F124" s="7">
        <v>41843</v>
      </c>
      <c r="G124" s="3" t="s">
        <v>10</v>
      </c>
    </row>
    <row r="125" spans="2:7" ht="20.25" customHeight="1">
      <c r="B125" s="5">
        <v>120</v>
      </c>
      <c r="C125" s="3" t="s">
        <v>9</v>
      </c>
      <c r="D125" s="3" t="s">
        <v>7</v>
      </c>
      <c r="E125" s="6">
        <v>3800</v>
      </c>
      <c r="F125" s="7">
        <v>41845</v>
      </c>
      <c r="G125" s="3" t="s">
        <v>8</v>
      </c>
    </row>
    <row r="126" spans="2:7" ht="20.25" customHeight="1">
      <c r="B126" s="5">
        <v>121</v>
      </c>
      <c r="C126" s="3" t="s">
        <v>6</v>
      </c>
      <c r="D126" s="3" t="s">
        <v>7</v>
      </c>
      <c r="E126" s="6">
        <v>5751</v>
      </c>
      <c r="F126" s="7">
        <v>41848</v>
      </c>
      <c r="G126" s="3" t="s">
        <v>10</v>
      </c>
    </row>
    <row r="127" spans="2:7" ht="20.25" customHeight="1">
      <c r="B127" s="5">
        <v>122</v>
      </c>
      <c r="C127" s="3" t="s">
        <v>18</v>
      </c>
      <c r="D127" s="3" t="s">
        <v>12</v>
      </c>
      <c r="E127" s="6">
        <v>1704</v>
      </c>
      <c r="F127" s="7">
        <v>41849</v>
      </c>
      <c r="G127" s="3" t="s">
        <v>10</v>
      </c>
    </row>
    <row r="128" spans="2:7" ht="20.25" customHeight="1">
      <c r="B128" s="5">
        <v>123</v>
      </c>
      <c r="C128" s="3" t="s">
        <v>11</v>
      </c>
      <c r="D128" s="3" t="s">
        <v>12</v>
      </c>
      <c r="E128" s="6">
        <v>7966</v>
      </c>
      <c r="F128" s="7">
        <v>41850</v>
      </c>
      <c r="G128" s="3" t="s">
        <v>17</v>
      </c>
    </row>
    <row r="129" spans="2:7" ht="20.25" customHeight="1">
      <c r="B129" s="5">
        <v>124</v>
      </c>
      <c r="C129" s="3" t="s">
        <v>11</v>
      </c>
      <c r="D129" s="3" t="s">
        <v>12</v>
      </c>
      <c r="E129" s="6">
        <v>852</v>
      </c>
      <c r="F129" s="7">
        <v>41851</v>
      </c>
      <c r="G129" s="3" t="s">
        <v>8</v>
      </c>
    </row>
    <row r="130" spans="2:7" ht="20.25" customHeight="1">
      <c r="B130" s="5">
        <v>125</v>
      </c>
      <c r="C130" s="3" t="s">
        <v>14</v>
      </c>
      <c r="D130" s="3" t="s">
        <v>7</v>
      </c>
      <c r="E130" s="6">
        <v>8416</v>
      </c>
      <c r="F130" s="7">
        <v>41851</v>
      </c>
      <c r="G130" s="3" t="s">
        <v>17</v>
      </c>
    </row>
    <row r="131" spans="2:7" ht="20.25" customHeight="1">
      <c r="B131" s="5">
        <v>126</v>
      </c>
      <c r="C131" s="3" t="s">
        <v>11</v>
      </c>
      <c r="D131" s="3" t="s">
        <v>12</v>
      </c>
      <c r="E131" s="6">
        <v>7144</v>
      </c>
      <c r="F131" s="7">
        <v>41852</v>
      </c>
      <c r="G131" s="3" t="s">
        <v>19</v>
      </c>
    </row>
    <row r="132" spans="2:7" ht="20.25" customHeight="1">
      <c r="B132" s="5">
        <v>127</v>
      </c>
      <c r="C132" s="3" t="s">
        <v>9</v>
      </c>
      <c r="D132" s="3" t="s">
        <v>7</v>
      </c>
      <c r="E132" s="6">
        <v>7854</v>
      </c>
      <c r="F132" s="7">
        <v>41852</v>
      </c>
      <c r="G132" s="3" t="s">
        <v>8</v>
      </c>
    </row>
    <row r="133" spans="2:7" ht="20.25" customHeight="1">
      <c r="B133" s="5">
        <v>128</v>
      </c>
      <c r="C133" s="3" t="s">
        <v>16</v>
      </c>
      <c r="D133" s="3" t="s">
        <v>12</v>
      </c>
      <c r="E133" s="6">
        <v>859</v>
      </c>
      <c r="F133" s="7">
        <v>41854</v>
      </c>
      <c r="G133" s="3" t="s">
        <v>8</v>
      </c>
    </row>
    <row r="134" spans="2:7" ht="20.25" customHeight="1">
      <c r="B134" s="5">
        <v>129</v>
      </c>
      <c r="C134" s="3" t="s">
        <v>9</v>
      </c>
      <c r="D134" s="3" t="s">
        <v>7</v>
      </c>
      <c r="E134" s="6">
        <v>8049</v>
      </c>
      <c r="F134" s="7">
        <v>41863</v>
      </c>
      <c r="G134" s="3" t="s">
        <v>8</v>
      </c>
    </row>
    <row r="135" spans="2:7" ht="20.25" customHeight="1">
      <c r="B135" s="5">
        <v>130</v>
      </c>
      <c r="C135" s="3" t="s">
        <v>11</v>
      </c>
      <c r="D135" s="3" t="s">
        <v>12</v>
      </c>
      <c r="E135" s="6">
        <v>2836</v>
      </c>
      <c r="F135" s="7">
        <v>41864</v>
      </c>
      <c r="G135" s="3" t="s">
        <v>15</v>
      </c>
    </row>
    <row r="136" spans="2:7" ht="20.25" customHeight="1">
      <c r="B136" s="5">
        <v>131</v>
      </c>
      <c r="C136" s="3" t="s">
        <v>6</v>
      </c>
      <c r="D136" s="3" t="s">
        <v>7</v>
      </c>
      <c r="E136" s="6">
        <v>1743</v>
      </c>
      <c r="F136" s="7">
        <v>41870</v>
      </c>
      <c r="G136" s="3" t="s">
        <v>8</v>
      </c>
    </row>
    <row r="137" spans="2:7" ht="20.25" customHeight="1">
      <c r="B137" s="5">
        <v>132</v>
      </c>
      <c r="C137" s="3" t="s">
        <v>18</v>
      </c>
      <c r="D137" s="3" t="s">
        <v>12</v>
      </c>
      <c r="E137" s="6">
        <v>3844</v>
      </c>
      <c r="F137" s="7">
        <v>41874</v>
      </c>
      <c r="G137" s="3" t="s">
        <v>19</v>
      </c>
    </row>
    <row r="138" spans="2:7" ht="20.25" customHeight="1">
      <c r="B138" s="5">
        <v>133</v>
      </c>
      <c r="C138" s="3" t="s">
        <v>18</v>
      </c>
      <c r="D138" s="3" t="s">
        <v>12</v>
      </c>
      <c r="E138" s="6">
        <v>7490</v>
      </c>
      <c r="F138" s="7">
        <v>41875</v>
      </c>
      <c r="G138" s="3" t="s">
        <v>19</v>
      </c>
    </row>
    <row r="139" spans="2:7" ht="20.25" customHeight="1">
      <c r="B139" s="5">
        <v>134</v>
      </c>
      <c r="C139" s="3" t="s">
        <v>9</v>
      </c>
      <c r="D139" s="3" t="s">
        <v>7</v>
      </c>
      <c r="E139" s="6">
        <v>4483</v>
      </c>
      <c r="F139" s="7">
        <v>41876</v>
      </c>
      <c r="G139" s="3" t="s">
        <v>15</v>
      </c>
    </row>
    <row r="140" spans="2:7" ht="20.25" customHeight="1">
      <c r="B140" s="5">
        <v>135</v>
      </c>
      <c r="C140" s="3" t="s">
        <v>18</v>
      </c>
      <c r="D140" s="3" t="s">
        <v>12</v>
      </c>
      <c r="E140" s="6">
        <v>7333</v>
      </c>
      <c r="F140" s="7">
        <v>41878</v>
      </c>
      <c r="G140" s="3" t="s">
        <v>13</v>
      </c>
    </row>
    <row r="141" spans="2:7" ht="20.25" customHeight="1">
      <c r="B141" s="5">
        <v>136</v>
      </c>
      <c r="C141" s="3" t="s">
        <v>6</v>
      </c>
      <c r="D141" s="3" t="s">
        <v>7</v>
      </c>
      <c r="E141" s="6">
        <v>7654</v>
      </c>
      <c r="F141" s="7">
        <v>41879</v>
      </c>
      <c r="G141" s="3" t="s">
        <v>8</v>
      </c>
    </row>
    <row r="142" spans="2:7" ht="20.25" customHeight="1">
      <c r="B142" s="5">
        <v>137</v>
      </c>
      <c r="C142" s="3" t="s">
        <v>18</v>
      </c>
      <c r="D142" s="3" t="s">
        <v>12</v>
      </c>
      <c r="E142" s="6">
        <v>3944</v>
      </c>
      <c r="F142" s="7">
        <v>41880</v>
      </c>
      <c r="G142" s="3" t="s">
        <v>10</v>
      </c>
    </row>
    <row r="143" spans="2:7" ht="20.25" customHeight="1">
      <c r="B143" s="5">
        <v>138</v>
      </c>
      <c r="C143" s="3" t="s">
        <v>14</v>
      </c>
      <c r="D143" s="3" t="s">
        <v>7</v>
      </c>
      <c r="E143" s="6">
        <v>5761</v>
      </c>
      <c r="F143" s="7">
        <v>41880</v>
      </c>
      <c r="G143" s="3" t="s">
        <v>15</v>
      </c>
    </row>
    <row r="144" spans="2:7" ht="20.25" customHeight="1">
      <c r="B144" s="5">
        <v>139</v>
      </c>
      <c r="C144" s="3" t="s">
        <v>11</v>
      </c>
      <c r="D144" s="3" t="s">
        <v>12</v>
      </c>
      <c r="E144" s="6">
        <v>4016</v>
      </c>
      <c r="F144" s="7">
        <v>41883</v>
      </c>
      <c r="G144" s="3" t="s">
        <v>15</v>
      </c>
    </row>
    <row r="145" spans="2:7" ht="20.25" customHeight="1">
      <c r="B145" s="5">
        <v>140</v>
      </c>
      <c r="C145" s="3" t="s">
        <v>11</v>
      </c>
      <c r="D145" s="3" t="s">
        <v>12</v>
      </c>
      <c r="E145" s="6">
        <v>1841</v>
      </c>
      <c r="F145" s="7">
        <v>41884</v>
      </c>
      <c r="G145" s="3" t="s">
        <v>8</v>
      </c>
    </row>
    <row r="146" spans="2:7" ht="20.25" customHeight="1">
      <c r="B146" s="5">
        <v>141</v>
      </c>
      <c r="C146" s="3" t="s">
        <v>11</v>
      </c>
      <c r="D146" s="3" t="s">
        <v>12</v>
      </c>
      <c r="E146" s="6">
        <v>424</v>
      </c>
      <c r="F146" s="7">
        <v>41887</v>
      </c>
      <c r="G146" s="3" t="s">
        <v>17</v>
      </c>
    </row>
    <row r="147" spans="2:7" ht="20.25" customHeight="1">
      <c r="B147" s="5">
        <v>142</v>
      </c>
      <c r="C147" s="3" t="s">
        <v>11</v>
      </c>
      <c r="D147" s="3" t="s">
        <v>12</v>
      </c>
      <c r="E147" s="6">
        <v>8765</v>
      </c>
      <c r="F147" s="7">
        <v>41889</v>
      </c>
      <c r="G147" s="3" t="s">
        <v>10</v>
      </c>
    </row>
    <row r="148" spans="2:7" ht="20.25" customHeight="1">
      <c r="B148" s="5">
        <v>143</v>
      </c>
      <c r="C148" s="3" t="s">
        <v>11</v>
      </c>
      <c r="D148" s="3" t="s">
        <v>12</v>
      </c>
      <c r="E148" s="6">
        <v>5583</v>
      </c>
      <c r="F148" s="7">
        <v>41890</v>
      </c>
      <c r="G148" s="3" t="s">
        <v>8</v>
      </c>
    </row>
    <row r="149" spans="2:7" ht="20.25" customHeight="1">
      <c r="B149" s="5">
        <v>144</v>
      </c>
      <c r="C149" s="3" t="s">
        <v>9</v>
      </c>
      <c r="D149" s="3" t="s">
        <v>7</v>
      </c>
      <c r="E149" s="6">
        <v>352</v>
      </c>
      <c r="F149" s="7">
        <v>41891</v>
      </c>
      <c r="G149" s="3" t="s">
        <v>13</v>
      </c>
    </row>
    <row r="150" spans="2:7" ht="20.25" customHeight="1">
      <c r="B150" s="5">
        <v>145</v>
      </c>
      <c r="C150" s="3" t="s">
        <v>18</v>
      </c>
      <c r="D150" s="3" t="s">
        <v>12</v>
      </c>
      <c r="E150" s="6">
        <v>8489</v>
      </c>
      <c r="F150" s="7">
        <v>41893</v>
      </c>
      <c r="G150" s="3" t="s">
        <v>8</v>
      </c>
    </row>
    <row r="151" spans="2:7" ht="20.25" customHeight="1">
      <c r="B151" s="5">
        <v>146</v>
      </c>
      <c r="C151" s="3" t="s">
        <v>11</v>
      </c>
      <c r="D151" s="3" t="s">
        <v>12</v>
      </c>
      <c r="E151" s="6">
        <v>7090</v>
      </c>
      <c r="F151" s="7">
        <v>41893</v>
      </c>
      <c r="G151" s="3" t="s">
        <v>19</v>
      </c>
    </row>
    <row r="152" spans="2:7" ht="20.25" customHeight="1">
      <c r="B152" s="5">
        <v>147</v>
      </c>
      <c r="C152" s="3" t="s">
        <v>11</v>
      </c>
      <c r="D152" s="3" t="s">
        <v>12</v>
      </c>
      <c r="E152" s="6">
        <v>7880</v>
      </c>
      <c r="F152" s="7">
        <v>41897</v>
      </c>
      <c r="G152" s="3" t="s">
        <v>8</v>
      </c>
    </row>
    <row r="153" spans="2:7" ht="20.25" customHeight="1">
      <c r="B153" s="5">
        <v>148</v>
      </c>
      <c r="C153" s="3" t="s">
        <v>16</v>
      </c>
      <c r="D153" s="3" t="s">
        <v>12</v>
      </c>
      <c r="E153" s="6">
        <v>3861</v>
      </c>
      <c r="F153" s="7">
        <v>41900</v>
      </c>
      <c r="G153" s="3" t="s">
        <v>8</v>
      </c>
    </row>
    <row r="154" spans="2:7" ht="20.25" customHeight="1">
      <c r="B154" s="5">
        <v>149</v>
      </c>
      <c r="C154" s="3" t="s">
        <v>9</v>
      </c>
      <c r="D154" s="3" t="s">
        <v>7</v>
      </c>
      <c r="E154" s="6">
        <v>7927</v>
      </c>
      <c r="F154" s="7">
        <v>41901</v>
      </c>
      <c r="G154" s="3" t="s">
        <v>15</v>
      </c>
    </row>
    <row r="155" spans="2:7" ht="20.25" customHeight="1">
      <c r="B155" s="5">
        <v>150</v>
      </c>
      <c r="C155" s="3" t="s">
        <v>11</v>
      </c>
      <c r="D155" s="3" t="s">
        <v>12</v>
      </c>
      <c r="E155" s="6">
        <v>6162</v>
      </c>
      <c r="F155" s="7">
        <v>41902</v>
      </c>
      <c r="G155" s="3" t="s">
        <v>8</v>
      </c>
    </row>
    <row r="156" spans="2:7" ht="20.25" customHeight="1">
      <c r="B156" s="5">
        <v>151</v>
      </c>
      <c r="C156" s="3" t="s">
        <v>20</v>
      </c>
      <c r="D156" s="3" t="s">
        <v>12</v>
      </c>
      <c r="E156" s="6">
        <v>5523</v>
      </c>
      <c r="F156" s="7">
        <v>41907</v>
      </c>
      <c r="G156" s="3" t="s">
        <v>17</v>
      </c>
    </row>
    <row r="157" spans="2:7" ht="20.25" customHeight="1">
      <c r="B157" s="5">
        <v>152</v>
      </c>
      <c r="C157" s="3" t="s">
        <v>9</v>
      </c>
      <c r="D157" s="3" t="s">
        <v>7</v>
      </c>
      <c r="E157" s="6">
        <v>5936</v>
      </c>
      <c r="F157" s="7">
        <v>41907</v>
      </c>
      <c r="G157" s="3" t="s">
        <v>10</v>
      </c>
    </row>
    <row r="158" spans="2:7" ht="20.25" customHeight="1">
      <c r="B158" s="5">
        <v>153</v>
      </c>
      <c r="C158" s="3" t="s">
        <v>6</v>
      </c>
      <c r="D158" s="3" t="s">
        <v>7</v>
      </c>
      <c r="E158" s="6">
        <v>7251</v>
      </c>
      <c r="F158" s="7">
        <v>41908</v>
      </c>
      <c r="G158" s="3" t="s">
        <v>15</v>
      </c>
    </row>
    <row r="159" spans="2:7" ht="20.25" customHeight="1">
      <c r="B159" s="5">
        <v>154</v>
      </c>
      <c r="C159" s="3" t="s">
        <v>16</v>
      </c>
      <c r="D159" s="3" t="s">
        <v>12</v>
      </c>
      <c r="E159" s="6">
        <v>6187</v>
      </c>
      <c r="F159" s="7">
        <v>41909</v>
      </c>
      <c r="G159" s="3" t="s">
        <v>17</v>
      </c>
    </row>
    <row r="160" spans="2:7" ht="20.25" customHeight="1">
      <c r="B160" s="5">
        <v>155</v>
      </c>
      <c r="C160" s="3" t="s">
        <v>11</v>
      </c>
      <c r="D160" s="3" t="s">
        <v>12</v>
      </c>
      <c r="E160" s="6">
        <v>3210</v>
      </c>
      <c r="F160" s="7">
        <v>41911</v>
      </c>
      <c r="G160" s="3" t="s">
        <v>15</v>
      </c>
    </row>
    <row r="161" spans="2:7" ht="20.25" customHeight="1">
      <c r="B161" s="5">
        <v>156</v>
      </c>
      <c r="C161" s="3" t="s">
        <v>6</v>
      </c>
      <c r="D161" s="3" t="s">
        <v>7</v>
      </c>
      <c r="E161" s="6">
        <v>682</v>
      </c>
      <c r="F161" s="7">
        <v>41911</v>
      </c>
      <c r="G161" s="3" t="s">
        <v>15</v>
      </c>
    </row>
    <row r="162" spans="2:7" ht="20.25" customHeight="1">
      <c r="B162" s="5">
        <v>157</v>
      </c>
      <c r="C162" s="3" t="s">
        <v>11</v>
      </c>
      <c r="D162" s="3" t="s">
        <v>12</v>
      </c>
      <c r="E162" s="6">
        <v>793</v>
      </c>
      <c r="F162" s="7">
        <v>41915</v>
      </c>
      <c r="G162" s="3" t="s">
        <v>17</v>
      </c>
    </row>
    <row r="163" spans="2:7" ht="20.25" customHeight="1">
      <c r="B163" s="5">
        <v>158</v>
      </c>
      <c r="C163" s="3" t="s">
        <v>6</v>
      </c>
      <c r="D163" s="3" t="s">
        <v>7</v>
      </c>
      <c r="E163" s="6">
        <v>5346</v>
      </c>
      <c r="F163" s="7">
        <v>41916</v>
      </c>
      <c r="G163" s="3" t="s">
        <v>15</v>
      </c>
    </row>
    <row r="164" spans="2:7" ht="20.25" customHeight="1">
      <c r="B164" s="5">
        <v>159</v>
      </c>
      <c r="C164" s="3" t="s">
        <v>6</v>
      </c>
      <c r="D164" s="3" t="s">
        <v>7</v>
      </c>
      <c r="E164" s="6">
        <v>4603</v>
      </c>
      <c r="F164" s="7">
        <v>41922</v>
      </c>
      <c r="G164" s="3" t="s">
        <v>8</v>
      </c>
    </row>
    <row r="165" spans="2:7" ht="20.25" customHeight="1">
      <c r="B165" s="5">
        <v>160</v>
      </c>
      <c r="C165" s="3" t="s">
        <v>18</v>
      </c>
      <c r="D165" s="3" t="s">
        <v>12</v>
      </c>
      <c r="E165" s="6">
        <v>8160</v>
      </c>
      <c r="F165" s="7">
        <v>41928</v>
      </c>
      <c r="G165" s="3" t="s">
        <v>19</v>
      </c>
    </row>
    <row r="166" spans="2:7" ht="20.25" customHeight="1">
      <c r="B166" s="5">
        <v>161</v>
      </c>
      <c r="C166" s="3" t="s">
        <v>18</v>
      </c>
      <c r="D166" s="3" t="s">
        <v>12</v>
      </c>
      <c r="E166" s="6">
        <v>7171</v>
      </c>
      <c r="F166" s="7">
        <v>41935</v>
      </c>
      <c r="G166" s="3" t="s">
        <v>10</v>
      </c>
    </row>
    <row r="167" spans="2:7" ht="20.25" customHeight="1">
      <c r="B167" s="5">
        <v>162</v>
      </c>
      <c r="C167" s="3" t="s">
        <v>11</v>
      </c>
      <c r="D167" s="3" t="s">
        <v>12</v>
      </c>
      <c r="E167" s="6">
        <v>7273</v>
      </c>
      <c r="F167" s="7">
        <v>41937</v>
      </c>
      <c r="G167" s="3" t="s">
        <v>17</v>
      </c>
    </row>
    <row r="168" spans="2:7" ht="20.25" customHeight="1">
      <c r="B168" s="5">
        <v>163</v>
      </c>
      <c r="C168" s="3" t="s">
        <v>11</v>
      </c>
      <c r="D168" s="3" t="s">
        <v>12</v>
      </c>
      <c r="E168" s="6">
        <v>2402</v>
      </c>
      <c r="F168" s="7">
        <v>41938</v>
      </c>
      <c r="G168" s="3" t="s">
        <v>15</v>
      </c>
    </row>
    <row r="169" spans="2:7" ht="20.25" customHeight="1">
      <c r="B169" s="5">
        <v>164</v>
      </c>
      <c r="C169" s="3" t="s">
        <v>11</v>
      </c>
      <c r="D169" s="3" t="s">
        <v>12</v>
      </c>
      <c r="E169" s="6">
        <v>1197</v>
      </c>
      <c r="F169" s="7">
        <v>41938</v>
      </c>
      <c r="G169" s="3" t="s">
        <v>17</v>
      </c>
    </row>
    <row r="170" spans="2:7" ht="20.25" customHeight="1">
      <c r="B170" s="5">
        <v>165</v>
      </c>
      <c r="C170" s="3" t="s">
        <v>14</v>
      </c>
      <c r="D170" s="3" t="s">
        <v>7</v>
      </c>
      <c r="E170" s="6">
        <v>5015</v>
      </c>
      <c r="F170" s="7">
        <v>41938</v>
      </c>
      <c r="G170" s="3" t="s">
        <v>17</v>
      </c>
    </row>
    <row r="171" spans="2:7" ht="20.25" customHeight="1">
      <c r="B171" s="5">
        <v>166</v>
      </c>
      <c r="C171" s="3" t="s">
        <v>16</v>
      </c>
      <c r="D171" s="3" t="s">
        <v>12</v>
      </c>
      <c r="E171" s="6">
        <v>5818</v>
      </c>
      <c r="F171" s="7">
        <v>41945</v>
      </c>
      <c r="G171" s="3" t="s">
        <v>8</v>
      </c>
    </row>
    <row r="172" spans="2:7" ht="20.25" customHeight="1">
      <c r="B172" s="5">
        <v>167</v>
      </c>
      <c r="C172" s="3" t="s">
        <v>11</v>
      </c>
      <c r="D172" s="3" t="s">
        <v>12</v>
      </c>
      <c r="E172" s="6">
        <v>4399</v>
      </c>
      <c r="F172" s="7">
        <v>41946</v>
      </c>
      <c r="G172" s="3" t="s">
        <v>10</v>
      </c>
    </row>
    <row r="173" spans="2:7" ht="20.25" customHeight="1">
      <c r="B173" s="5">
        <v>168</v>
      </c>
      <c r="C173" s="3" t="s">
        <v>6</v>
      </c>
      <c r="D173" s="3" t="s">
        <v>7</v>
      </c>
      <c r="E173" s="6">
        <v>3011</v>
      </c>
      <c r="F173" s="7">
        <v>41946</v>
      </c>
      <c r="G173" s="3" t="s">
        <v>8</v>
      </c>
    </row>
    <row r="174" spans="2:7" ht="20.25" customHeight="1">
      <c r="B174" s="5">
        <v>169</v>
      </c>
      <c r="C174" s="3" t="s">
        <v>18</v>
      </c>
      <c r="D174" s="3" t="s">
        <v>12</v>
      </c>
      <c r="E174" s="6">
        <v>4715</v>
      </c>
      <c r="F174" s="7">
        <v>41952</v>
      </c>
      <c r="G174" s="3" t="s">
        <v>10</v>
      </c>
    </row>
    <row r="175" spans="2:7" ht="20.25" customHeight="1">
      <c r="B175" s="5">
        <v>170</v>
      </c>
      <c r="C175" s="3" t="s">
        <v>18</v>
      </c>
      <c r="D175" s="3" t="s">
        <v>12</v>
      </c>
      <c r="E175" s="6">
        <v>5321</v>
      </c>
      <c r="F175" s="7">
        <v>41955</v>
      </c>
      <c r="G175" s="3" t="s">
        <v>19</v>
      </c>
    </row>
    <row r="176" spans="2:7" ht="20.25" customHeight="1">
      <c r="B176" s="5">
        <v>171</v>
      </c>
      <c r="C176" s="3" t="s">
        <v>11</v>
      </c>
      <c r="D176" s="3" t="s">
        <v>12</v>
      </c>
      <c r="E176" s="6">
        <v>8894</v>
      </c>
      <c r="F176" s="7">
        <v>41958</v>
      </c>
      <c r="G176" s="3" t="s">
        <v>8</v>
      </c>
    </row>
    <row r="177" spans="2:7" ht="20.25" customHeight="1">
      <c r="B177" s="5">
        <v>172</v>
      </c>
      <c r="C177" s="3" t="s">
        <v>6</v>
      </c>
      <c r="D177" s="3" t="s">
        <v>7</v>
      </c>
      <c r="E177" s="6">
        <v>4846</v>
      </c>
      <c r="F177" s="7">
        <v>41968</v>
      </c>
      <c r="G177" s="3" t="s">
        <v>10</v>
      </c>
    </row>
    <row r="178" spans="2:7" ht="20.25" customHeight="1">
      <c r="B178" s="5">
        <v>173</v>
      </c>
      <c r="C178" s="3" t="s">
        <v>9</v>
      </c>
      <c r="D178" s="3" t="s">
        <v>7</v>
      </c>
      <c r="E178" s="6">
        <v>284</v>
      </c>
      <c r="F178" s="7">
        <v>41968</v>
      </c>
      <c r="G178" s="3" t="s">
        <v>15</v>
      </c>
    </row>
    <row r="179" spans="2:7" ht="20.25" customHeight="1">
      <c r="B179" s="5">
        <v>174</v>
      </c>
      <c r="C179" s="3" t="s">
        <v>16</v>
      </c>
      <c r="D179" s="3" t="s">
        <v>12</v>
      </c>
      <c r="E179" s="6">
        <v>8283</v>
      </c>
      <c r="F179" s="7">
        <v>41969</v>
      </c>
      <c r="G179" s="3" t="s">
        <v>10</v>
      </c>
    </row>
    <row r="180" spans="2:7" ht="20.25" customHeight="1">
      <c r="B180" s="5">
        <v>175</v>
      </c>
      <c r="C180" s="3" t="s">
        <v>16</v>
      </c>
      <c r="D180" s="3" t="s">
        <v>12</v>
      </c>
      <c r="E180" s="6">
        <v>9990</v>
      </c>
      <c r="F180" s="7">
        <v>41971</v>
      </c>
      <c r="G180" s="3" t="s">
        <v>13</v>
      </c>
    </row>
    <row r="181" spans="2:7" ht="20.25" customHeight="1">
      <c r="B181" s="5">
        <v>176</v>
      </c>
      <c r="C181" s="3" t="s">
        <v>11</v>
      </c>
      <c r="D181" s="3" t="s">
        <v>12</v>
      </c>
      <c r="E181" s="6">
        <v>9014</v>
      </c>
      <c r="F181" s="7">
        <v>41971</v>
      </c>
      <c r="G181" s="3" t="s">
        <v>17</v>
      </c>
    </row>
    <row r="182" spans="2:7" ht="20.25" customHeight="1">
      <c r="B182" s="5">
        <v>177</v>
      </c>
      <c r="C182" s="3" t="s">
        <v>18</v>
      </c>
      <c r="D182" s="3" t="s">
        <v>12</v>
      </c>
      <c r="E182" s="6">
        <v>1942</v>
      </c>
      <c r="F182" s="7">
        <v>41972</v>
      </c>
      <c r="G182" s="3" t="s">
        <v>19</v>
      </c>
    </row>
    <row r="183" spans="2:7" ht="20.25" customHeight="1">
      <c r="B183" s="5">
        <v>178</v>
      </c>
      <c r="C183" s="3" t="s">
        <v>11</v>
      </c>
      <c r="D183" s="3" t="s">
        <v>12</v>
      </c>
      <c r="E183" s="6">
        <v>7223</v>
      </c>
      <c r="F183" s="7">
        <v>41973</v>
      </c>
      <c r="G183" s="3" t="s">
        <v>8</v>
      </c>
    </row>
    <row r="184" spans="2:7" ht="20.25" customHeight="1">
      <c r="B184" s="5">
        <v>179</v>
      </c>
      <c r="C184" s="3" t="s">
        <v>6</v>
      </c>
      <c r="D184" s="3" t="s">
        <v>7</v>
      </c>
      <c r="E184" s="6">
        <v>4673</v>
      </c>
      <c r="F184" s="7">
        <v>41975</v>
      </c>
      <c r="G184" s="3" t="s">
        <v>8</v>
      </c>
    </row>
    <row r="185" spans="2:7" ht="20.25" customHeight="1">
      <c r="B185" s="5">
        <v>180</v>
      </c>
      <c r="C185" s="3" t="s">
        <v>6</v>
      </c>
      <c r="D185" s="3" t="s">
        <v>7</v>
      </c>
      <c r="E185" s="6">
        <v>9104</v>
      </c>
      <c r="F185" s="7">
        <v>41977</v>
      </c>
      <c r="G185" s="3" t="s">
        <v>19</v>
      </c>
    </row>
    <row r="186" spans="2:7" ht="20.25" customHeight="1">
      <c r="B186" s="5">
        <v>181</v>
      </c>
      <c r="C186" s="3" t="s">
        <v>18</v>
      </c>
      <c r="D186" s="3" t="s">
        <v>12</v>
      </c>
      <c r="E186" s="6">
        <v>6078</v>
      </c>
      <c r="F186" s="7">
        <v>41978</v>
      </c>
      <c r="G186" s="3" t="s">
        <v>8</v>
      </c>
    </row>
    <row r="187" spans="2:7" ht="20.25" customHeight="1">
      <c r="B187" s="5">
        <v>182</v>
      </c>
      <c r="C187" s="3" t="s">
        <v>14</v>
      </c>
      <c r="D187" s="3" t="s">
        <v>7</v>
      </c>
      <c r="E187" s="6">
        <v>3278</v>
      </c>
      <c r="F187" s="7">
        <v>41979</v>
      </c>
      <c r="G187" s="3" t="s">
        <v>15</v>
      </c>
    </row>
    <row r="188" spans="2:7" ht="20.25" customHeight="1">
      <c r="B188" s="5">
        <v>183</v>
      </c>
      <c r="C188" s="3" t="s">
        <v>11</v>
      </c>
      <c r="D188" s="3" t="s">
        <v>12</v>
      </c>
      <c r="E188" s="6">
        <v>136</v>
      </c>
      <c r="F188" s="7">
        <v>41985</v>
      </c>
      <c r="G188" s="3" t="s">
        <v>13</v>
      </c>
    </row>
    <row r="189" spans="2:7" ht="20.25" customHeight="1">
      <c r="B189" s="5">
        <v>184</v>
      </c>
      <c r="C189" s="3" t="s">
        <v>11</v>
      </c>
      <c r="D189" s="3" t="s">
        <v>12</v>
      </c>
      <c r="E189" s="6">
        <v>8377</v>
      </c>
      <c r="F189" s="7">
        <v>41985</v>
      </c>
      <c r="G189" s="3" t="s">
        <v>17</v>
      </c>
    </row>
    <row r="190" spans="2:7" ht="20.25" customHeight="1">
      <c r="B190" s="5">
        <v>185</v>
      </c>
      <c r="C190" s="3" t="s">
        <v>11</v>
      </c>
      <c r="D190" s="3" t="s">
        <v>12</v>
      </c>
      <c r="E190" s="6">
        <v>2382</v>
      </c>
      <c r="F190" s="7">
        <v>41985</v>
      </c>
      <c r="G190" s="3" t="s">
        <v>8</v>
      </c>
    </row>
    <row r="191" spans="2:7" ht="20.25" customHeight="1">
      <c r="B191" s="5">
        <v>186</v>
      </c>
      <c r="C191" s="3" t="s">
        <v>11</v>
      </c>
      <c r="D191" s="3" t="s">
        <v>12</v>
      </c>
      <c r="E191" s="6">
        <v>8702</v>
      </c>
      <c r="F191" s="7">
        <v>41988</v>
      </c>
      <c r="G191" s="3" t="s">
        <v>15</v>
      </c>
    </row>
    <row r="192" spans="2:7" ht="20.25" customHeight="1">
      <c r="B192" s="5">
        <v>187</v>
      </c>
      <c r="C192" s="3" t="s">
        <v>11</v>
      </c>
      <c r="D192" s="3" t="s">
        <v>12</v>
      </c>
      <c r="E192" s="6">
        <v>5021</v>
      </c>
      <c r="F192" s="7">
        <v>41989</v>
      </c>
      <c r="G192" s="3" t="s">
        <v>8</v>
      </c>
    </row>
    <row r="193" spans="2:7" ht="20.25" customHeight="1">
      <c r="B193" s="5">
        <v>188</v>
      </c>
      <c r="C193" s="3" t="s">
        <v>18</v>
      </c>
      <c r="D193" s="3" t="s">
        <v>12</v>
      </c>
      <c r="E193" s="6">
        <v>1760</v>
      </c>
      <c r="F193" s="7">
        <v>41989</v>
      </c>
      <c r="G193" s="3" t="s">
        <v>17</v>
      </c>
    </row>
    <row r="194" spans="2:7" ht="20.25" customHeight="1">
      <c r="B194" s="5">
        <v>189</v>
      </c>
      <c r="C194" s="3" t="s">
        <v>11</v>
      </c>
      <c r="D194" s="3" t="s">
        <v>12</v>
      </c>
      <c r="E194" s="6">
        <v>4766</v>
      </c>
      <c r="F194" s="7">
        <v>41991</v>
      </c>
      <c r="G194" s="3" t="s">
        <v>15</v>
      </c>
    </row>
    <row r="195" spans="2:7" ht="20.25" customHeight="1">
      <c r="B195" s="5">
        <v>190</v>
      </c>
      <c r="C195" s="3" t="s">
        <v>14</v>
      </c>
      <c r="D195" s="3" t="s">
        <v>7</v>
      </c>
      <c r="E195" s="6">
        <v>1541</v>
      </c>
      <c r="F195" s="7">
        <v>41992</v>
      </c>
      <c r="G195" s="3" t="s">
        <v>10</v>
      </c>
    </row>
    <row r="196" spans="2:7" ht="20.25" customHeight="1">
      <c r="B196" s="5">
        <v>191</v>
      </c>
      <c r="C196" s="3" t="s">
        <v>16</v>
      </c>
      <c r="D196" s="3" t="s">
        <v>12</v>
      </c>
      <c r="E196" s="6">
        <v>2782</v>
      </c>
      <c r="F196" s="7">
        <v>41993</v>
      </c>
      <c r="G196" s="3" t="s">
        <v>10</v>
      </c>
    </row>
    <row r="197" spans="2:7" ht="20.25" customHeight="1">
      <c r="B197" s="5">
        <v>192</v>
      </c>
      <c r="C197" s="3" t="s">
        <v>18</v>
      </c>
      <c r="D197" s="3" t="s">
        <v>12</v>
      </c>
      <c r="E197" s="6">
        <v>2455</v>
      </c>
      <c r="F197" s="7">
        <v>41993</v>
      </c>
      <c r="G197" s="3" t="s">
        <v>13</v>
      </c>
    </row>
    <row r="198" spans="2:7" ht="20.25" customHeight="1">
      <c r="B198" s="5">
        <v>193</v>
      </c>
      <c r="C198" s="3" t="s">
        <v>18</v>
      </c>
      <c r="D198" s="3" t="s">
        <v>12</v>
      </c>
      <c r="E198" s="6">
        <v>8752</v>
      </c>
      <c r="F198" s="7">
        <v>41995</v>
      </c>
      <c r="G198" s="3" t="s">
        <v>15</v>
      </c>
    </row>
    <row r="199" spans="2:7" ht="20.25" customHeight="1">
      <c r="B199" s="5">
        <v>194</v>
      </c>
      <c r="C199" s="3" t="s">
        <v>6</v>
      </c>
      <c r="D199" s="3" t="s">
        <v>7</v>
      </c>
      <c r="E199" s="6">
        <v>9127</v>
      </c>
      <c r="F199" s="7">
        <v>41998</v>
      </c>
      <c r="G199" s="3" t="s">
        <v>8</v>
      </c>
    </row>
    <row r="200" spans="2:7" ht="20.25" customHeight="1">
      <c r="B200" s="5">
        <v>195</v>
      </c>
      <c r="C200" s="3" t="s">
        <v>18</v>
      </c>
      <c r="D200" s="3" t="s">
        <v>12</v>
      </c>
      <c r="E200" s="6">
        <v>1777</v>
      </c>
      <c r="F200" s="7">
        <v>42001</v>
      </c>
      <c r="G200" s="3" t="s">
        <v>19</v>
      </c>
    </row>
    <row r="201" spans="2:7" ht="20.25" customHeight="1">
      <c r="B201" s="5">
        <v>196</v>
      </c>
      <c r="C201" s="3" t="s">
        <v>14</v>
      </c>
      <c r="D201" s="3" t="s">
        <v>7</v>
      </c>
      <c r="E201" s="6">
        <v>680</v>
      </c>
      <c r="F201" s="7">
        <v>42001</v>
      </c>
      <c r="G201" s="3" t="s">
        <v>19</v>
      </c>
    </row>
    <row r="202" spans="2:7" ht="20.25" customHeight="1">
      <c r="B202" s="5">
        <v>197</v>
      </c>
      <c r="C202" s="3" t="s">
        <v>16</v>
      </c>
      <c r="D202" s="3" t="s">
        <v>12</v>
      </c>
      <c r="E202" s="6">
        <v>958</v>
      </c>
      <c r="F202" s="7">
        <v>42002</v>
      </c>
      <c r="G202" s="3" t="s">
        <v>8</v>
      </c>
    </row>
    <row r="203" spans="2:7" ht="20.25" customHeight="1">
      <c r="B203" s="5">
        <v>198</v>
      </c>
      <c r="C203" s="3" t="s">
        <v>16</v>
      </c>
      <c r="D203" s="3" t="s">
        <v>12</v>
      </c>
      <c r="E203" s="6">
        <v>958</v>
      </c>
      <c r="F203" s="7">
        <v>42003</v>
      </c>
      <c r="G203" s="3" t="s">
        <v>15</v>
      </c>
    </row>
    <row r="204" spans="2:7" ht="20.25" customHeight="1">
      <c r="B204" s="5">
        <v>199</v>
      </c>
      <c r="C204" s="3" t="s">
        <v>6</v>
      </c>
      <c r="D204" s="3" t="s">
        <v>7</v>
      </c>
      <c r="E204" s="6">
        <v>2613</v>
      </c>
      <c r="F204" s="7">
        <v>42002</v>
      </c>
      <c r="G204" s="3" t="s">
        <v>17</v>
      </c>
    </row>
    <row r="205" spans="2:7" ht="20.25" customHeight="1">
      <c r="B205" s="5">
        <v>200</v>
      </c>
      <c r="C205" s="3" t="s">
        <v>6</v>
      </c>
      <c r="D205" s="3" t="s">
        <v>7</v>
      </c>
      <c r="E205" s="6">
        <v>339</v>
      </c>
      <c r="F205" s="7">
        <v>42003</v>
      </c>
      <c r="G205" s="3" t="s">
        <v>17</v>
      </c>
    </row>
  </sheetData>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B11"/>
  <sheetViews>
    <sheetView showGridLines="0" tabSelected="1" workbookViewId="0">
      <selection activeCell="A7" sqref="A7"/>
    </sheetView>
  </sheetViews>
  <sheetFormatPr defaultRowHeight="14.4"/>
  <cols>
    <col min="1" max="1" width="12.5546875" bestFit="1" customWidth="1"/>
    <col min="2" max="2" width="11.6640625" bestFit="1" customWidth="1"/>
    <col min="3" max="23" width="6.5546875" bestFit="1" customWidth="1"/>
    <col min="24" max="200" width="8.109375" bestFit="1" customWidth="1"/>
    <col min="201" max="201" width="10.77734375" bestFit="1" customWidth="1"/>
  </cols>
  <sheetData>
    <row r="6" spans="1:2">
      <c r="A6" s="8" t="s">
        <v>22</v>
      </c>
      <c r="B6" t="s">
        <v>24</v>
      </c>
    </row>
    <row r="7" spans="1:2">
      <c r="A7" s="9" t="s">
        <v>18</v>
      </c>
      <c r="B7" s="10">
        <v>24867</v>
      </c>
    </row>
    <row r="8" spans="1:2">
      <c r="A8" s="9" t="s">
        <v>11</v>
      </c>
      <c r="B8" s="10">
        <v>33775</v>
      </c>
    </row>
    <row r="9" spans="1:2">
      <c r="A9" s="9" t="s">
        <v>20</v>
      </c>
      <c r="B9" s="10">
        <v>3767</v>
      </c>
    </row>
    <row r="10" spans="1:2">
      <c r="A10" s="9" t="s">
        <v>16</v>
      </c>
      <c r="B10" s="10">
        <v>19929</v>
      </c>
    </row>
    <row r="11" spans="1:2">
      <c r="A11" s="9" t="s">
        <v>23</v>
      </c>
      <c r="B11" s="10">
        <v>82338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dc:creator>
  <cp:lastModifiedBy>TALASILA SAI KIRAN</cp:lastModifiedBy>
  <dcterms:created xsi:type="dcterms:W3CDTF">2015-11-28T10:50:29Z</dcterms:created>
  <dcterms:modified xsi:type="dcterms:W3CDTF">2025-04-24T06:30:08Z</dcterms:modified>
</cp:coreProperties>
</file>