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9A4A0C7-2977-44F1-9A2E-0BF8655DB3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40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6" i="1"/>
  <c r="F7" i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  <c r="D7" i="1"/>
  <c r="D8" i="1"/>
  <c r="D9" i="1"/>
  <c r="D10" i="1"/>
  <c r="D11" i="1"/>
  <c r="D12" i="1"/>
  <c r="D13" i="1"/>
  <c r="D14" i="1"/>
  <c r="D15" i="1"/>
  <c r="D6" i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<sst xmlns="http://schemas.openxmlformats.org/spreadsheetml/2006/main" count="22" uniqueCount="21">
  <si>
    <t>Rohit</t>
  </si>
  <si>
    <t>Sharma</t>
  </si>
  <si>
    <t>Deepti</t>
  </si>
  <si>
    <t>Jain</t>
  </si>
  <si>
    <t>Meenakshi</t>
  </si>
  <si>
    <t>Rawat</t>
  </si>
  <si>
    <t>Separating Text on Symmetrical Data</t>
  </si>
  <si>
    <t>Vehicle # (India)</t>
  </si>
  <si>
    <t>DL12B5432</t>
  </si>
  <si>
    <t>KA87P6594</t>
  </si>
  <si>
    <t>UK77E1882</t>
  </si>
  <si>
    <t>MP85P7612</t>
  </si>
  <si>
    <t>KA12W9758</t>
  </si>
  <si>
    <t>DL90P3573</t>
  </si>
  <si>
    <t>DL63Y7347</t>
  </si>
  <si>
    <t>JK41K6050</t>
  </si>
  <si>
    <t>HP63U6944</t>
  </si>
  <si>
    <t>HR52J5650</t>
  </si>
  <si>
    <t>State (First 2)</t>
  </si>
  <si>
    <t>Reg. Number (Last 5)</t>
  </si>
  <si>
    <t>District Code (3rd &amp; 4th)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</si>
</sst>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7" fontId="7" fillId="0" borderId="3">
      <alignment horizontal="center" vertical="center"/>
      <protection locked="0"/>
    </xf>
    <xf numFmtId="0" fontId="7" fillId="0" borderId="3">
      <alignment vertical="center"/>
      <protection locked="0"/>
    </xf>
    <xf numFmtId="167" fontId="7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70" fontId="10" fillId="0" borderId="0" applyFont="0" applyFill="0" applyBorder="0" applyAlignment="0" applyProtection="0"/>
    <xf numFmtId="174" fontId="11" fillId="0" borderId="0"/>
    <xf numFmtId="3" fontId="12" fillId="0" borderId="0" applyFill="0" applyBorder="0" applyProtection="0">
      <alignment horizontal="left"/>
    </xf>
    <xf numFmtId="175" fontId="8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3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4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5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1" fillId="0" borderId="0"/>
    <xf numFmtId="0" fontId="4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4" fillId="0" borderId="0"/>
    <xf numFmtId="0" fontId="1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7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6" fillId="8" borderId="8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7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2" borderId="9" applyNumberFormat="0" applyFont="0" applyAlignment="0" applyProtection="0"/>
    <xf numFmtId="0" fontId="39" fillId="0" borderId="0"/>
    <xf numFmtId="0" fontId="40" fillId="0" borderId="0"/>
    <xf numFmtId="0" fontId="41" fillId="9" borderId="0" applyFont="0"/>
    <xf numFmtId="0" fontId="41" fillId="10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7">
    <xf numFmtId="0" fontId="0" fillId="0" borderId="0" xfId="0"/>
    <xf numFmtId="0" fontId="4" fillId="0" borderId="0" xfId="1"/>
    <xf numFmtId="0" fontId="5" fillId="0" borderId="0" xfId="1" applyFont="1" applyAlignment="1">
      <alignment horizontal="center"/>
    </xf>
    <xf numFmtId="0" fontId="55" fillId="0" borderId="2" xfId="58" applyFont="1" applyFill="1" applyBorder="1" applyAlignment="1">
      <alignment horizontal="center" vertical="center"/>
    </xf>
    <xf numFmtId="0" fontId="56" fillId="0" borderId="15" xfId="89" applyFont="1" applyBorder="1"/>
    <xf numFmtId="0" fontId="30" fillId="0" borderId="15" xfId="52" applyBorder="1">
      <alignment vertical="center"/>
    </xf>
    <xf numFmtId="0" fontId="54" fillId="15" borderId="0" xfId="58" applyFont="1" applyFill="1" applyAlignment="1">
      <alignment horizontal="center" vertical="center" wrapText="1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Excel%20Cont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J15"/>
  <sheetViews>
    <sheetView showGridLines="0" tabSelected="1" workbookViewId="0">
      <selection activeCell="G6" sqref="G6:G15"/>
    </sheetView>
  </sheetViews>
  <sheetFormatPr defaultColWidth="9.109375" defaultRowHeight="13.2"/>
  <cols>
    <col min="1" max="1" width="9.109375" style="1"/>
    <col min="2" max="2" width="21.88671875" style="1" customWidth="1"/>
    <col min="3" max="3" width="16.33203125" style="1" customWidth="1"/>
    <col min="4" max="4" width="16" style="1" bestFit="1" customWidth="1"/>
    <col min="5" max="5" width="12.6640625" style="1" bestFit="1" customWidth="1"/>
    <col min="6" max="6" width="13.109375" style="1" bestFit="1" customWidth="1"/>
    <col min="7" max="7" width="13.44140625" style="1" bestFit="1" customWidth="1"/>
    <col min="8" max="8" width="7" style="1" customWidth="1"/>
    <col min="9" max="9" width="16.6640625" style="1" bestFit="1" customWidth="1"/>
    <col min="10" max="10" width="14.33203125" style="1" customWidth="1"/>
    <col min="11" max="11" width="15.44140625" style="1" customWidth="1"/>
    <col min="12" max="12" width="17.109375" style="1" customWidth="1"/>
    <col min="13" max="13" width="17.33203125" style="1" customWidth="1"/>
    <col min="14" max="14" width="15.44140625" style="1" bestFit="1" customWidth="1"/>
    <col min="15" max="15" width="11" style="1" bestFit="1" customWidth="1"/>
    <col min="16" max="16" width="15.33203125" style="1" bestFit="1" customWidth="1"/>
    <col min="17" max="16384" width="9.109375" style="1"/>
  </cols>
  <sheetData>
    <row r="1" spans="2:270" ht="31.8" thickBot="1">
      <c r="B1" s="4" t="s">
        <v>6</v>
      </c>
      <c r="C1" s="5"/>
      <c r="D1" s="5"/>
    </row>
    <row r="2" spans="2:270">
      <c r="JI2" s="1" t="s">
        <v>0</v>
      </c>
      <c r="JJ2" s="1" t="s">
        <v>1</v>
      </c>
    </row>
    <row r="3" spans="2:270">
      <c r="JI3" s="1" t="s">
        <v>2</v>
      </c>
      <c r="JJ3" s="1" t="s">
        <v>3</v>
      </c>
    </row>
    <row r="4" spans="2:270" ht="13.8">
      <c r="B4" s="2"/>
      <c r="JI4" s="1" t="s">
        <v>4</v>
      </c>
      <c r="JJ4" s="1" t="s">
        <v>5</v>
      </c>
    </row>
    <row r="5" spans="2:270" ht="37.5" customHeight="1">
      <c r="B5" s="6" t="s">
        <v>7</v>
      </c>
      <c r="C5" s="6" t="s">
        <v>18</v>
      </c>
      <c r="D5" s="6" t="s">
        <v>19</v>
      </c>
      <c r="E5" s="6" t="s">
        <v>20</v>
      </c>
      <c r="F5" s="6" t="s">
        <v>7</v>
      </c>
    </row>
    <row r="6" spans="2:270" ht="13.8">
      <c r="B6" s="3" t="s">
        <v>8</v>
      </c>
      <c r="C6" s="3" t="str">
        <f>LEFT(B6,2)</f>
        <v>DL</v>
      </c>
      <c r="D6" s="3" t="str">
        <f>RIGHT(B6,5)</f>
        <v>B5432</v>
      </c>
      <c r="E6" s="3" t="str">
        <f>MID(B6,3,2)</f>
        <v>12</v>
      </c>
      <c r="F6" s="3" t="str">
        <f>CONCATENATE(C6,E6,D6)</f>
        <v>DL12B5432</v>
      </c>
      <c r="G6" s="1" t="str">
        <f>C6&amp;E6&amp;D6</f>
        <v>DL12B5432</v>
      </c>
    </row>
    <row r="7" spans="2:270" ht="13.8">
      <c r="B7" s="3" t="s">
        <v>9</v>
      </c>
      <c r="C7" s="3" t="str">
        <f t="shared" ref="C7:C15" si="0">LEFT(B7,2)</f>
        <v>KA</v>
      </c>
      <c r="D7" s="3" t="str">
        <f t="shared" ref="D7:D15" si="1">RIGHT(B7,5)</f>
        <v>P6594</v>
      </c>
      <c r="E7" s="3" t="str">
        <f t="shared" ref="E7:E15" si="2">MID(B7,3,2)</f>
        <v>87</v>
      </c>
      <c r="F7" s="3" t="str">
        <f t="shared" ref="F7:F15" si="3">CONCATENATE(C7,E7,D7)</f>
        <v>KA87P6594</v>
      </c>
      <c r="G7" s="1" t="str">
        <f t="shared" ref="G7:G15" si="4">C7&amp;E7&amp;D7</f>
        <v>KA87P6594</v>
      </c>
    </row>
    <row r="8" spans="2:270" ht="13.8">
      <c r="B8" s="3" t="s">
        <v>10</v>
      </c>
      <c r="C8" s="3" t="str">
        <f t="shared" si="0"/>
        <v>UK</v>
      </c>
      <c r="D8" s="3" t="str">
        <f t="shared" si="1"/>
        <v>E1882</v>
      </c>
      <c r="E8" s="3" t="str">
        <f t="shared" si="2"/>
        <v>77</v>
      </c>
      <c r="F8" s="3" t="str">
        <f t="shared" si="3"/>
        <v>UK77E1882</v>
      </c>
      <c r="G8" s="1" t="str">
        <f t="shared" si="4"/>
        <v>UK77E1882</v>
      </c>
    </row>
    <row r="9" spans="2:270" ht="13.8">
      <c r="B9" s="3" t="s">
        <v>11</v>
      </c>
      <c r="C9" s="3" t="str">
        <f t="shared" si="0"/>
        <v>MP</v>
      </c>
      <c r="D9" s="3" t="str">
        <f t="shared" si="1"/>
        <v>P7612</v>
      </c>
      <c r="E9" s="3" t="str">
        <f t="shared" si="2"/>
        <v>85</v>
      </c>
      <c r="F9" s="3" t="str">
        <f t="shared" si="3"/>
        <v>MP85P7612</v>
      </c>
      <c r="G9" s="1" t="str">
        <f t="shared" si="4"/>
        <v>MP85P7612</v>
      </c>
    </row>
    <row r="10" spans="2:270" ht="13.8">
      <c r="B10" s="3" t="s">
        <v>12</v>
      </c>
      <c r="C10" s="3" t="str">
        <f t="shared" si="0"/>
        <v>KA</v>
      </c>
      <c r="D10" s="3" t="str">
        <f t="shared" si="1"/>
        <v>W9758</v>
      </c>
      <c r="E10" s="3" t="str">
        <f t="shared" si="2"/>
        <v>12</v>
      </c>
      <c r="F10" s="3" t="str">
        <f t="shared" si="3"/>
        <v>KA12W9758</v>
      </c>
      <c r="G10" s="1" t="str">
        <f t="shared" si="4"/>
        <v>KA12W9758</v>
      </c>
    </row>
    <row r="11" spans="2:270" ht="13.8">
      <c r="B11" s="3" t="s">
        <v>13</v>
      </c>
      <c r="C11" s="3" t="str">
        <f t="shared" si="0"/>
        <v>DL</v>
      </c>
      <c r="D11" s="3" t="str">
        <f t="shared" si="1"/>
        <v>P3573</v>
      </c>
      <c r="E11" s="3" t="str">
        <f t="shared" si="2"/>
        <v>90</v>
      </c>
      <c r="F11" s="3" t="str">
        <f t="shared" si="3"/>
        <v>DL90P3573</v>
      </c>
      <c r="G11" s="1" t="str">
        <f t="shared" si="4"/>
        <v>DL90P3573</v>
      </c>
    </row>
    <row r="12" spans="2:270" ht="13.8">
      <c r="B12" s="3" t="s">
        <v>14</v>
      </c>
      <c r="C12" s="3" t="str">
        <f t="shared" si="0"/>
        <v>DL</v>
      </c>
      <c r="D12" s="3" t="str">
        <f t="shared" si="1"/>
        <v>Y7347</v>
      </c>
      <c r="E12" s="3" t="str">
        <f t="shared" si="2"/>
        <v>63</v>
      </c>
      <c r="F12" s="3" t="str">
        <f t="shared" si="3"/>
        <v>DL63Y7347</v>
      </c>
      <c r="G12" s="1" t="str">
        <f t="shared" si="4"/>
        <v>DL63Y7347</v>
      </c>
    </row>
    <row r="13" spans="2:270" ht="13.8">
      <c r="B13" s="3" t="s">
        <v>15</v>
      </c>
      <c r="C13" s="3" t="str">
        <f t="shared" si="0"/>
        <v>JK</v>
      </c>
      <c r="D13" s="3" t="str">
        <f t="shared" si="1"/>
        <v>K6050</v>
      </c>
      <c r="E13" s="3" t="str">
        <f t="shared" si="2"/>
        <v>41</v>
      </c>
      <c r="F13" s="3" t="str">
        <f t="shared" si="3"/>
        <v>JK41K6050</v>
      </c>
      <c r="G13" s="1" t="str">
        <f t="shared" si="4"/>
        <v>JK41K6050</v>
      </c>
    </row>
    <row r="14" spans="2:270" ht="13.8">
      <c r="B14" s="3" t="s">
        <v>16</v>
      </c>
      <c r="C14" s="3" t="str">
        <f t="shared" si="0"/>
        <v>HP</v>
      </c>
      <c r="D14" s="3" t="str">
        <f t="shared" si="1"/>
        <v>U6944</v>
      </c>
      <c r="E14" s="3" t="str">
        <f t="shared" si="2"/>
        <v>63</v>
      </c>
      <c r="F14" s="3" t="str">
        <f t="shared" si="3"/>
        <v>HP63U6944</v>
      </c>
      <c r="G14" s="1" t="str">
        <f t="shared" si="4"/>
        <v>HP63U6944</v>
      </c>
    </row>
    <row r="15" spans="2:270" ht="13.8">
      <c r="B15" s="3" t="s">
        <v>17</v>
      </c>
      <c r="C15" s="3" t="str">
        <f t="shared" si="0"/>
        <v>HR</v>
      </c>
      <c r="D15" s="3" t="str">
        <f t="shared" si="1"/>
        <v>J5650</v>
      </c>
      <c r="E15" s="3" t="str">
        <f t="shared" si="2"/>
        <v>52</v>
      </c>
      <c r="F15" s="3" t="str">
        <f t="shared" si="3"/>
        <v>HR52J5650</v>
      </c>
      <c r="G15" s="1" t="str">
        <f t="shared" si="4"/>
        <v>HR52J5650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0402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2015-11-22T05:05:25Z</dcterms:created>
  <dcterms:modified xsi:type="dcterms:W3CDTF">2025-03-25T05:00:05Z</dcterms:modified>
</cp:coreProperties>
</file>