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F7E5C41-06D7-4B6C-A76F-46FEA7051912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Row #" sheetId="1" r:id="rId1"/>
    <sheet name="Column #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 localSheetId="1">#REF!</definedName>
    <definedName name="a">#REF!</definedName>
    <definedName name="abc">OFFSET('[1]Dynamic Ranges and Charts'!$B$29,COUNTA('[1]Dynamic Ranges and Charts'!$B$29:$B$213)-n,0,n,1)</definedName>
    <definedName name="b" localSheetId="1">#REF!</definedName>
    <definedName name="b">#REF!</definedName>
    <definedName name="CodeList">'[2]In List'!$C$2:$C$4</definedName>
    <definedName name="codes" localSheetId="1">'[3]Conditional format  A1'!#REF!</definedName>
    <definedName name="codes">'[3]Conditional format  A1'!#REF!</definedName>
    <definedName name="codes1" localSheetId="1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 localSheetId="1">#REF!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 localSheetId="1">#REF!</definedName>
    <definedName name="Increments">#REF!</definedName>
    <definedName name="Int.Exp.">'[4]Scenario Manager'!$B$9</definedName>
    <definedName name="InventoryPart">'[10]Assumptions for DV'!$A$2:$A$17</definedName>
    <definedName name="jan" localSheetId="1">#REF!</definedName>
    <definedName name="jan">#REF!</definedName>
    <definedName name="KCosts_9" localSheetId="1">#REF!</definedName>
    <definedName name="KCosts_9">#REF!</definedName>
    <definedName name="lastname">[9]Sheet1!$A$3:$A$150</definedName>
    <definedName name="lettergrade" localSheetId="1">#REF!</definedName>
    <definedName name="lettergrade">#REF!</definedName>
    <definedName name="material_cost">[7]Scenarios!$B$3</definedName>
    <definedName name="n">'[1]Dynamic Ranges and Charts'!$D$30</definedName>
    <definedName name="name" localSheetId="1">#REF!</definedName>
    <definedName name="name">#REF!</definedName>
    <definedName name="Number_mailed" localSheetId="1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 localSheetId="1">#REF!</definedName>
    <definedName name="ProductA_Profit">#REF!</definedName>
    <definedName name="ProductB_Profit" localSheetId="1">#REF!</definedName>
    <definedName name="ProductB_Profit">#REF!</definedName>
    <definedName name="ProductC_Profit" localSheetId="1">#REF!</definedName>
    <definedName name="ProductC_Profit">#REF!</definedName>
    <definedName name="profit" localSheetId="1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 localSheetId="1">#REF!</definedName>
    <definedName name="quarterly_rates">#REF!</definedName>
    <definedName name="Range1" localSheetId="1">'[12]Worksheet 2'!#REF!</definedName>
    <definedName name="Range1">'[12]Worksheet 2'!#REF!</definedName>
    <definedName name="Response_rate" localSheetId="1">#REF!</definedName>
    <definedName name="Response_rate">#REF!</definedName>
    <definedName name="Sales">'[4]Scenario Manager'!$B$3</definedName>
    <definedName name="Start_10" localSheetId="1">#REF!</definedName>
    <definedName name="Start_10">#REF!</definedName>
    <definedName name="Start_16" localSheetId="1">#REF!</definedName>
    <definedName name="Start_16">#REF!</definedName>
    <definedName name="Start_18" localSheetId="1">#REF!</definedName>
    <definedName name="Start_18">#REF!</definedName>
    <definedName name="Start_19" localSheetId="1">#REF!</definedName>
    <definedName name="Start_19">#REF!</definedName>
    <definedName name="Start_3" localSheetId="1">#REF!</definedName>
    <definedName name="Start_3">#REF!</definedName>
    <definedName name="Start_4" localSheetId="1">#REF!</definedName>
    <definedName name="Start_4">#REF!</definedName>
    <definedName name="Start_5" localSheetId="1">#REF!</definedName>
    <definedName name="Start_5">#REF!</definedName>
    <definedName name="Start_6" localSheetId="1">#REF!</definedName>
    <definedName name="Start_6">#REF!</definedName>
    <definedName name="Start_7" localSheetId="1">#REF!</definedName>
    <definedName name="Start_7">#REF!</definedName>
    <definedName name="t" localSheetId="1">#REF!</definedName>
    <definedName name="t">#REF!</definedName>
    <definedName name="Tax" localSheetId="1">'[13]Error Ex2'!#REF!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 localSheetId="1">#REF!</definedName>
    <definedName name="x">#REF!</definedName>
    <definedName name="y" localSheetId="1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C15" i="2"/>
  <c r="C14" i="2"/>
  <c r="C13" i="2"/>
  <c r="C12" i="2"/>
</calcChain>
</file>

<file path=xl/sharedStrings.xml><?xml version="1.0" encoding="utf-8"?>
<sst xmlns="http://schemas.openxmlformats.org/spreadsheetml/2006/main" count="19" uniqueCount="12">
  <si>
    <t>Inv Num</t>
  </si>
  <si>
    <t>Product</t>
  </si>
  <si>
    <t>Sales Rep</t>
  </si>
  <si>
    <t>Region</t>
  </si>
  <si>
    <t>Date Sold</t>
  </si>
  <si>
    <t>Price Each</t>
  </si>
  <si>
    <t>Qty Sold</t>
  </si>
  <si>
    <t>Total Income</t>
  </si>
  <si>
    <t>Match (Gives us Column/Row Index #)</t>
  </si>
  <si>
    <t>Row #</t>
  </si>
  <si>
    <t>Item</t>
  </si>
  <si>
    <t>Column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</si>
</sst>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9" tint="-0.249977111117893"/>
      <name val="High Tower Text"/>
      <family val="1"/>
    </font>
    <font>
      <sz val="10"/>
      <name val="Arial"/>
      <family val="2"/>
    </font>
    <font>
      <b/>
      <sz val="10"/>
      <color theme="0"/>
      <name val="MS Reference Sans Serif"/>
      <family val="2"/>
    </font>
    <font>
      <sz val="10"/>
      <name val="MS Reference Sans Serif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8" fillId="0" borderId="0"/>
    <xf numFmtId="0" fontId="11" fillId="4" borderId="0" applyNumberFormat="0" applyBorder="0" applyAlignment="0" applyProtection="0"/>
    <xf numFmtId="0" fontId="1" fillId="4" borderId="0" applyNumberFormat="0" applyBorder="0" applyAlignment="0" applyProtection="0"/>
    <xf numFmtId="167" fontId="12" fillId="0" borderId="7">
      <alignment horizontal="center" vertical="center"/>
      <protection locked="0"/>
    </xf>
    <xf numFmtId="0" fontId="12" fillId="0" borderId="7">
      <alignment vertical="center"/>
      <protection locked="0"/>
    </xf>
    <xf numFmtId="167" fontId="12" fillId="0" borderId="7">
      <alignment horizontal="right" vertical="center"/>
      <protection locked="0"/>
    </xf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5" fillId="0" borderId="0" applyFont="0" applyFill="0" applyBorder="0" applyAlignment="0" applyProtection="0"/>
    <xf numFmtId="174" fontId="16" fillId="0" borderId="0"/>
    <xf numFmtId="3" fontId="17" fillId="0" borderId="0" applyFill="0" applyBorder="0" applyProtection="0">
      <alignment horizontal="left"/>
    </xf>
    <xf numFmtId="175" fontId="13" fillId="0" borderId="0" applyFont="0" applyFill="0" applyBorder="0" applyAlignment="0" applyProtection="0"/>
    <xf numFmtId="2" fontId="8" fillId="0" borderId="0" applyFont="0" applyFill="0" applyBorder="0" applyAlignment="0" applyProtection="0"/>
    <xf numFmtId="176" fontId="18" fillId="0" borderId="0" applyFont="0" applyFill="0" applyBorder="0" applyProtection="0">
      <alignment horizontal="center"/>
    </xf>
    <xf numFmtId="0" fontId="8" fillId="5" borderId="0" applyNumberFormat="0" applyFont="0" applyBorder="0" applyAlignment="0" applyProtection="0"/>
    <xf numFmtId="0" fontId="8" fillId="5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9" fillId="0" borderId="8" applyNumberFormat="0" applyFill="0" applyProtection="0"/>
    <xf numFmtId="0" fontId="2" fillId="0" borderId="1" applyNumberFormat="0" applyFill="0" applyAlignment="0" applyProtection="0"/>
    <xf numFmtId="0" fontId="20" fillId="0" borderId="0" applyNumberFormat="0" applyFill="0" applyProtection="0">
      <alignment vertical="center"/>
    </xf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>
      <alignment vertical="center"/>
    </xf>
    <xf numFmtId="0" fontId="23" fillId="0" borderId="0" applyNumberFormat="0" applyFill="0" applyBorder="0" applyProtection="0">
      <alignment vertical="center"/>
    </xf>
    <xf numFmtId="0" fontId="24" fillId="0" borderId="9"/>
    <xf numFmtId="0" fontId="13" fillId="6" borderId="0" applyNumberFormat="0" applyFont="0" applyBorder="0" applyAlignment="0" applyProtection="0"/>
    <xf numFmtId="0" fontId="25" fillId="0" borderId="0" applyFill="0" applyBorder="0" applyProtection="0">
      <alignment horizontal="centerContinuous"/>
    </xf>
    <xf numFmtId="0" fontId="13" fillId="7" borderId="0" applyNumberFormat="0" applyFon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9" fillId="6" borderId="0">
      <alignment horizontal="left" vertical="center" indent="2"/>
    </xf>
    <xf numFmtId="2" fontId="30" fillId="0" borderId="0">
      <alignment vertical="center"/>
    </xf>
    <xf numFmtId="15" fontId="31" fillId="0" borderId="0" applyFill="0" applyBorder="0">
      <alignment horizontal="right"/>
    </xf>
    <xf numFmtId="0" fontId="32" fillId="0" borderId="0" applyBorder="0" applyProtection="0">
      <alignment horizontal="left"/>
    </xf>
    <xf numFmtId="0" fontId="1" fillId="0" borderId="0"/>
    <xf numFmtId="0" fontId="8" fillId="0" borderId="0"/>
    <xf numFmtId="0" fontId="33" fillId="0" borderId="0"/>
    <xf numFmtId="0" fontId="34" fillId="0" borderId="0">
      <alignment vertical="center"/>
    </xf>
    <xf numFmtId="0" fontId="35" fillId="0" borderId="0">
      <alignment vertical="center"/>
    </xf>
    <xf numFmtId="0" fontId="13" fillId="0" borderId="0" applyNumberFormat="0" applyFill="0" applyBorder="0" applyAlignment="0" applyProtection="0"/>
    <xf numFmtId="0" fontId="8" fillId="0" borderId="0"/>
    <xf numFmtId="0" fontId="1" fillId="0" borderId="0"/>
    <xf numFmtId="0" fontId="36" fillId="0" borderId="0"/>
    <xf numFmtId="0" fontId="15" fillId="8" borderId="0">
      <alignment vertical="center"/>
    </xf>
    <xf numFmtId="0" fontId="3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5" fillId="8" borderId="0">
      <alignment vertical="center"/>
    </xf>
    <xf numFmtId="0" fontId="1" fillId="0" borderId="0"/>
    <xf numFmtId="0" fontId="12" fillId="0" borderId="0" applyNumberFormat="0"/>
    <xf numFmtId="177" fontId="39" fillId="0" borderId="10" applyBorder="0" applyAlignment="0">
      <protection locked="0"/>
    </xf>
    <xf numFmtId="0" fontId="39" fillId="0" borderId="11" applyNumberFormat="0" applyBorder="0" applyAlignment="0">
      <protection hidden="1"/>
    </xf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0" fillId="9" borderId="12">
      <alignment horizontal="left" indent="2"/>
    </xf>
    <xf numFmtId="0" fontId="24" fillId="0" borderId="0"/>
    <xf numFmtId="0" fontId="13" fillId="0" borderId="0" applyNumberFormat="0" applyFont="0" applyFill="0" applyBorder="0" applyProtection="0">
      <alignment horizontal="right" indent="1"/>
    </xf>
    <xf numFmtId="167" fontId="12" fillId="0" borderId="0" applyFill="0" applyBorder="0">
      <alignment horizontal="right" vertical="center"/>
    </xf>
    <xf numFmtId="0" fontId="41" fillId="0" borderId="0" applyFill="0" applyBorder="0">
      <alignment horizontal="left" vertical="center"/>
    </xf>
    <xf numFmtId="0" fontId="42" fillId="0" borderId="0" applyNumberFormat="0" applyFill="0" applyBorder="0" applyAlignment="0" applyProtection="0"/>
    <xf numFmtId="0" fontId="17" fillId="0" borderId="0" applyNumberFormat="0" applyFill="0" applyBorder="0" applyProtection="0">
      <alignment horizontal="left" indent="1"/>
    </xf>
    <xf numFmtId="0" fontId="13" fillId="10" borderId="13" applyNumberFormat="0" applyFont="0" applyAlignment="0" applyProtection="0"/>
    <xf numFmtId="0" fontId="43" fillId="0" borderId="0"/>
    <xf numFmtId="0" fontId="44" fillId="0" borderId="0"/>
    <xf numFmtId="0" fontId="45" fillId="11" borderId="0" applyFont="0"/>
    <xf numFmtId="0" fontId="45" fillId="12" borderId="0" applyFont="0"/>
    <xf numFmtId="0" fontId="46" fillId="6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13" borderId="0">
      <alignment horizontal="centerContinuous"/>
    </xf>
    <xf numFmtId="3" fontId="49" fillId="14" borderId="0" applyBorder="0" applyProtection="0">
      <alignment horizontal="center" vertical="center"/>
    </xf>
    <xf numFmtId="0" fontId="50" fillId="0" borderId="14" applyFill="0" applyProtection="0">
      <alignment horizontal="centerContinuous" vertical="top"/>
    </xf>
    <xf numFmtId="0" fontId="51" fillId="0" borderId="15" applyNumberFormat="0" applyFill="0" applyProtection="0">
      <alignment horizontal="centerContinuous" vertical="top"/>
    </xf>
    <xf numFmtId="0" fontId="52" fillId="0" borderId="16" applyFill="0" applyProtection="0">
      <alignment horizontal="center"/>
    </xf>
    <xf numFmtId="0" fontId="52" fillId="0" borderId="17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3" fillId="0" borderId="0" applyNumberFormat="0" applyFill="0" applyBorder="0" applyAlignment="0" applyProtection="0">
      <alignment horizontal="left" indent="1"/>
    </xf>
    <xf numFmtId="0" fontId="54" fillId="0" borderId="0" applyNumberFormat="0" applyFill="0" applyBorder="0" applyProtection="0">
      <alignment horizontal="left" indent="1"/>
    </xf>
    <xf numFmtId="0" fontId="13" fillId="0" borderId="18" applyNumberFormat="0" applyFont="0" applyFill="0" applyAlignment="0" applyProtection="0"/>
    <xf numFmtId="3" fontId="55" fillId="0" borderId="0" applyFill="0" applyBorder="0" applyProtection="0">
      <alignment horizontal="right"/>
    </xf>
    <xf numFmtId="3" fontId="56" fillId="0" borderId="0" applyFill="0" applyBorder="0" applyProtection="0">
      <alignment horizontal="right"/>
    </xf>
    <xf numFmtId="0" fontId="8" fillId="0" borderId="0">
      <alignment wrapText="1"/>
    </xf>
    <xf numFmtId="0" fontId="8" fillId="16" borderId="0" applyNumberFormat="0" applyFont="0" applyBorder="0" applyAlignment="0" applyProtection="0"/>
    <xf numFmtId="0" fontId="8" fillId="16" borderId="0" applyNumberFormat="0" applyFont="0" applyBorder="0" applyAlignment="0" applyProtection="0"/>
  </cellStyleXfs>
  <cellXfs count="18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7" fillId="0" borderId="0" xfId="0" applyFont="1"/>
    <xf numFmtId="0" fontId="9" fillId="2" borderId="3" xfId="3" applyFont="1" applyFill="1" applyBorder="1" applyAlignment="1">
      <alignment horizontal="center" vertical="center"/>
    </xf>
    <xf numFmtId="0" fontId="9" fillId="2" borderId="4" xfId="3" applyFont="1" applyFill="1" applyBorder="1" applyAlignment="1">
      <alignment vertical="center"/>
    </xf>
    <xf numFmtId="0" fontId="9" fillId="2" borderId="4" xfId="3" applyFont="1" applyFill="1" applyBorder="1" applyAlignment="1">
      <alignment horizontal="center" vertical="center"/>
    </xf>
    <xf numFmtId="14" fontId="9" fillId="2" borderId="4" xfId="3" applyNumberFormat="1" applyFont="1" applyFill="1" applyBorder="1" applyAlignment="1">
      <alignment horizontal="center" vertical="center"/>
    </xf>
    <xf numFmtId="0" fontId="9" fillId="2" borderId="5" xfId="3" applyFont="1" applyFill="1" applyBorder="1" applyAlignment="1">
      <alignment horizontal="center" vertical="center"/>
    </xf>
    <xf numFmtId="0" fontId="8" fillId="0" borderId="0" xfId="3" applyAlignment="1">
      <alignment vertical="center"/>
    </xf>
    <xf numFmtId="0" fontId="10" fillId="3" borderId="3" xfId="3" applyFont="1" applyFill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0" fontId="10" fillId="3" borderId="6" xfId="3" applyFont="1" applyFill="1" applyBorder="1" applyAlignment="1">
      <alignment horizontal="center" vertical="center"/>
    </xf>
    <xf numFmtId="0" fontId="8" fillId="0" borderId="0" xfId="3"/>
    <xf numFmtId="14" fontId="8" fillId="0" borderId="0" xfId="3" applyNumberFormat="1"/>
    <xf numFmtId="0" fontId="8" fillId="0" borderId="0" xfId="3" applyAlignment="1">
      <alignment horizontal="center"/>
    </xf>
    <xf numFmtId="0" fontId="8" fillId="0" borderId="0" xfId="3" applyAlignment="1">
      <alignment horizontal="left"/>
    </xf>
  </cellXfs>
  <cellStyles count="106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10" xr:uid="{00000000-0005-0000-0000-000006000000}"/>
    <cellStyle name="Comma 3" xfId="11" xr:uid="{00000000-0005-0000-0000-000007000000}"/>
    <cellStyle name="Comma 3 2" xfId="12" xr:uid="{00000000-0005-0000-0000-000008000000}"/>
    <cellStyle name="Comma 4" xfId="13" xr:uid="{00000000-0005-0000-0000-000009000000}"/>
    <cellStyle name="Comma 5" xfId="14" xr:uid="{00000000-0005-0000-0000-00000A000000}"/>
    <cellStyle name="Comma 6" xfId="15" xr:uid="{00000000-0005-0000-0000-00000B000000}"/>
    <cellStyle name="Currency 2" xfId="16" xr:uid="{00000000-0005-0000-0000-00000C000000}"/>
    <cellStyle name="Currency 2 2" xfId="17" xr:uid="{00000000-0005-0000-0000-00000D000000}"/>
    <cellStyle name="Currency 3" xfId="18" xr:uid="{00000000-0005-0000-0000-00000E000000}"/>
    <cellStyle name="Currency 3 2" xfId="19" xr:uid="{00000000-0005-0000-0000-00000F000000}"/>
    <cellStyle name="Currency 4" xfId="20" xr:uid="{00000000-0005-0000-0000-000010000000}"/>
    <cellStyle name="Currency 5" xfId="21" xr:uid="{00000000-0005-0000-0000-000011000000}"/>
    <cellStyle name="Currency 6" xfId="22" xr:uid="{00000000-0005-0000-0000-000012000000}"/>
    <cellStyle name="Currency 7" xfId="23" xr:uid="{00000000-0005-0000-0000-000013000000}"/>
    <cellStyle name="Currency 8" xfId="24" xr:uid="{00000000-0005-0000-0000-000014000000}"/>
    <cellStyle name="Currency Round to thousands" xfId="25" xr:uid="{00000000-0005-0000-0000-000015000000}"/>
    <cellStyle name="Days" xfId="26" xr:uid="{00000000-0005-0000-0000-000016000000}"/>
    <cellStyle name="Decimal" xfId="27" xr:uid="{00000000-0005-0000-0000-000017000000}"/>
    <cellStyle name="Fixed" xfId="28" xr:uid="{00000000-0005-0000-0000-000018000000}"/>
    <cellStyle name="Four-Digit Year" xfId="29" xr:uid="{00000000-0005-0000-0000-000019000000}"/>
    <cellStyle name="GreyOrWhite" xfId="30" xr:uid="{00000000-0005-0000-0000-00001A000000}"/>
    <cellStyle name="GreyOrWhite 2" xfId="31" xr:uid="{00000000-0005-0000-0000-00001B000000}"/>
    <cellStyle name="Heading 1 14" xfId="32" xr:uid="{00000000-0005-0000-0000-00001C000000}"/>
    <cellStyle name="Heading 1 19" xfId="33" xr:uid="{00000000-0005-0000-0000-00001D000000}"/>
    <cellStyle name="Heading 1 2" xfId="34" xr:uid="{00000000-0005-0000-0000-00001E000000}"/>
    <cellStyle name="Heading 2 13" xfId="35" xr:uid="{00000000-0005-0000-0000-00001F000000}"/>
    <cellStyle name="Heading 3 6" xfId="36" xr:uid="{00000000-0005-0000-0000-000020000000}"/>
    <cellStyle name="Heading 3 7" xfId="37" xr:uid="{00000000-0005-0000-0000-000021000000}"/>
    <cellStyle name="Heading 4 3" xfId="38" xr:uid="{00000000-0005-0000-0000-000022000000}"/>
    <cellStyle name="Headings" xfId="39" xr:uid="{00000000-0005-0000-0000-000023000000}"/>
    <cellStyle name="Her Total Lost Shade" xfId="40" xr:uid="{00000000-0005-0000-0000-000024000000}"/>
    <cellStyle name="His Name" xfId="41" xr:uid="{00000000-0005-0000-0000-000025000000}"/>
    <cellStyle name="His Total Lost Shade" xfId="42" xr:uid="{00000000-0005-0000-0000-000026000000}"/>
    <cellStyle name="Hyperlink 2" xfId="43" xr:uid="{00000000-0005-0000-0000-000027000000}"/>
    <cellStyle name="Hyperlink 3" xfId="44" xr:uid="{00000000-0005-0000-0000-000028000000}"/>
    <cellStyle name="Hyperlink 4" xfId="45" xr:uid="{00000000-0005-0000-0000-000029000000}"/>
    <cellStyle name="Instruction Heading" xfId="46" xr:uid="{00000000-0005-0000-0000-00002A000000}"/>
    <cellStyle name="Jessica" xfId="47" xr:uid="{00000000-0005-0000-0000-00002B000000}"/>
    <cellStyle name="LongDate" xfId="48" xr:uid="{00000000-0005-0000-0000-00002C000000}"/>
    <cellStyle name="Names" xfId="49" xr:uid="{00000000-0005-0000-0000-00002D000000}"/>
    <cellStyle name="Normal" xfId="0" builtinId="0"/>
    <cellStyle name="Normal 2" xfId="3" xr:uid="{00000000-0005-0000-0000-00002F000000}"/>
    <cellStyle name="Normal 2 2" xfId="50" xr:uid="{00000000-0005-0000-0000-000030000000}"/>
    <cellStyle name="Normal 2 3" xfId="51" xr:uid="{00000000-0005-0000-0000-000031000000}"/>
    <cellStyle name="Normal 2 4" xfId="52" xr:uid="{00000000-0005-0000-0000-000032000000}"/>
    <cellStyle name="Normal 20" xfId="53" xr:uid="{00000000-0005-0000-0000-000033000000}"/>
    <cellStyle name="Normal 27" xfId="2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69"/>
  <sheetViews>
    <sheetView showGridLines="0" workbookViewId="0">
      <selection activeCell="K8" sqref="K8"/>
    </sheetView>
  </sheetViews>
  <sheetFormatPr defaultColWidth="9.109375" defaultRowHeight="13.2"/>
  <cols>
    <col min="1" max="1" width="6.44140625" style="14" customWidth="1"/>
    <col min="2" max="2" width="18.44140625" style="14" bestFit="1" customWidth="1"/>
    <col min="3" max="6" width="9.109375" style="14"/>
    <col min="7" max="7" width="10" style="14" bestFit="1" customWidth="1"/>
    <col min="8" max="16384" width="9.109375" style="14"/>
  </cols>
  <sheetData>
    <row r="3" spans="2:8" s="3" customFormat="1" ht="38.25" customHeight="1" thickBot="1">
      <c r="B3" s="1" t="s">
        <v>8</v>
      </c>
      <c r="C3" s="1"/>
      <c r="D3" s="1"/>
      <c r="E3" s="1"/>
      <c r="F3" s="1"/>
      <c r="G3" s="1"/>
      <c r="H3" s="1"/>
    </row>
    <row r="4" spans="2:8" s="3" customFormat="1" ht="17.25" customHeight="1">
      <c r="B4" s="4"/>
    </row>
    <row r="5" spans="2:8" s="3" customFormat="1" ht="17.25" customHeight="1">
      <c r="B5" s="4"/>
    </row>
    <row r="6" spans="2:8" s="10" customFormat="1" ht="16.5" customHeight="1">
      <c r="B6" s="5" t="s">
        <v>0</v>
      </c>
      <c r="G6" s="5" t="s">
        <v>0</v>
      </c>
      <c r="H6" s="5" t="s">
        <v>9</v>
      </c>
    </row>
    <row r="7" spans="2:8" s="10" customFormat="1" ht="16.5" customHeight="1">
      <c r="B7" s="11">
        <v>2348</v>
      </c>
      <c r="G7" s="11">
        <v>2348</v>
      </c>
      <c r="H7" s="11">
        <f>MATCH(G7,$B$7:$B$69,0)</f>
        <v>1</v>
      </c>
    </row>
    <row r="8" spans="2:8" s="10" customFormat="1" ht="16.5" customHeight="1">
      <c r="B8" s="12">
        <v>2415</v>
      </c>
      <c r="G8" s="12">
        <v>2577</v>
      </c>
      <c r="H8" s="12">
        <f t="shared" ref="H8:H11" si="0">MATCH(G8,$B$7:$B$69,0)</f>
        <v>8</v>
      </c>
    </row>
    <row r="9" spans="2:8" s="10" customFormat="1" ht="16.5" customHeight="1">
      <c r="B9" s="11">
        <v>2419</v>
      </c>
      <c r="G9" s="11">
        <v>2936</v>
      </c>
      <c r="H9" s="11">
        <f t="shared" si="0"/>
        <v>21</v>
      </c>
    </row>
    <row r="10" spans="2:8" s="10" customFormat="1" ht="16.5" customHeight="1">
      <c r="B10" s="12">
        <v>2483</v>
      </c>
      <c r="G10" s="12">
        <v>3287</v>
      </c>
      <c r="H10" s="12">
        <f t="shared" si="0"/>
        <v>32</v>
      </c>
    </row>
    <row r="11" spans="2:8" s="10" customFormat="1" ht="16.5" customHeight="1">
      <c r="B11" s="11">
        <v>2501</v>
      </c>
      <c r="G11" s="11">
        <v>4167</v>
      </c>
      <c r="H11" s="11">
        <f t="shared" si="0"/>
        <v>62</v>
      </c>
    </row>
    <row r="12" spans="2:8" s="10" customFormat="1" ht="16.5" customHeight="1">
      <c r="B12" s="12">
        <v>2538</v>
      </c>
    </row>
    <row r="13" spans="2:8" s="10" customFormat="1" ht="16.5" customHeight="1">
      <c r="B13" s="11">
        <v>2559</v>
      </c>
    </row>
    <row r="14" spans="2:8" s="10" customFormat="1" ht="16.5" customHeight="1">
      <c r="B14" s="12">
        <v>2577</v>
      </c>
    </row>
    <row r="15" spans="2:8" s="10" customFormat="1" ht="16.5" customHeight="1">
      <c r="B15" s="11">
        <v>2584</v>
      </c>
    </row>
    <row r="16" spans="2:8" s="10" customFormat="1" ht="16.5" customHeight="1">
      <c r="B16" s="12">
        <v>2672</v>
      </c>
    </row>
    <row r="17" spans="2:2" s="10" customFormat="1" ht="16.5" customHeight="1">
      <c r="B17" s="11">
        <v>2694</v>
      </c>
    </row>
    <row r="18" spans="2:2" s="10" customFormat="1" ht="16.5" customHeight="1">
      <c r="B18" s="12">
        <v>2695</v>
      </c>
    </row>
    <row r="19" spans="2:2" s="10" customFormat="1" ht="16.5" customHeight="1">
      <c r="B19" s="11">
        <v>2743</v>
      </c>
    </row>
    <row r="20" spans="2:2" s="10" customFormat="1" ht="16.5" customHeight="1">
      <c r="B20" s="12">
        <v>2754</v>
      </c>
    </row>
    <row r="21" spans="2:2" s="10" customFormat="1" ht="16.5" customHeight="1">
      <c r="B21" s="11">
        <v>2770</v>
      </c>
    </row>
    <row r="22" spans="2:2" s="10" customFormat="1" ht="16.5" customHeight="1">
      <c r="B22" s="12">
        <v>2792</v>
      </c>
    </row>
    <row r="23" spans="2:2" s="10" customFormat="1" ht="16.5" customHeight="1">
      <c r="B23" s="11">
        <v>2824</v>
      </c>
    </row>
    <row r="24" spans="2:2" s="10" customFormat="1" ht="16.5" customHeight="1">
      <c r="B24" s="12">
        <v>2874</v>
      </c>
    </row>
    <row r="25" spans="2:2" s="10" customFormat="1" ht="16.5" customHeight="1">
      <c r="B25" s="11">
        <v>2889</v>
      </c>
    </row>
    <row r="26" spans="2:2" s="10" customFormat="1" ht="16.5" customHeight="1">
      <c r="B26" s="12">
        <v>2904</v>
      </c>
    </row>
    <row r="27" spans="2:2" s="10" customFormat="1" ht="16.5" customHeight="1">
      <c r="B27" s="11">
        <v>2936</v>
      </c>
    </row>
    <row r="28" spans="2:2" s="10" customFormat="1" ht="16.5" customHeight="1">
      <c r="B28" s="12">
        <v>2995</v>
      </c>
    </row>
    <row r="29" spans="2:2" s="10" customFormat="1" ht="16.5" customHeight="1">
      <c r="B29" s="11">
        <v>3025</v>
      </c>
    </row>
    <row r="30" spans="2:2" s="10" customFormat="1" ht="16.5" customHeight="1">
      <c r="B30" s="12">
        <v>3029</v>
      </c>
    </row>
    <row r="31" spans="2:2" s="10" customFormat="1" ht="16.5" customHeight="1">
      <c r="B31" s="11">
        <v>3114</v>
      </c>
    </row>
    <row r="32" spans="2:2" s="10" customFormat="1" ht="16.5" customHeight="1">
      <c r="B32" s="12">
        <v>3138</v>
      </c>
    </row>
    <row r="33" spans="2:2" s="10" customFormat="1" ht="16.5" customHeight="1">
      <c r="B33" s="11">
        <v>3160</v>
      </c>
    </row>
    <row r="34" spans="2:2" s="10" customFormat="1" ht="16.5" customHeight="1">
      <c r="B34" s="12">
        <v>3161</v>
      </c>
    </row>
    <row r="35" spans="2:2" s="10" customFormat="1" ht="16.5" customHeight="1">
      <c r="B35" s="11">
        <v>3170</v>
      </c>
    </row>
    <row r="36" spans="2:2" s="10" customFormat="1" ht="16.5" customHeight="1">
      <c r="B36" s="12">
        <v>3189</v>
      </c>
    </row>
    <row r="37" spans="2:2" s="10" customFormat="1" ht="16.5" customHeight="1">
      <c r="B37" s="11">
        <v>3222</v>
      </c>
    </row>
    <row r="38" spans="2:2" s="10" customFormat="1" ht="16.5" customHeight="1">
      <c r="B38" s="12">
        <v>3287</v>
      </c>
    </row>
    <row r="39" spans="2:2" s="10" customFormat="1" ht="16.5" customHeight="1">
      <c r="B39" s="11">
        <v>3334</v>
      </c>
    </row>
    <row r="40" spans="2:2" s="10" customFormat="1" ht="16.5" customHeight="1">
      <c r="B40" s="12">
        <v>3350</v>
      </c>
    </row>
    <row r="41" spans="2:2" s="10" customFormat="1" ht="16.5" customHeight="1">
      <c r="B41" s="11">
        <v>3352</v>
      </c>
    </row>
    <row r="42" spans="2:2" s="10" customFormat="1" ht="16.5" customHeight="1">
      <c r="B42" s="12">
        <v>3360</v>
      </c>
    </row>
    <row r="43" spans="2:2" s="10" customFormat="1" ht="16.5" customHeight="1">
      <c r="B43" s="11">
        <v>3397</v>
      </c>
    </row>
    <row r="44" spans="2:2" s="10" customFormat="1" ht="16.5" customHeight="1">
      <c r="B44" s="12">
        <v>3405</v>
      </c>
    </row>
    <row r="45" spans="2:2" s="10" customFormat="1" ht="16.5" customHeight="1">
      <c r="B45" s="11">
        <v>3438</v>
      </c>
    </row>
    <row r="46" spans="2:2" s="10" customFormat="1" ht="16.5" customHeight="1">
      <c r="B46" s="12">
        <v>3500</v>
      </c>
    </row>
    <row r="47" spans="2:2" s="10" customFormat="1" ht="16.5" customHeight="1">
      <c r="B47" s="11">
        <v>3502</v>
      </c>
    </row>
    <row r="48" spans="2:2" s="10" customFormat="1" ht="16.5" customHeight="1">
      <c r="B48" s="12">
        <v>3525</v>
      </c>
    </row>
    <row r="49" spans="2:2" s="10" customFormat="1" ht="16.5" customHeight="1">
      <c r="B49" s="11">
        <v>3555</v>
      </c>
    </row>
    <row r="50" spans="2:2" s="10" customFormat="1" ht="16.5" customHeight="1">
      <c r="B50" s="12">
        <v>3571</v>
      </c>
    </row>
    <row r="51" spans="2:2" s="10" customFormat="1" ht="16.5" customHeight="1">
      <c r="B51" s="11">
        <v>3664</v>
      </c>
    </row>
    <row r="52" spans="2:2" s="10" customFormat="1" ht="16.5" customHeight="1">
      <c r="B52" s="12">
        <v>3703</v>
      </c>
    </row>
    <row r="53" spans="2:2" s="10" customFormat="1" ht="16.5" customHeight="1">
      <c r="B53" s="11">
        <v>3709</v>
      </c>
    </row>
    <row r="54" spans="2:2" s="10" customFormat="1" ht="16.5" customHeight="1">
      <c r="B54" s="12">
        <v>3786</v>
      </c>
    </row>
    <row r="55" spans="2:2" s="10" customFormat="1" ht="16.5" customHeight="1">
      <c r="B55" s="11">
        <v>3825</v>
      </c>
    </row>
    <row r="56" spans="2:2" s="10" customFormat="1" ht="16.5" customHeight="1">
      <c r="B56" s="12">
        <v>3856</v>
      </c>
    </row>
    <row r="57" spans="2:2" s="10" customFormat="1" ht="16.5" customHeight="1">
      <c r="B57" s="11">
        <v>3864</v>
      </c>
    </row>
    <row r="58" spans="2:2" s="10" customFormat="1" ht="16.5" customHeight="1">
      <c r="B58" s="12">
        <v>3881</v>
      </c>
    </row>
    <row r="59" spans="2:2" s="10" customFormat="1" ht="16.5" customHeight="1">
      <c r="B59" s="11">
        <v>3886</v>
      </c>
    </row>
    <row r="60" spans="2:2" s="10" customFormat="1" ht="16.5" customHeight="1">
      <c r="B60" s="12">
        <v>3913</v>
      </c>
    </row>
    <row r="61" spans="2:2" s="10" customFormat="1" ht="16.5" customHeight="1">
      <c r="B61" s="11">
        <v>3915</v>
      </c>
    </row>
    <row r="62" spans="2:2" s="10" customFormat="1" ht="16.5" customHeight="1">
      <c r="B62" s="12">
        <v>3945</v>
      </c>
    </row>
    <row r="63" spans="2:2" s="10" customFormat="1" ht="16.5" customHeight="1">
      <c r="B63" s="11">
        <v>3959</v>
      </c>
    </row>
    <row r="64" spans="2:2" s="10" customFormat="1" ht="16.5" customHeight="1">
      <c r="B64" s="12">
        <v>3977</v>
      </c>
    </row>
    <row r="65" spans="2:2" s="10" customFormat="1" ht="16.5" customHeight="1">
      <c r="B65" s="11">
        <v>4007</v>
      </c>
    </row>
    <row r="66" spans="2:2" s="10" customFormat="1" ht="16.5" customHeight="1">
      <c r="B66" s="12">
        <v>4107</v>
      </c>
    </row>
    <row r="67" spans="2:2" s="10" customFormat="1" ht="16.5" customHeight="1">
      <c r="B67" s="11">
        <v>4164</v>
      </c>
    </row>
    <row r="68" spans="2:2" s="10" customFormat="1" ht="16.5" customHeight="1">
      <c r="B68" s="12">
        <v>4167</v>
      </c>
    </row>
    <row r="69" spans="2:2" s="10" customFormat="1" ht="16.5" customHeight="1">
      <c r="B69" s="13">
        <v>4230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15"/>
  <sheetViews>
    <sheetView showGridLines="0" tabSelected="1" workbookViewId="0">
      <selection activeCell="E12" sqref="E12"/>
    </sheetView>
  </sheetViews>
  <sheetFormatPr defaultColWidth="9.109375" defaultRowHeight="13.2"/>
  <cols>
    <col min="1" max="1" width="6.44140625" style="14" customWidth="1"/>
    <col min="2" max="2" width="18.44140625" style="14" bestFit="1" customWidth="1"/>
    <col min="3" max="3" width="18.6640625" style="14" customWidth="1"/>
    <col min="4" max="4" width="16.5546875" style="15" customWidth="1"/>
    <col min="5" max="6" width="14" style="16" customWidth="1"/>
    <col min="7" max="7" width="14.44140625" style="16" customWidth="1"/>
    <col min="8" max="8" width="15.5546875" style="17" bestFit="1" customWidth="1"/>
    <col min="9" max="9" width="17.33203125" style="14" customWidth="1"/>
    <col min="10" max="16384" width="9.109375" style="14"/>
  </cols>
  <sheetData>
    <row r="3" spans="2:9" s="3" customFormat="1" ht="38.25" customHeight="1" thickBot="1">
      <c r="B3" s="1" t="s">
        <v>8</v>
      </c>
      <c r="C3" s="2"/>
      <c r="D3" s="2"/>
      <c r="E3" s="2"/>
    </row>
    <row r="4" spans="2:9" s="3" customFormat="1" ht="17.25" customHeight="1">
      <c r="B4" s="4"/>
      <c r="C4"/>
      <c r="D4"/>
      <c r="E4"/>
      <c r="H4"/>
    </row>
    <row r="5" spans="2:9" s="3" customFormat="1" ht="17.25" customHeight="1">
      <c r="B5" s="4"/>
      <c r="C5"/>
      <c r="D5"/>
      <c r="E5"/>
      <c r="H5"/>
    </row>
    <row r="6" spans="2:9" s="10" customFormat="1" ht="16.5" customHeight="1">
      <c r="B6" s="5" t="s">
        <v>0</v>
      </c>
      <c r="C6" s="6" t="s">
        <v>1</v>
      </c>
      <c r="D6" s="7" t="s">
        <v>2</v>
      </c>
      <c r="E6" s="7" t="s">
        <v>3</v>
      </c>
      <c r="F6" s="8" t="s">
        <v>4</v>
      </c>
      <c r="G6" s="7" t="s">
        <v>5</v>
      </c>
      <c r="H6" s="7" t="s">
        <v>6</v>
      </c>
      <c r="I6" s="9" t="s">
        <v>7</v>
      </c>
    </row>
    <row r="11" spans="2:9" ht="14.4">
      <c r="B11" s="5" t="s">
        <v>10</v>
      </c>
      <c r="C11" s="5" t="s">
        <v>11</v>
      </c>
    </row>
    <row r="12" spans="2:9" ht="14.4">
      <c r="B12" s="11" t="s">
        <v>0</v>
      </c>
      <c r="C12" s="11">
        <f>MATCH(B12,$B$6:$I$6,0)</f>
        <v>1</v>
      </c>
    </row>
    <row r="13" spans="2:9" ht="14.4">
      <c r="B13" s="12" t="s">
        <v>2</v>
      </c>
      <c r="C13" s="12">
        <f t="shared" ref="C13:C15" si="0">MATCH(B13,$B$6:$I$6,0)</f>
        <v>3</v>
      </c>
    </row>
    <row r="14" spans="2:9" ht="14.4">
      <c r="B14" s="11" t="s">
        <v>4</v>
      </c>
      <c r="C14" s="11">
        <f t="shared" si="0"/>
        <v>5</v>
      </c>
    </row>
    <row r="15" spans="2:9" ht="14.4">
      <c r="B15" s="12" t="s">
        <v>7</v>
      </c>
      <c r="C15" s="12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 #</vt:lpstr>
      <vt:lpstr>Column #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2016-05-23T12:52:47Z</dcterms:created>
  <dcterms:modified xsi:type="dcterms:W3CDTF">2025-03-31T05:32:37Z</dcterms:modified>
</cp:coreProperties>
</file>