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028" codeName="{C80E003A-6C80-AF87-3323-10F97C11A349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saikoushikjv/Desktop/"/>
    </mc:Choice>
  </mc:AlternateContent>
  <xr:revisionPtr revIDLastSave="0" documentId="13_ncr:1_{9C5555A4-1345-8B47-9AE6-8F72867692B5}" xr6:coauthVersionLast="47" xr6:coauthVersionMax="47" xr10:uidLastSave="{00000000-0000-0000-0000-000000000000}"/>
  <bookViews>
    <workbookView xWindow="0" yWindow="500" windowWidth="28800" windowHeight="17500" xr2:uid="{A999D47E-E408-F548-A24E-78D1404E3D88}"/>
  </bookViews>
  <sheets>
    <sheet name="Nov" sheetId="1" r:id="rId1"/>
    <sheet name="Dec" sheetId="6" r:id="rId2"/>
    <sheet name="Sheet2" sheetId="2" r:id="rId3"/>
    <sheet name="sheet" sheetId="5" r:id="rId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5" i="6" l="1"/>
  <c r="F5" i="6"/>
  <c r="G5" i="6"/>
  <c r="H5" i="6"/>
  <c r="I5" i="6"/>
  <c r="J5" i="6"/>
  <c r="K5" i="6"/>
  <c r="L5" i="6"/>
  <c r="M5" i="6"/>
  <c r="E4" i="6"/>
  <c r="F4" i="6"/>
  <c r="G4" i="6"/>
  <c r="H4" i="6"/>
  <c r="I4" i="6"/>
  <c r="J4" i="6"/>
  <c r="K4" i="6"/>
  <c r="L4" i="6"/>
  <c r="M4" i="6"/>
  <c r="E3" i="6"/>
  <c r="F3" i="6"/>
  <c r="G3" i="6"/>
  <c r="H3" i="6"/>
  <c r="I3" i="6"/>
  <c r="J3" i="6"/>
  <c r="K3" i="6"/>
  <c r="L3" i="6"/>
  <c r="M3" i="6"/>
  <c r="E2" i="6"/>
  <c r="F2" i="6"/>
  <c r="G2" i="6"/>
  <c r="H2" i="6"/>
  <c r="I2" i="6"/>
  <c r="J2" i="6"/>
  <c r="K2" i="6"/>
  <c r="L2" i="6"/>
  <c r="M2" i="6"/>
  <c r="C3" i="6"/>
  <c r="C4" i="6"/>
  <c r="C5" i="6"/>
  <c r="C2" i="6"/>
  <c r="M43" i="6"/>
  <c r="J43" i="6"/>
  <c r="G43" i="6"/>
  <c r="M42" i="6"/>
  <c r="J42" i="6"/>
  <c r="G42" i="6"/>
  <c r="M41" i="6"/>
  <c r="J41" i="6"/>
  <c r="G41" i="6"/>
  <c r="M40" i="6"/>
  <c r="J40" i="6"/>
  <c r="G40" i="6"/>
  <c r="M39" i="6"/>
  <c r="J39" i="6"/>
  <c r="G39" i="6"/>
  <c r="M38" i="6"/>
  <c r="J38" i="6"/>
  <c r="G38" i="6"/>
  <c r="M37" i="6"/>
  <c r="J37" i="6"/>
  <c r="G37" i="6"/>
  <c r="M36" i="6"/>
  <c r="J36" i="6"/>
  <c r="G36" i="6"/>
  <c r="M35" i="6"/>
  <c r="J35" i="6"/>
  <c r="G35" i="6"/>
  <c r="M34" i="6"/>
  <c r="J34" i="6"/>
  <c r="G34" i="6"/>
  <c r="M33" i="6"/>
  <c r="J33" i="6"/>
  <c r="G33" i="6"/>
  <c r="M32" i="6"/>
  <c r="J32" i="6"/>
  <c r="G32" i="6"/>
  <c r="M31" i="6"/>
  <c r="J31" i="6"/>
  <c r="G31" i="6"/>
  <c r="M30" i="6"/>
  <c r="J30" i="6"/>
  <c r="G30" i="6"/>
  <c r="M29" i="6"/>
  <c r="J29" i="6"/>
  <c r="G29" i="6"/>
  <c r="M28" i="6"/>
  <c r="J28" i="6"/>
  <c r="G28" i="6"/>
  <c r="M27" i="6"/>
  <c r="J27" i="6"/>
  <c r="G27" i="6"/>
  <c r="M26" i="6"/>
  <c r="J26" i="6"/>
  <c r="G26" i="6"/>
  <c r="M25" i="6"/>
  <c r="J25" i="6"/>
  <c r="G25" i="6"/>
  <c r="M24" i="6"/>
  <c r="J24" i="6"/>
  <c r="G24" i="6"/>
  <c r="M23" i="6"/>
  <c r="J23" i="6"/>
  <c r="G23" i="6"/>
  <c r="M22" i="6"/>
  <c r="J22" i="6"/>
  <c r="G22" i="6"/>
  <c r="M21" i="6"/>
  <c r="J21" i="6"/>
  <c r="G21" i="6"/>
  <c r="M20" i="6"/>
  <c r="J20" i="6"/>
  <c r="G20" i="6"/>
  <c r="M19" i="6"/>
  <c r="J19" i="6"/>
  <c r="G19" i="6"/>
  <c r="M18" i="6"/>
  <c r="J18" i="6"/>
  <c r="G18" i="6"/>
  <c r="M17" i="6"/>
  <c r="J17" i="6"/>
  <c r="G17" i="6"/>
  <c r="M16" i="6"/>
  <c r="J16" i="6"/>
  <c r="G16" i="6"/>
  <c r="M15" i="6"/>
  <c r="J15" i="6"/>
  <c r="G15" i="6"/>
  <c r="M14" i="6"/>
  <c r="J14" i="6"/>
  <c r="G14" i="6"/>
  <c r="M13" i="6"/>
  <c r="J13" i="6"/>
  <c r="G13" i="6"/>
  <c r="M12" i="6"/>
  <c r="J12" i="6"/>
  <c r="G12" i="6"/>
  <c r="M11" i="6"/>
  <c r="J11" i="6"/>
  <c r="G11" i="6"/>
  <c r="M10" i="6"/>
  <c r="J10" i="6"/>
  <c r="G10" i="6"/>
  <c r="M9" i="6"/>
  <c r="J9" i="6"/>
  <c r="G9" i="6"/>
  <c r="M8" i="6"/>
  <c r="J8" i="6"/>
  <c r="G8" i="6"/>
  <c r="M7" i="6"/>
  <c r="J7" i="6"/>
  <c r="G7" i="6"/>
  <c r="M6" i="6"/>
  <c r="J6" i="6"/>
  <c r="G6" i="6"/>
  <c r="N9" i="1"/>
  <c r="N16" i="1"/>
  <c r="N30" i="1"/>
  <c r="N37" i="1"/>
  <c r="N2" i="1"/>
  <c r="M3" i="1"/>
  <c r="M4" i="1"/>
  <c r="M5" i="1"/>
  <c r="M6" i="1"/>
  <c r="M7" i="1"/>
  <c r="M8" i="1"/>
  <c r="M9" i="1"/>
  <c r="M10" i="1"/>
  <c r="M11" i="1"/>
  <c r="M12" i="1"/>
  <c r="M13" i="1"/>
  <c r="M14" i="1"/>
  <c r="M15" i="1"/>
  <c r="M16" i="1"/>
  <c r="M17" i="1"/>
  <c r="M18" i="1"/>
  <c r="M19" i="1"/>
  <c r="M20" i="1"/>
  <c r="M21" i="1"/>
  <c r="M22" i="1"/>
  <c r="M23" i="1"/>
  <c r="M24" i="1"/>
  <c r="M25" i="1"/>
  <c r="M26" i="1"/>
  <c r="M27" i="1"/>
  <c r="M28" i="1"/>
  <c r="M29" i="1"/>
  <c r="M30" i="1"/>
  <c r="M31" i="1"/>
  <c r="M32" i="1"/>
  <c r="M33" i="1"/>
  <c r="M34" i="1"/>
  <c r="M35" i="1"/>
  <c r="M36" i="1"/>
  <c r="M37" i="1"/>
  <c r="M38" i="1"/>
  <c r="M39" i="1"/>
  <c r="M40" i="1"/>
  <c r="M41" i="1"/>
  <c r="M42" i="1"/>
  <c r="M43" i="1"/>
  <c r="M2" i="1"/>
  <c r="J3" i="1"/>
  <c r="J4" i="1"/>
  <c r="J5" i="1"/>
  <c r="J6" i="1"/>
  <c r="J7" i="1"/>
  <c r="J8" i="1"/>
  <c r="J9" i="1"/>
  <c r="J10" i="1"/>
  <c r="J11" i="1"/>
  <c r="J12" i="1"/>
  <c r="J13" i="1"/>
  <c r="J14" i="1"/>
  <c r="J15" i="1"/>
  <c r="J16" i="1"/>
  <c r="J17" i="1"/>
  <c r="J18" i="1"/>
  <c r="J19" i="1"/>
  <c r="J20" i="1"/>
  <c r="J21" i="1"/>
  <c r="J22" i="1"/>
  <c r="J23" i="1"/>
  <c r="J24" i="1"/>
  <c r="J25" i="1"/>
  <c r="J26" i="1"/>
  <c r="J27" i="1"/>
  <c r="J28" i="1"/>
  <c r="J29" i="1"/>
  <c r="J30" i="1"/>
  <c r="J31" i="1"/>
  <c r="J32" i="1"/>
  <c r="J33" i="1"/>
  <c r="J34" i="1"/>
  <c r="J35" i="1"/>
  <c r="J36" i="1"/>
  <c r="J37" i="1"/>
  <c r="J38" i="1"/>
  <c r="J39" i="1"/>
  <c r="J40" i="1"/>
  <c r="J41" i="1"/>
  <c r="J42" i="1"/>
  <c r="J43" i="1"/>
  <c r="J2" i="1"/>
  <c r="G28" i="1"/>
  <c r="G29" i="1"/>
  <c r="G30" i="1"/>
  <c r="G31" i="1"/>
  <c r="G32" i="1"/>
  <c r="G33" i="1"/>
  <c r="G34" i="1"/>
  <c r="G35" i="1"/>
  <c r="G36" i="1"/>
  <c r="G37" i="1"/>
  <c r="G38" i="1"/>
  <c r="G39" i="1"/>
  <c r="G40" i="1"/>
  <c r="G41" i="1"/>
  <c r="G42" i="1"/>
  <c r="G43" i="1"/>
  <c r="G2" i="1"/>
  <c r="G3" i="1"/>
  <c r="G4" i="1"/>
  <c r="G5" i="1"/>
  <c r="G6" i="1"/>
  <c r="G7" i="1"/>
  <c r="G8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C35" i="1"/>
  <c r="C36" i="1"/>
  <c r="C37" i="1"/>
  <c r="C38" i="1"/>
  <c r="C39" i="1"/>
  <c r="C40" i="1"/>
  <c r="C41" i="1"/>
  <c r="C42" i="1"/>
  <c r="C43" i="1"/>
  <c r="C34" i="1"/>
  <c r="N9" i="6" l="1"/>
  <c r="N37" i="6"/>
  <c r="N30" i="6"/>
  <c r="N23" i="6"/>
  <c r="N16" i="6"/>
  <c r="N2" i="6"/>
  <c r="N23" i="1"/>
</calcChain>
</file>

<file path=xl/sharedStrings.xml><?xml version="1.0" encoding="utf-8"?>
<sst xmlns="http://schemas.openxmlformats.org/spreadsheetml/2006/main" count="198" uniqueCount="16">
  <si>
    <t>Monday</t>
  </si>
  <si>
    <t>Tuesday</t>
  </si>
  <si>
    <t>Wednesday</t>
  </si>
  <si>
    <t>Thursday</t>
  </si>
  <si>
    <t>Friday</t>
  </si>
  <si>
    <t>Saturday</t>
  </si>
  <si>
    <t>Sunday</t>
  </si>
  <si>
    <t>Month</t>
  </si>
  <si>
    <t>Day</t>
  </si>
  <si>
    <t>Date</t>
  </si>
  <si>
    <t>Mahesh</t>
  </si>
  <si>
    <t>Sai Koushik</t>
  </si>
  <si>
    <t>Pream</t>
  </si>
  <si>
    <t>Total Work Hours</t>
  </si>
  <si>
    <t>Dec</t>
  </si>
  <si>
    <t>Nov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</si>
</sst>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400]h:mm:ss\ AM/PM"/>
  </numFmts>
  <fonts count="13" x14ac:knownFonts="1">
    <font>
      <sz val="12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6"/>
      <color theme="2" tint="-0.249977111117893"/>
      <name val="Calibri"/>
      <family val="2"/>
      <scheme val="minor"/>
    </font>
    <font>
      <sz val="12"/>
      <color rgb="FF000000"/>
      <name val="Calibri"/>
      <family val="2"/>
    </font>
    <font>
      <b/>
      <sz val="18"/>
      <color theme="0"/>
      <name val="Calibri"/>
      <family val="2"/>
      <scheme val="minor"/>
    </font>
    <font>
      <sz val="18"/>
      <color theme="0"/>
      <name val="Calibri"/>
      <family val="2"/>
      <scheme val="minor"/>
    </font>
    <font>
      <b/>
      <sz val="22"/>
      <color rgb="FFC00000"/>
      <name val="Calibri"/>
      <family val="2"/>
    </font>
    <font>
      <b/>
      <sz val="22"/>
      <color rgb="FF70AD47"/>
      <name val="Calibri"/>
      <family val="2"/>
    </font>
    <font>
      <b/>
      <sz val="16"/>
      <color theme="0" tint="-0.34998626667073579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FFF00"/>
        <bgColor indexed="64"/>
      </patternFill>
    </fill>
  </fills>
  <borders count="2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69">
    <xf numFmtId="0" fontId="0" fillId="0" borderId="0" xfId="0"/>
    <xf numFmtId="0" fontId="4" fillId="0" borderId="1" xfId="0" applyFont="1" applyBorder="1"/>
    <xf numFmtId="0" fontId="0" fillId="0" borderId="2" xfId="0" applyBorder="1"/>
    <xf numFmtId="0" fontId="0" fillId="0" borderId="3" xfId="0" applyBorder="1"/>
    <xf numFmtId="0" fontId="0" fillId="0" borderId="5" xfId="0" applyBorder="1"/>
    <xf numFmtId="0" fontId="0" fillId="0" borderId="7" xfId="0" applyBorder="1"/>
    <xf numFmtId="0" fontId="0" fillId="0" borderId="8" xfId="0" applyBorder="1"/>
    <xf numFmtId="0" fontId="2" fillId="0" borderId="12" xfId="0" applyFont="1" applyBorder="1"/>
    <xf numFmtId="0" fontId="2" fillId="0" borderId="13" xfId="0" applyFont="1" applyBorder="1"/>
    <xf numFmtId="0" fontId="2" fillId="0" borderId="14" xfId="0" applyFont="1" applyBorder="1"/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0" fillId="0" borderId="15" xfId="0" applyBorder="1"/>
    <xf numFmtId="0" fontId="0" fillId="0" borderId="16" xfId="0" applyBorder="1"/>
    <xf numFmtId="0" fontId="0" fillId="0" borderId="17" xfId="0" applyBorder="1"/>
    <xf numFmtId="0" fontId="5" fillId="0" borderId="0" xfId="0" applyFont="1" applyAlignment="1">
      <alignment horizontal="center" vertical="center"/>
    </xf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8" fillId="3" borderId="24" xfId="0" applyFont="1" applyFill="1" applyBorder="1" applyAlignment="1">
      <alignment horizontal="center" vertical="center"/>
    </xf>
    <xf numFmtId="0" fontId="8" fillId="3" borderId="18" xfId="0" applyFont="1" applyFill="1" applyBorder="1" applyAlignment="1">
      <alignment horizontal="center" vertical="center" wrapText="1"/>
    </xf>
    <xf numFmtId="0" fontId="8" fillId="3" borderId="24" xfId="0" applyFont="1" applyFill="1" applyBorder="1" applyAlignment="1">
      <alignment horizontal="center" vertical="center" wrapText="1"/>
    </xf>
    <xf numFmtId="0" fontId="9" fillId="2" borderId="0" xfId="0" applyFont="1" applyFill="1" applyAlignment="1">
      <alignment wrapText="1"/>
    </xf>
    <xf numFmtId="0" fontId="0" fillId="2" borderId="0" xfId="0" applyFill="1"/>
    <xf numFmtId="0" fontId="4" fillId="2" borderId="0" xfId="0" applyFont="1" applyFill="1"/>
    <xf numFmtId="0" fontId="2" fillId="2" borderId="0" xfId="0" applyFont="1" applyFill="1"/>
    <xf numFmtId="0" fontId="4" fillId="0" borderId="4" xfId="0" applyFont="1" applyBorder="1"/>
    <xf numFmtId="0" fontId="4" fillId="0" borderId="6" xfId="0" applyFont="1" applyBorder="1"/>
    <xf numFmtId="22" fontId="0" fillId="0" borderId="10" xfId="0" applyNumberFormat="1" applyBorder="1"/>
    <xf numFmtId="0" fontId="4" fillId="5" borderId="6" xfId="0" applyFont="1" applyFill="1" applyBorder="1"/>
    <xf numFmtId="0" fontId="0" fillId="5" borderId="17" xfId="0" applyFill="1" applyBorder="1"/>
    <xf numFmtId="22" fontId="0" fillId="5" borderId="11" xfId="0" applyNumberFormat="1" applyFill="1" applyBorder="1"/>
    <xf numFmtId="22" fontId="0" fillId="5" borderId="7" xfId="0" applyNumberFormat="1" applyFill="1" applyBorder="1"/>
    <xf numFmtId="0" fontId="0" fillId="5" borderId="0" xfId="0" applyFill="1"/>
    <xf numFmtId="164" fontId="0" fillId="0" borderId="0" xfId="0" applyNumberFormat="1"/>
    <xf numFmtId="22" fontId="0" fillId="0" borderId="0" xfId="0" applyNumberFormat="1"/>
    <xf numFmtId="0" fontId="8" fillId="2" borderId="0" xfId="0" applyFont="1" applyFill="1" applyAlignment="1">
      <alignment horizontal="center" vertical="center" wrapText="1"/>
    </xf>
    <xf numFmtId="0" fontId="2" fillId="0" borderId="22" xfId="0" applyFont="1" applyBorder="1"/>
    <xf numFmtId="0" fontId="2" fillId="0" borderId="23" xfId="0" applyFont="1" applyBorder="1"/>
    <xf numFmtId="0" fontId="2" fillId="0" borderId="21" xfId="0" applyFont="1" applyBorder="1"/>
    <xf numFmtId="0" fontId="2" fillId="5" borderId="23" xfId="0" applyFont="1" applyFill="1" applyBorder="1"/>
    <xf numFmtId="0" fontId="6" fillId="0" borderId="22" xfId="0" applyFont="1" applyBorder="1"/>
    <xf numFmtId="0" fontId="6" fillId="0" borderId="21" xfId="0" applyFont="1" applyBorder="1"/>
    <xf numFmtId="0" fontId="6" fillId="0" borderId="23" xfId="0" applyFont="1" applyBorder="1"/>
    <xf numFmtId="0" fontId="0" fillId="0" borderId="4" xfId="0" applyBorder="1"/>
    <xf numFmtId="164" fontId="0" fillId="0" borderId="4" xfId="0" applyNumberFormat="1" applyBorder="1"/>
    <xf numFmtId="0" fontId="0" fillId="0" borderId="6" xfId="0" applyBorder="1"/>
    <xf numFmtId="0" fontId="0" fillId="0" borderId="1" xfId="0" applyBorder="1"/>
    <xf numFmtId="14" fontId="0" fillId="0" borderId="0" xfId="0" applyNumberFormat="1"/>
    <xf numFmtId="22" fontId="0" fillId="0" borderId="4" xfId="0" applyNumberFormat="1" applyBorder="1"/>
    <xf numFmtId="22" fontId="0" fillId="5" borderId="6" xfId="0" applyNumberFormat="1" applyFill="1" applyBorder="1"/>
    <xf numFmtId="0" fontId="12" fillId="0" borderId="22" xfId="0" applyFont="1" applyBorder="1"/>
    <xf numFmtId="22" fontId="0" fillId="0" borderId="6" xfId="0" applyNumberFormat="1" applyBorder="1"/>
    <xf numFmtId="22" fontId="0" fillId="0" borderId="7" xfId="0" applyNumberFormat="1" applyBorder="1"/>
    <xf numFmtId="22" fontId="0" fillId="0" borderId="11" xfId="0" applyNumberFormat="1" applyBorder="1"/>
    <xf numFmtId="0" fontId="8" fillId="3" borderId="25" xfId="0" applyFont="1" applyFill="1" applyBorder="1" applyAlignment="1">
      <alignment horizontal="center" vertical="center" wrapText="1"/>
    </xf>
    <xf numFmtId="0" fontId="8" fillId="3" borderId="26" xfId="0" applyFont="1" applyFill="1" applyBorder="1" applyAlignment="1">
      <alignment horizontal="center" vertical="center" wrapText="1"/>
    </xf>
    <xf numFmtId="0" fontId="8" fillId="3" borderId="27" xfId="0" applyFont="1" applyFill="1" applyBorder="1" applyAlignment="1">
      <alignment horizontal="center" vertical="center" wrapText="1"/>
    </xf>
    <xf numFmtId="0" fontId="3" fillId="4" borderId="19" xfId="0" applyFont="1" applyFill="1" applyBorder="1" applyAlignment="1">
      <alignment horizontal="center" vertical="center"/>
    </xf>
    <xf numFmtId="0" fontId="3" fillId="4" borderId="20" xfId="0" applyFont="1" applyFill="1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/>
  </cellXfs>
  <cellStyles count="1">
    <cellStyle name="Normal" xfId="0" builtinId="0"/>
  </cellStyles>
  <dxfs count="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749300</xdr:colOff>
          <xdr:row>2</xdr:row>
          <xdr:rowOff>38100</xdr:rowOff>
        </xdr:from>
        <xdr:to>
          <xdr:col>16</xdr:col>
          <xdr:colOff>444500</xdr:colOff>
          <xdr:row>4</xdr:row>
          <xdr:rowOff>63500</xdr:rowOff>
        </xdr:to>
        <xdr:sp macro="" textlink="">
          <xdr:nvSpPr>
            <xdr:cNvPr id="1030" name="Start" descr="Start&#10;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2200" b="1" i="0" u="none" strike="noStrike" baseline="0">
                  <a:solidFill>
                    <a:srgbClr val="70AD47"/>
                  </a:solidFill>
                  <a:latin typeface="Calibri" pitchFamily="2" charset="0"/>
                  <a:cs typeface="Calibri" pitchFamily="2" charset="0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762000</xdr:colOff>
          <xdr:row>4</xdr:row>
          <xdr:rowOff>292100</xdr:rowOff>
        </xdr:from>
        <xdr:to>
          <xdr:col>16</xdr:col>
          <xdr:colOff>444500</xdr:colOff>
          <xdr:row>7</xdr:row>
          <xdr:rowOff>25400</xdr:rowOff>
        </xdr:to>
        <xdr:sp macro="" textlink="">
          <xdr:nvSpPr>
            <xdr:cNvPr id="1031" name="End" descr="End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2200" b="1" i="0" u="none" strike="noStrike" baseline="0">
                  <a:solidFill>
                    <a:srgbClr val="C00000"/>
                  </a:solidFill>
                  <a:latin typeface="Calibri" pitchFamily="2" charset="0"/>
                  <a:cs typeface="Calibri" pitchFamily="2" charset="0"/>
                </a:rPr>
                <a:t>End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355600</xdr:colOff>
          <xdr:row>11</xdr:row>
          <xdr:rowOff>25400</xdr:rowOff>
        </xdr:from>
        <xdr:to>
          <xdr:col>16</xdr:col>
          <xdr:colOff>533400</xdr:colOff>
          <xdr:row>12</xdr:row>
          <xdr:rowOff>101600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Button 8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749300</xdr:colOff>
          <xdr:row>2</xdr:row>
          <xdr:rowOff>38100</xdr:rowOff>
        </xdr:from>
        <xdr:to>
          <xdr:col>16</xdr:col>
          <xdr:colOff>444500</xdr:colOff>
          <xdr:row>4</xdr:row>
          <xdr:rowOff>63500</xdr:rowOff>
        </xdr:to>
        <xdr:sp macro="" textlink="">
          <xdr:nvSpPr>
            <xdr:cNvPr id="6145" name="Start" descr="Start&#10;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1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2200" b="1" i="0" u="none" strike="noStrike" baseline="0">
                  <a:solidFill>
                    <a:srgbClr val="70AD47"/>
                  </a:solidFill>
                  <a:latin typeface="Calibri" pitchFamily="2" charset="0"/>
                  <a:cs typeface="Calibri" pitchFamily="2" charset="0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762000</xdr:colOff>
          <xdr:row>4</xdr:row>
          <xdr:rowOff>292100</xdr:rowOff>
        </xdr:from>
        <xdr:to>
          <xdr:col>16</xdr:col>
          <xdr:colOff>444500</xdr:colOff>
          <xdr:row>7</xdr:row>
          <xdr:rowOff>25400</xdr:rowOff>
        </xdr:to>
        <xdr:sp macro="" textlink="">
          <xdr:nvSpPr>
            <xdr:cNvPr id="6146" name="End" descr="End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1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2200" b="1" i="0" u="none" strike="noStrike" baseline="0">
                  <a:solidFill>
                    <a:srgbClr val="C00000"/>
                  </a:solidFill>
                  <a:latin typeface="Calibri" pitchFamily="2" charset="0"/>
                  <a:cs typeface="Calibri" pitchFamily="2" charset="0"/>
                </a:rPr>
                <a:t>End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355600</xdr:colOff>
          <xdr:row>11</xdr:row>
          <xdr:rowOff>25400</xdr:rowOff>
        </xdr:from>
        <xdr:to>
          <xdr:col>16</xdr:col>
          <xdr:colOff>533400</xdr:colOff>
          <xdr:row>12</xdr:row>
          <xdr:rowOff>101600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1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Button 8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F98981-F9D5-064A-AF29-F49BC3A94FC1}">
  <sheetPr codeName="Sheet1"/>
  <dimension ref="A1:N43"/>
  <sheetViews>
    <sheetView tabSelected="1" topLeftCell="A8" workbookViewId="0">
      <selection activeCell="N23" sqref="N23:N29"/>
    </sheetView>
  </sheetViews>
  <sheetFormatPr baseColWidth="10" defaultRowHeight="24" x14ac:dyDescent="0.3"/>
  <cols>
    <col min="1" max="1" width="10.1640625" style="24" bestFit="1" customWidth="1"/>
    <col min="2" max="2" width="15.6640625" style="25" bestFit="1" customWidth="1"/>
    <col min="3" max="3" width="10.83203125" style="26"/>
    <col min="4" max="4" width="10.83203125" style="24"/>
    <col min="5" max="5" width="12.83203125" style="24" bestFit="1" customWidth="1"/>
    <col min="6" max="6" width="13.83203125" style="24" bestFit="1" customWidth="1"/>
    <col min="7" max="7" width="12.1640625" style="24" bestFit="1" customWidth="1"/>
    <col min="8" max="9" width="13.83203125" style="24" bestFit="1" customWidth="1"/>
    <col min="10" max="11" width="12.83203125" style="24" bestFit="1" customWidth="1"/>
    <col min="12" max="12" width="12.83203125" style="24" customWidth="1"/>
    <col min="13" max="13" width="12.83203125" style="24" bestFit="1" customWidth="1"/>
    <col min="14" max="14" width="18.83203125" style="24" bestFit="1" customWidth="1"/>
    <col min="15" max="16384" width="10.83203125" style="24"/>
  </cols>
  <sheetData>
    <row r="1" spans="1:14" s="23" customFormat="1" ht="51" thickBot="1" x14ac:dyDescent="0.35">
      <c r="A1" s="20" t="s">
        <v>7</v>
      </c>
      <c r="B1" s="21" t="s">
        <v>8</v>
      </c>
      <c r="C1" s="22" t="s">
        <v>9</v>
      </c>
      <c r="D1" s="37"/>
      <c r="E1" s="56" t="s">
        <v>10</v>
      </c>
      <c r="F1" s="57"/>
      <c r="G1" s="58"/>
      <c r="H1" s="56" t="s">
        <v>11</v>
      </c>
      <c r="I1" s="57"/>
      <c r="J1" s="58"/>
      <c r="K1" s="56" t="s">
        <v>12</v>
      </c>
      <c r="L1" s="57"/>
      <c r="M1" s="58"/>
      <c r="N1" s="22" t="s">
        <v>13</v>
      </c>
    </row>
    <row r="2" spans="1:14" ht="24" customHeight="1" x14ac:dyDescent="0.3">
      <c r="A2" s="59" t="s">
        <v>15</v>
      </c>
      <c r="B2" s="27" t="s">
        <v>0</v>
      </c>
      <c r="C2" s="38"/>
      <c r="E2" s="45"/>
      <c r="F2"/>
      <c r="G2" s="14">
        <f t="shared" ref="G2:G26" si="0">(F2-E2)*1440</f>
        <v>0</v>
      </c>
      <c r="H2" s="11"/>
      <c r="I2"/>
      <c r="J2" s="14">
        <f>(I2-H2)*1440</f>
        <v>0</v>
      </c>
      <c r="K2" s="11"/>
      <c r="L2"/>
      <c r="M2" s="14">
        <f>(L2-K2)*1440</f>
        <v>0</v>
      </c>
      <c r="N2" s="61">
        <f>SUM(G2:G8)+SUM(J2:J8)+SUM(M2:M8)</f>
        <v>0</v>
      </c>
    </row>
    <row r="3" spans="1:14" ht="24" customHeight="1" x14ac:dyDescent="0.3">
      <c r="A3" s="59"/>
      <c r="B3" s="27" t="s">
        <v>1</v>
      </c>
      <c r="C3" s="38"/>
      <c r="E3" s="45"/>
      <c r="F3"/>
      <c r="G3" s="14">
        <f t="shared" si="0"/>
        <v>0</v>
      </c>
      <c r="H3" s="11"/>
      <c r="I3"/>
      <c r="J3" s="14">
        <f t="shared" ref="J3:J43" si="1">(I3-H3)*1440</f>
        <v>0</v>
      </c>
      <c r="K3" s="11"/>
      <c r="L3"/>
      <c r="M3" s="14">
        <f t="shared" ref="M3:M43" si="2">(L3-K3)*1440</f>
        <v>0</v>
      </c>
      <c r="N3" s="61"/>
    </row>
    <row r="4" spans="1:14" ht="24" customHeight="1" x14ac:dyDescent="0.3">
      <c r="A4" s="59"/>
      <c r="B4" s="27" t="s">
        <v>2</v>
      </c>
      <c r="C4" s="38">
        <v>1</v>
      </c>
      <c r="E4" s="46"/>
      <c r="F4" s="35"/>
      <c r="G4">
        <f t="shared" si="0"/>
        <v>0</v>
      </c>
      <c r="H4" s="11"/>
      <c r="I4"/>
      <c r="J4" s="14">
        <f t="shared" si="1"/>
        <v>0</v>
      </c>
      <c r="K4" s="11"/>
      <c r="L4"/>
      <c r="M4" s="14">
        <f t="shared" si="2"/>
        <v>0</v>
      </c>
      <c r="N4" s="61"/>
    </row>
    <row r="5" spans="1:14" ht="24" customHeight="1" x14ac:dyDescent="0.3">
      <c r="A5" s="59"/>
      <c r="B5" s="27" t="s">
        <v>3</v>
      </c>
      <c r="C5" s="38">
        <v>2</v>
      </c>
      <c r="E5" s="45"/>
      <c r="F5" s="36"/>
      <c r="G5" s="14">
        <f t="shared" si="0"/>
        <v>0</v>
      </c>
      <c r="H5" s="11"/>
      <c r="I5"/>
      <c r="J5" s="14">
        <f t="shared" si="1"/>
        <v>0</v>
      </c>
      <c r="K5" s="11"/>
      <c r="L5"/>
      <c r="M5" s="14">
        <f t="shared" si="2"/>
        <v>0</v>
      </c>
      <c r="N5" s="61"/>
    </row>
    <row r="6" spans="1:14" ht="24" customHeight="1" x14ac:dyDescent="0.3">
      <c r="A6" s="59"/>
      <c r="B6" s="27" t="s">
        <v>4</v>
      </c>
      <c r="C6" s="38">
        <v>3</v>
      </c>
      <c r="E6" s="45"/>
      <c r="F6"/>
      <c r="G6" s="14">
        <f t="shared" si="0"/>
        <v>0</v>
      </c>
      <c r="H6" s="11"/>
      <c r="I6"/>
      <c r="J6">
        <f t="shared" si="1"/>
        <v>0</v>
      </c>
      <c r="K6" s="11"/>
      <c r="L6"/>
      <c r="M6" s="14">
        <f t="shared" si="2"/>
        <v>0</v>
      </c>
      <c r="N6" s="61"/>
    </row>
    <row r="7" spans="1:14" ht="24" customHeight="1" x14ac:dyDescent="0.3">
      <c r="A7" s="59"/>
      <c r="B7" s="27" t="s">
        <v>5</v>
      </c>
      <c r="C7" s="38">
        <v>4</v>
      </c>
      <c r="E7" s="45"/>
      <c r="F7"/>
      <c r="G7" s="14">
        <f t="shared" si="0"/>
        <v>0</v>
      </c>
      <c r="H7" s="11"/>
      <c r="I7"/>
      <c r="J7" s="14">
        <f t="shared" si="1"/>
        <v>0</v>
      </c>
      <c r="K7" s="11"/>
      <c r="L7"/>
      <c r="M7" s="14">
        <f t="shared" si="2"/>
        <v>0</v>
      </c>
      <c r="N7" s="61"/>
    </row>
    <row r="8" spans="1:14" ht="25" customHeight="1" thickBot="1" x14ac:dyDescent="0.35">
      <c r="A8" s="59"/>
      <c r="B8" s="28" t="s">
        <v>6</v>
      </c>
      <c r="C8" s="39">
        <v>5</v>
      </c>
      <c r="E8" s="47"/>
      <c r="F8" s="5"/>
      <c r="G8" s="15">
        <f t="shared" si="0"/>
        <v>0</v>
      </c>
      <c r="H8" s="12"/>
      <c r="I8" s="5"/>
      <c r="J8" s="15">
        <f t="shared" si="1"/>
        <v>0</v>
      </c>
      <c r="K8" s="12"/>
      <c r="L8" s="5"/>
      <c r="M8" s="15">
        <f t="shared" si="2"/>
        <v>0</v>
      </c>
      <c r="N8" s="62"/>
    </row>
    <row r="9" spans="1:14" ht="24" customHeight="1" x14ac:dyDescent="0.3">
      <c r="A9" s="59"/>
      <c r="B9" s="1" t="s">
        <v>0</v>
      </c>
      <c r="C9" s="40">
        <v>6</v>
      </c>
      <c r="E9" s="48"/>
      <c r="F9" s="2"/>
      <c r="G9" s="13">
        <f t="shared" si="0"/>
        <v>0</v>
      </c>
      <c r="H9" s="10"/>
      <c r="I9" s="2"/>
      <c r="J9" s="13">
        <f t="shared" si="1"/>
        <v>0</v>
      </c>
      <c r="K9" s="10"/>
      <c r="L9" s="2"/>
      <c r="M9" s="13">
        <f t="shared" si="2"/>
        <v>0</v>
      </c>
      <c r="N9" s="63">
        <f t="shared" ref="N9" si="3">SUM(G9:G15)+SUM(J9:J15)+SUM(M9:M15)</f>
        <v>0</v>
      </c>
    </row>
    <row r="10" spans="1:14" ht="24" customHeight="1" x14ac:dyDescent="0.3">
      <c r="A10" s="59"/>
      <c r="B10" s="27" t="s">
        <v>1</v>
      </c>
      <c r="C10" s="38">
        <v>7</v>
      </c>
      <c r="E10" s="45"/>
      <c r="F10" s="49"/>
      <c r="G10" s="14">
        <f t="shared" si="0"/>
        <v>0</v>
      </c>
      <c r="H10" s="11"/>
      <c r="I10"/>
      <c r="J10" s="14">
        <f t="shared" si="1"/>
        <v>0</v>
      </c>
      <c r="K10" s="11"/>
      <c r="L10"/>
      <c r="M10" s="14">
        <f t="shared" si="2"/>
        <v>0</v>
      </c>
      <c r="N10" s="61"/>
    </row>
    <row r="11" spans="1:14" ht="24" customHeight="1" x14ac:dyDescent="0.3">
      <c r="A11" s="59"/>
      <c r="B11" s="27" t="s">
        <v>2</v>
      </c>
      <c r="C11" s="38">
        <v>8</v>
      </c>
      <c r="E11" s="45"/>
      <c r="F11" s="36"/>
      <c r="G11" s="14">
        <f t="shared" si="0"/>
        <v>0</v>
      </c>
      <c r="H11" s="11"/>
      <c r="I11"/>
      <c r="J11" s="14">
        <f t="shared" si="1"/>
        <v>0</v>
      </c>
      <c r="K11" s="11"/>
      <c r="L11"/>
      <c r="M11" s="14">
        <f t="shared" si="2"/>
        <v>0</v>
      </c>
      <c r="N11" s="61"/>
    </row>
    <row r="12" spans="1:14" ht="24" customHeight="1" x14ac:dyDescent="0.3">
      <c r="A12" s="59"/>
      <c r="B12" s="27" t="s">
        <v>3</v>
      </c>
      <c r="C12" s="38">
        <v>9</v>
      </c>
      <c r="E12" s="45"/>
      <c r="F12"/>
      <c r="G12" s="14">
        <f t="shared" si="0"/>
        <v>0</v>
      </c>
      <c r="H12" s="11"/>
      <c r="I12"/>
      <c r="J12" s="14">
        <f t="shared" si="1"/>
        <v>0</v>
      </c>
      <c r="K12" s="11"/>
      <c r="L12"/>
      <c r="M12" s="14">
        <f t="shared" si="2"/>
        <v>0</v>
      </c>
      <c r="N12" s="61"/>
    </row>
    <row r="13" spans="1:14" ht="24" customHeight="1" x14ac:dyDescent="0.3">
      <c r="A13" s="59"/>
      <c r="B13" s="27" t="s">
        <v>4</v>
      </c>
      <c r="C13" s="38">
        <v>10</v>
      </c>
      <c r="E13" s="45"/>
      <c r="F13"/>
      <c r="G13" s="14">
        <f t="shared" si="0"/>
        <v>0</v>
      </c>
      <c r="H13"/>
      <c r="I13"/>
      <c r="J13" s="14">
        <f t="shared" si="1"/>
        <v>0</v>
      </c>
      <c r="K13" s="11"/>
      <c r="L13"/>
      <c r="M13" s="14">
        <f t="shared" si="2"/>
        <v>0</v>
      </c>
      <c r="N13" s="61"/>
    </row>
    <row r="14" spans="1:14" ht="24" customHeight="1" x14ac:dyDescent="0.3">
      <c r="A14" s="59"/>
      <c r="B14" s="27" t="s">
        <v>5</v>
      </c>
      <c r="C14" s="38">
        <v>11</v>
      </c>
      <c r="E14" s="45"/>
      <c r="F14"/>
      <c r="G14" s="14">
        <f t="shared" si="0"/>
        <v>0</v>
      </c>
      <c r="H14" s="11"/>
      <c r="I14"/>
      <c r="J14" s="14">
        <f t="shared" si="1"/>
        <v>0</v>
      </c>
      <c r="K14" s="11"/>
      <c r="L14"/>
      <c r="M14" s="14">
        <f t="shared" si="2"/>
        <v>0</v>
      </c>
      <c r="N14" s="61"/>
    </row>
    <row r="15" spans="1:14" ht="25" customHeight="1" thickBot="1" x14ac:dyDescent="0.35">
      <c r="A15" s="59"/>
      <c r="B15" s="28" t="s">
        <v>6</v>
      </c>
      <c r="C15" s="39">
        <v>12</v>
      </c>
      <c r="E15" s="47"/>
      <c r="F15" s="5"/>
      <c r="G15" s="15">
        <f t="shared" si="0"/>
        <v>0</v>
      </c>
      <c r="H15" s="12"/>
      <c r="I15" s="5"/>
      <c r="J15" s="15">
        <f t="shared" si="1"/>
        <v>0</v>
      </c>
      <c r="K15" s="12"/>
      <c r="L15" s="5"/>
      <c r="M15" s="15">
        <f t="shared" si="2"/>
        <v>0</v>
      </c>
      <c r="N15" s="62"/>
    </row>
    <row r="16" spans="1:14" ht="24" customHeight="1" x14ac:dyDescent="0.3">
      <c r="A16" s="59"/>
      <c r="B16" s="1" t="s">
        <v>0</v>
      </c>
      <c r="C16" s="40">
        <v>13</v>
      </c>
      <c r="E16" s="48"/>
      <c r="F16" s="2"/>
      <c r="G16" s="13">
        <f t="shared" si="0"/>
        <v>0</v>
      </c>
      <c r="H16" s="10"/>
      <c r="I16" s="2"/>
      <c r="J16" s="13">
        <f t="shared" si="1"/>
        <v>0</v>
      </c>
      <c r="K16" s="10"/>
      <c r="L16" s="2"/>
      <c r="M16" s="13">
        <f t="shared" si="2"/>
        <v>0</v>
      </c>
      <c r="N16" s="63">
        <f t="shared" ref="N16" si="4">SUM(G16:G22)+SUM(J16:J22)+SUM(M16:M22)</f>
        <v>0</v>
      </c>
    </row>
    <row r="17" spans="1:14" ht="24" customHeight="1" x14ac:dyDescent="0.3">
      <c r="A17" s="59"/>
      <c r="B17" s="27" t="s">
        <v>1</v>
      </c>
      <c r="C17" s="38">
        <v>14</v>
      </c>
      <c r="E17" s="45"/>
      <c r="F17"/>
      <c r="G17" s="14">
        <f t="shared" si="0"/>
        <v>0</v>
      </c>
      <c r="H17" s="11"/>
      <c r="I17"/>
      <c r="J17" s="14">
        <f t="shared" si="1"/>
        <v>0</v>
      </c>
      <c r="K17" s="11"/>
      <c r="L17"/>
      <c r="M17" s="14">
        <f t="shared" si="2"/>
        <v>0</v>
      </c>
      <c r="N17" s="61"/>
    </row>
    <row r="18" spans="1:14" ht="24" customHeight="1" x14ac:dyDescent="0.3">
      <c r="A18" s="59"/>
      <c r="B18" s="27" t="s">
        <v>2</v>
      </c>
      <c r="C18" s="38">
        <v>15</v>
      </c>
      <c r="E18" s="45"/>
      <c r="F18"/>
      <c r="G18" s="14">
        <f t="shared" si="0"/>
        <v>0</v>
      </c>
      <c r="H18" s="11"/>
      <c r="I18"/>
      <c r="J18" s="14">
        <f t="shared" si="1"/>
        <v>0</v>
      </c>
      <c r="K18" s="11"/>
      <c r="L18"/>
      <c r="M18" s="14">
        <f t="shared" si="2"/>
        <v>0</v>
      </c>
      <c r="N18" s="61"/>
    </row>
    <row r="19" spans="1:14" ht="24" customHeight="1" x14ac:dyDescent="0.3">
      <c r="A19" s="59"/>
      <c r="B19" s="27" t="s">
        <v>3</v>
      </c>
      <c r="C19" s="38">
        <v>16</v>
      </c>
      <c r="E19" s="45"/>
      <c r="F19"/>
      <c r="G19" s="14">
        <f t="shared" si="0"/>
        <v>0</v>
      </c>
      <c r="H19" s="11"/>
      <c r="I19"/>
      <c r="J19" s="14">
        <f t="shared" si="1"/>
        <v>0</v>
      </c>
      <c r="K19" s="11"/>
      <c r="L19"/>
      <c r="M19" s="14">
        <f t="shared" si="2"/>
        <v>0</v>
      </c>
      <c r="N19" s="61"/>
    </row>
    <row r="20" spans="1:14" ht="24" customHeight="1" x14ac:dyDescent="0.3">
      <c r="A20" s="59"/>
      <c r="B20" s="27" t="s">
        <v>4</v>
      </c>
      <c r="C20" s="38">
        <v>17</v>
      </c>
      <c r="E20" s="45"/>
      <c r="F20"/>
      <c r="G20" s="14">
        <f t="shared" si="0"/>
        <v>0</v>
      </c>
      <c r="H20" s="11"/>
      <c r="I20"/>
      <c r="J20" s="14">
        <f t="shared" si="1"/>
        <v>0</v>
      </c>
      <c r="K20" s="11"/>
      <c r="L20"/>
      <c r="M20" s="14">
        <f t="shared" si="2"/>
        <v>0</v>
      </c>
      <c r="N20" s="61"/>
    </row>
    <row r="21" spans="1:14" ht="24" customHeight="1" x14ac:dyDescent="0.3">
      <c r="A21" s="59"/>
      <c r="B21" s="27" t="s">
        <v>5</v>
      </c>
      <c r="C21" s="38">
        <v>18</v>
      </c>
      <c r="E21" s="45"/>
      <c r="F21"/>
      <c r="G21" s="14">
        <f t="shared" si="0"/>
        <v>0</v>
      </c>
      <c r="H21" s="11"/>
      <c r="I21"/>
      <c r="J21" s="14">
        <f t="shared" si="1"/>
        <v>0</v>
      </c>
      <c r="K21" s="11"/>
      <c r="L21"/>
      <c r="M21" s="14">
        <f t="shared" si="2"/>
        <v>0</v>
      </c>
      <c r="N21" s="61"/>
    </row>
    <row r="22" spans="1:14" ht="25" customHeight="1" thickBot="1" x14ac:dyDescent="0.35">
      <c r="A22" s="59"/>
      <c r="B22" s="28" t="s">
        <v>6</v>
      </c>
      <c r="C22" s="39">
        <v>19</v>
      </c>
      <c r="E22" s="47"/>
      <c r="F22" s="5"/>
      <c r="G22" s="15">
        <f t="shared" si="0"/>
        <v>0</v>
      </c>
      <c r="H22" s="12"/>
      <c r="I22" s="5"/>
      <c r="J22" s="15">
        <f t="shared" si="1"/>
        <v>0</v>
      </c>
      <c r="K22" s="12"/>
      <c r="L22" s="5"/>
      <c r="M22" s="15">
        <f t="shared" si="2"/>
        <v>0</v>
      </c>
      <c r="N22" s="62"/>
    </row>
    <row r="23" spans="1:14" ht="25" customHeight="1" x14ac:dyDescent="0.3">
      <c r="A23" s="59"/>
      <c r="B23" s="1" t="s">
        <v>0</v>
      </c>
      <c r="C23" s="40">
        <v>20</v>
      </c>
      <c r="E23" s="48"/>
      <c r="F23" s="2"/>
      <c r="G23" s="2">
        <f t="shared" si="0"/>
        <v>0</v>
      </c>
      <c r="H23" s="11"/>
      <c r="I23"/>
      <c r="J23" s="13">
        <f t="shared" si="1"/>
        <v>0</v>
      </c>
      <c r="K23" s="10"/>
      <c r="L23" s="2"/>
      <c r="M23" s="13">
        <f t="shared" si="2"/>
        <v>0</v>
      </c>
      <c r="N23" s="63">
        <f t="shared" ref="N23" si="5">SUM(G23:G29)+SUM(J23:J29)+SUM(M23:M29)</f>
        <v>0.33333332743495703</v>
      </c>
    </row>
    <row r="24" spans="1:14" ht="24" customHeight="1" x14ac:dyDescent="0.3">
      <c r="A24" s="59"/>
      <c r="B24" s="27" t="s">
        <v>1</v>
      </c>
      <c r="C24" s="38">
        <v>21</v>
      </c>
      <c r="E24" s="45"/>
      <c r="F24"/>
      <c r="G24" s="14">
        <f t="shared" si="0"/>
        <v>0</v>
      </c>
      <c r="H24" s="11"/>
      <c r="I24"/>
      <c r="J24" s="14">
        <f t="shared" si="1"/>
        <v>0</v>
      </c>
      <c r="K24" s="11"/>
      <c r="L24"/>
      <c r="M24" s="14">
        <f t="shared" si="2"/>
        <v>0</v>
      </c>
      <c r="N24" s="61"/>
    </row>
    <row r="25" spans="1:14" ht="24" customHeight="1" x14ac:dyDescent="0.3">
      <c r="A25" s="59"/>
      <c r="B25" s="27" t="s">
        <v>2</v>
      </c>
      <c r="C25" s="38">
        <v>22</v>
      </c>
      <c r="E25" s="45"/>
      <c r="F25"/>
      <c r="G25" s="14">
        <f t="shared" si="0"/>
        <v>0</v>
      </c>
      <c r="H25" s="11"/>
      <c r="I25"/>
      <c r="J25" s="14">
        <f t="shared" si="1"/>
        <v>0</v>
      </c>
      <c r="K25" s="11"/>
      <c r="L25"/>
      <c r="M25" s="14">
        <f t="shared" si="2"/>
        <v>0</v>
      </c>
      <c r="N25" s="61"/>
    </row>
    <row r="26" spans="1:14" ht="24" customHeight="1" x14ac:dyDescent="0.3">
      <c r="A26" s="59"/>
      <c r="B26" s="27" t="s">
        <v>3</v>
      </c>
      <c r="C26" s="38">
        <v>23</v>
      </c>
      <c r="E26" s="45"/>
      <c r="F26"/>
      <c r="G26" s="14">
        <f t="shared" si="0"/>
        <v>0</v>
      </c>
      <c r="H26" s="11"/>
      <c r="I26"/>
      <c r="J26" s="14">
        <f t="shared" si="1"/>
        <v>0</v>
      </c>
      <c r="K26" s="11"/>
      <c r="L26"/>
      <c r="M26" s="14">
        <f t="shared" si="2"/>
        <v>0</v>
      </c>
      <c r="N26" s="61"/>
    </row>
    <row r="27" spans="1:14" ht="24" customHeight="1" x14ac:dyDescent="0.3">
      <c r="A27" s="59"/>
      <c r="B27" s="27" t="s">
        <v>4</v>
      </c>
      <c r="C27" s="38">
        <v>24</v>
      </c>
      <c r="E27" s="50"/>
      <c r="F27" s="36"/>
      <c r="G27" s="14">
        <f>(F27-E27)*1440</f>
        <v>0</v>
      </c>
      <c r="H27" s="29"/>
      <c r="I27" s="36"/>
      <c r="J27" s="14">
        <f t="shared" si="1"/>
        <v>0</v>
      </c>
      <c r="K27" s="29"/>
      <c r="L27" s="36"/>
      <c r="M27" s="14">
        <f t="shared" si="2"/>
        <v>0</v>
      </c>
      <c r="N27" s="61"/>
    </row>
    <row r="28" spans="1:14" ht="24" customHeight="1" x14ac:dyDescent="0.3">
      <c r="A28" s="59"/>
      <c r="B28" s="27" t="s">
        <v>5</v>
      </c>
      <c r="C28" s="38">
        <v>25</v>
      </c>
      <c r="E28" s="45"/>
      <c r="F28"/>
      <c r="G28" s="14">
        <f t="shared" ref="G28:G43" si="6">(F28-E28)*1440</f>
        <v>0</v>
      </c>
      <c r="H28" s="11"/>
      <c r="I28"/>
      <c r="J28" s="14">
        <f t="shared" si="1"/>
        <v>0</v>
      </c>
      <c r="K28" s="11"/>
      <c r="L28"/>
      <c r="M28" s="14">
        <f t="shared" si="2"/>
        <v>0</v>
      </c>
      <c r="N28" s="61"/>
    </row>
    <row r="29" spans="1:14" s="34" customFormat="1" ht="25" customHeight="1" thickBot="1" x14ac:dyDescent="0.35">
      <c r="A29" s="59"/>
      <c r="B29" s="30" t="s">
        <v>6</v>
      </c>
      <c r="C29" s="41">
        <v>26</v>
      </c>
      <c r="E29" s="51"/>
      <c r="F29" s="33"/>
      <c r="G29" s="31">
        <f t="shared" si="6"/>
        <v>0</v>
      </c>
      <c r="H29" s="32">
        <v>45256.722488425927</v>
      </c>
      <c r="I29" s="33">
        <v>45256.722719907404</v>
      </c>
      <c r="J29" s="31">
        <f t="shared" si="1"/>
        <v>0.33333332743495703</v>
      </c>
      <c r="K29" s="32"/>
      <c r="L29" s="33"/>
      <c r="M29" s="31">
        <f t="shared" si="2"/>
        <v>0</v>
      </c>
      <c r="N29" s="62"/>
    </row>
    <row r="30" spans="1:14" ht="24" customHeight="1" x14ac:dyDescent="0.3">
      <c r="A30" s="59"/>
      <c r="B30" s="1" t="s">
        <v>0</v>
      </c>
      <c r="C30" s="40">
        <v>27</v>
      </c>
      <c r="E30" s="48"/>
      <c r="F30" s="2"/>
      <c r="G30" s="13">
        <f t="shared" si="6"/>
        <v>0</v>
      </c>
      <c r="H30" s="10"/>
      <c r="I30" s="2"/>
      <c r="J30" s="13">
        <f t="shared" si="1"/>
        <v>0</v>
      </c>
      <c r="K30" s="10"/>
      <c r="L30" s="2"/>
      <c r="M30" s="13">
        <f t="shared" si="2"/>
        <v>0</v>
      </c>
      <c r="N30" s="63">
        <f t="shared" ref="N30" si="7">SUM(G30:G36)+SUM(J30:J36)+SUM(M30:M36)</f>
        <v>0</v>
      </c>
    </row>
    <row r="31" spans="1:14" ht="24" customHeight="1" x14ac:dyDescent="0.3">
      <c r="A31" s="59"/>
      <c r="B31" s="27" t="s">
        <v>1</v>
      </c>
      <c r="C31" s="38">
        <v>28</v>
      </c>
      <c r="E31" s="45"/>
      <c r="F31"/>
      <c r="G31" s="14">
        <f t="shared" si="6"/>
        <v>0</v>
      </c>
      <c r="H31" s="11"/>
      <c r="I31"/>
      <c r="J31" s="14">
        <f t="shared" si="1"/>
        <v>0</v>
      </c>
      <c r="K31" s="11"/>
      <c r="L31"/>
      <c r="M31" s="14">
        <f t="shared" si="2"/>
        <v>0</v>
      </c>
      <c r="N31" s="61"/>
    </row>
    <row r="32" spans="1:14" ht="24" customHeight="1" x14ac:dyDescent="0.3">
      <c r="A32" s="59"/>
      <c r="B32" s="27" t="s">
        <v>2</v>
      </c>
      <c r="C32" s="38">
        <v>29</v>
      </c>
      <c r="E32" s="45"/>
      <c r="F32"/>
      <c r="G32" s="14">
        <f t="shared" si="6"/>
        <v>0</v>
      </c>
      <c r="H32" s="11"/>
      <c r="I32"/>
      <c r="J32" s="14">
        <f t="shared" si="1"/>
        <v>0</v>
      </c>
      <c r="K32" s="11"/>
      <c r="L32"/>
      <c r="M32" s="14">
        <f t="shared" si="2"/>
        <v>0</v>
      </c>
      <c r="N32" s="61"/>
    </row>
    <row r="33" spans="1:14" ht="24" customHeight="1" x14ac:dyDescent="0.3">
      <c r="A33" s="59"/>
      <c r="B33" s="27" t="s">
        <v>3</v>
      </c>
      <c r="C33" s="38">
        <v>30</v>
      </c>
      <c r="E33" s="45"/>
      <c r="F33"/>
      <c r="G33" s="14">
        <f t="shared" si="6"/>
        <v>0</v>
      </c>
      <c r="H33" s="11"/>
      <c r="I33"/>
      <c r="J33" s="14">
        <f t="shared" si="1"/>
        <v>0</v>
      </c>
      <c r="K33" s="11"/>
      <c r="L33"/>
      <c r="M33" s="14">
        <f t="shared" si="2"/>
        <v>0</v>
      </c>
      <c r="N33" s="61"/>
    </row>
    <row r="34" spans="1:14" ht="24" customHeight="1" x14ac:dyDescent="0.3">
      <c r="A34" s="59"/>
      <c r="B34" s="27" t="s">
        <v>4</v>
      </c>
      <c r="C34" s="42">
        <f>Sheet2!C6</f>
        <v>1</v>
      </c>
      <c r="E34" s="45"/>
      <c r="F34"/>
      <c r="G34" s="14">
        <f t="shared" si="6"/>
        <v>0</v>
      </c>
      <c r="H34" s="11"/>
      <c r="I34"/>
      <c r="J34" s="14">
        <f t="shared" si="1"/>
        <v>0</v>
      </c>
      <c r="K34" s="11"/>
      <c r="L34"/>
      <c r="M34" s="14">
        <f t="shared" si="2"/>
        <v>0</v>
      </c>
      <c r="N34" s="61"/>
    </row>
    <row r="35" spans="1:14" ht="24" customHeight="1" x14ac:dyDescent="0.3">
      <c r="A35" s="59"/>
      <c r="B35" s="27" t="s">
        <v>5</v>
      </c>
      <c r="C35" s="42">
        <f>Sheet2!C7</f>
        <v>2</v>
      </c>
      <c r="E35" s="45"/>
      <c r="F35"/>
      <c r="G35" s="14">
        <f t="shared" si="6"/>
        <v>0</v>
      </c>
      <c r="H35" s="11"/>
      <c r="I35"/>
      <c r="J35" s="14">
        <f t="shared" si="1"/>
        <v>0</v>
      </c>
      <c r="K35" s="11"/>
      <c r="L35"/>
      <c r="M35" s="14">
        <f t="shared" si="2"/>
        <v>0</v>
      </c>
      <c r="N35" s="61"/>
    </row>
    <row r="36" spans="1:14" ht="25" customHeight="1" thickBot="1" x14ac:dyDescent="0.35">
      <c r="A36" s="59"/>
      <c r="B36" s="27" t="s">
        <v>6</v>
      </c>
      <c r="C36" s="42">
        <f>Sheet2!C8</f>
        <v>3</v>
      </c>
      <c r="E36" s="45"/>
      <c r="F36"/>
      <c r="G36" s="14">
        <f t="shared" si="6"/>
        <v>0</v>
      </c>
      <c r="H36" s="11"/>
      <c r="I36"/>
      <c r="J36" s="14">
        <f t="shared" si="1"/>
        <v>0</v>
      </c>
      <c r="K36" s="11"/>
      <c r="L36"/>
      <c r="M36" s="14">
        <f t="shared" si="2"/>
        <v>0</v>
      </c>
      <c r="N36" s="61"/>
    </row>
    <row r="37" spans="1:14" x14ac:dyDescent="0.3">
      <c r="A37" s="59"/>
      <c r="B37" s="1" t="s">
        <v>0</v>
      </c>
      <c r="C37" s="43">
        <f>Sheet2!C9</f>
        <v>4</v>
      </c>
      <c r="E37" s="48"/>
      <c r="F37" s="2"/>
      <c r="G37" s="13">
        <f t="shared" si="6"/>
        <v>0</v>
      </c>
      <c r="H37" s="10"/>
      <c r="I37" s="2"/>
      <c r="J37" s="13">
        <f t="shared" si="1"/>
        <v>0</v>
      </c>
      <c r="K37" s="10"/>
      <c r="L37" s="2"/>
      <c r="M37" s="13">
        <f t="shared" si="2"/>
        <v>0</v>
      </c>
      <c r="N37" s="63">
        <f t="shared" ref="N37" si="8">SUM(G37:G43)+SUM(J37:J43)+SUM(M37:M43)</f>
        <v>0</v>
      </c>
    </row>
    <row r="38" spans="1:14" x14ac:dyDescent="0.3">
      <c r="A38" s="59"/>
      <c r="B38" s="27" t="s">
        <v>1</v>
      </c>
      <c r="C38" s="42">
        <f>Sheet2!C10</f>
        <v>5</v>
      </c>
      <c r="E38" s="45"/>
      <c r="F38"/>
      <c r="G38" s="14">
        <f t="shared" si="6"/>
        <v>0</v>
      </c>
      <c r="H38" s="11"/>
      <c r="I38"/>
      <c r="J38" s="14">
        <f t="shared" si="1"/>
        <v>0</v>
      </c>
      <c r="K38" s="11"/>
      <c r="L38"/>
      <c r="M38" s="14">
        <f t="shared" si="2"/>
        <v>0</v>
      </c>
      <c r="N38" s="61"/>
    </row>
    <row r="39" spans="1:14" x14ac:dyDescent="0.3">
      <c r="A39" s="59"/>
      <c r="B39" s="27" t="s">
        <v>2</v>
      </c>
      <c r="C39" s="42">
        <f>Sheet2!C11</f>
        <v>6</v>
      </c>
      <c r="E39" s="45"/>
      <c r="F39"/>
      <c r="G39" s="14">
        <f t="shared" si="6"/>
        <v>0</v>
      </c>
      <c r="H39" s="11"/>
      <c r="I39"/>
      <c r="J39" s="14">
        <f t="shared" si="1"/>
        <v>0</v>
      </c>
      <c r="K39" s="11"/>
      <c r="L39"/>
      <c r="M39" s="14">
        <f t="shared" si="2"/>
        <v>0</v>
      </c>
      <c r="N39" s="61"/>
    </row>
    <row r="40" spans="1:14" x14ac:dyDescent="0.3">
      <c r="A40" s="59"/>
      <c r="B40" s="27" t="s">
        <v>3</v>
      </c>
      <c r="C40" s="42">
        <f>Sheet2!C12</f>
        <v>7</v>
      </c>
      <c r="E40" s="45"/>
      <c r="F40"/>
      <c r="G40" s="14">
        <f t="shared" si="6"/>
        <v>0</v>
      </c>
      <c r="H40" s="11"/>
      <c r="I40"/>
      <c r="J40" s="14">
        <f t="shared" si="1"/>
        <v>0</v>
      </c>
      <c r="K40" s="11"/>
      <c r="L40"/>
      <c r="M40" s="14">
        <f t="shared" si="2"/>
        <v>0</v>
      </c>
      <c r="N40" s="61"/>
    </row>
    <row r="41" spans="1:14" x14ac:dyDescent="0.3">
      <c r="A41" s="59"/>
      <c r="B41" s="27" t="s">
        <v>4</v>
      </c>
      <c r="C41" s="42">
        <f>Sheet2!C13</f>
        <v>8</v>
      </c>
      <c r="E41" s="45"/>
      <c r="F41"/>
      <c r="G41" s="14">
        <f t="shared" si="6"/>
        <v>0</v>
      </c>
      <c r="H41" s="11"/>
      <c r="I41"/>
      <c r="J41" s="14">
        <f t="shared" si="1"/>
        <v>0</v>
      </c>
      <c r="K41" s="11"/>
      <c r="L41"/>
      <c r="M41" s="14">
        <f t="shared" si="2"/>
        <v>0</v>
      </c>
      <c r="N41" s="61"/>
    </row>
    <row r="42" spans="1:14" x14ac:dyDescent="0.3">
      <c r="A42" s="59"/>
      <c r="B42" s="27" t="s">
        <v>5</v>
      </c>
      <c r="C42" s="42">
        <f>Sheet2!C14</f>
        <v>9</v>
      </c>
      <c r="E42" s="45"/>
      <c r="F42"/>
      <c r="G42" s="14">
        <f t="shared" si="6"/>
        <v>0</v>
      </c>
      <c r="H42" s="11"/>
      <c r="I42"/>
      <c r="J42" s="14">
        <f t="shared" si="1"/>
        <v>0</v>
      </c>
      <c r="K42" s="11"/>
      <c r="L42"/>
      <c r="M42" s="14">
        <f t="shared" si="2"/>
        <v>0</v>
      </c>
      <c r="N42" s="61"/>
    </row>
    <row r="43" spans="1:14" ht="25" thickBot="1" x14ac:dyDescent="0.35">
      <c r="A43" s="60"/>
      <c r="B43" s="28" t="s">
        <v>6</v>
      </c>
      <c r="C43" s="44">
        <f>Sheet2!C15</f>
        <v>10</v>
      </c>
      <c r="E43" s="47"/>
      <c r="F43" s="5"/>
      <c r="G43" s="15">
        <f t="shared" si="6"/>
        <v>0</v>
      </c>
      <c r="H43" s="12"/>
      <c r="I43" s="5"/>
      <c r="J43" s="15">
        <f t="shared" si="1"/>
        <v>0</v>
      </c>
      <c r="K43" s="12"/>
      <c r="L43" s="5"/>
      <c r="M43" s="15">
        <f t="shared" si="2"/>
        <v>0</v>
      </c>
      <c r="N43" s="62"/>
    </row>
  </sheetData>
  <mergeCells count="10">
    <mergeCell ref="E1:G1"/>
    <mergeCell ref="H1:J1"/>
    <mergeCell ref="K1:M1"/>
    <mergeCell ref="A2:A43"/>
    <mergeCell ref="N2:N8"/>
    <mergeCell ref="N9:N15"/>
    <mergeCell ref="N16:N22"/>
    <mergeCell ref="N23:N29"/>
    <mergeCell ref="N30:N36"/>
    <mergeCell ref="N37:N43"/>
  </mergeCells>
  <phoneticPr fontId="1" type="noConversion"/>
  <conditionalFormatting sqref="C1:C1048576">
    <cfRule type="expression" dxfId="1" priority="1">
      <formula>Sheet2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3" name="Start">
              <controlPr defaultSize="0" print="0" autoFill="0" autoPict="0" macro="[0]!startTime" altText="Start_x000a_">
                <anchor moveWithCells="1" sizeWithCells="1">
                  <from>
                    <xdr:col>14</xdr:col>
                    <xdr:colOff>749300</xdr:colOff>
                    <xdr:row>2</xdr:row>
                    <xdr:rowOff>38100</xdr:rowOff>
                  </from>
                  <to>
                    <xdr:col>16</xdr:col>
                    <xdr:colOff>444500</xdr:colOff>
                    <xdr:row>4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4" name="End">
              <controlPr defaultSize="0" print="0" autoFill="0" autoPict="0" macro="[0]!endTime" altText="End">
                <anchor moveWithCells="1" sizeWithCells="1">
                  <from>
                    <xdr:col>14</xdr:col>
                    <xdr:colOff>762000</xdr:colOff>
                    <xdr:row>4</xdr:row>
                    <xdr:rowOff>292100</xdr:rowOff>
                  </from>
                  <to>
                    <xdr:col>16</xdr:col>
                    <xdr:colOff>444500</xdr:colOff>
                    <xdr:row>7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5" name="Button 8">
              <controlPr defaultSize="0" print="0" autoFill="0" autoPict="0" macro="[0]!testButton">
                <anchor moveWithCells="1" sizeWithCells="1">
                  <from>
                    <xdr:col>14</xdr:col>
                    <xdr:colOff>355600</xdr:colOff>
                    <xdr:row>11</xdr:row>
                    <xdr:rowOff>25400</xdr:rowOff>
                  </from>
                  <to>
                    <xdr:col>16</xdr:col>
                    <xdr:colOff>533400</xdr:colOff>
                    <xdr:row>12</xdr:row>
                    <xdr:rowOff>101600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884809-768E-CA4C-B72C-5059ED4D30D8}">
  <sheetPr codeName="Sheet3"/>
  <dimension ref="A1:N43"/>
  <sheetViews>
    <sheetView workbookViewId="0">
      <selection activeCell="H31" sqref="H31"/>
    </sheetView>
  </sheetViews>
  <sheetFormatPr baseColWidth="10" defaultRowHeight="24" x14ac:dyDescent="0.3"/>
  <cols>
    <col min="1" max="1" width="10.1640625" style="24" bestFit="1" customWidth="1"/>
    <col min="2" max="2" width="15.6640625" style="25" bestFit="1" customWidth="1"/>
    <col min="3" max="3" width="10.83203125" style="26"/>
    <col min="4" max="4" width="10.83203125" style="24"/>
    <col min="5" max="5" width="12.83203125" style="24" bestFit="1" customWidth="1"/>
    <col min="6" max="6" width="13.83203125" style="24" bestFit="1" customWidth="1"/>
    <col min="7" max="7" width="12.1640625" style="24" bestFit="1" customWidth="1"/>
    <col min="8" max="8" width="12.83203125" style="24" bestFit="1" customWidth="1"/>
    <col min="9" max="9" width="12.83203125" style="24" customWidth="1"/>
    <col min="10" max="11" width="12.83203125" style="24" bestFit="1" customWidth="1"/>
    <col min="12" max="12" width="12.83203125" style="24" customWidth="1"/>
    <col min="13" max="13" width="12.83203125" style="24" bestFit="1" customWidth="1"/>
    <col min="14" max="14" width="18.83203125" style="24" bestFit="1" customWidth="1"/>
    <col min="15" max="16384" width="10.83203125" style="24"/>
  </cols>
  <sheetData>
    <row r="1" spans="1:14" s="23" customFormat="1" ht="51" thickBot="1" x14ac:dyDescent="0.35">
      <c r="A1" s="20" t="s">
        <v>7</v>
      </c>
      <c r="B1" s="21" t="s">
        <v>8</v>
      </c>
      <c r="C1" s="22" t="s">
        <v>9</v>
      </c>
      <c r="D1" s="37"/>
      <c r="E1" s="56" t="s">
        <v>10</v>
      </c>
      <c r="F1" s="57"/>
      <c r="G1" s="58"/>
      <c r="H1" s="56" t="s">
        <v>11</v>
      </c>
      <c r="I1" s="57"/>
      <c r="J1" s="58"/>
      <c r="K1" s="56" t="s">
        <v>12</v>
      </c>
      <c r="L1" s="57"/>
      <c r="M1" s="58"/>
      <c r="N1" s="22" t="s">
        <v>13</v>
      </c>
    </row>
    <row r="2" spans="1:14" ht="24" customHeight="1" x14ac:dyDescent="0.3">
      <c r="A2" s="59" t="s">
        <v>14</v>
      </c>
      <c r="B2" s="27" t="s">
        <v>0</v>
      </c>
      <c r="C2" s="52">
        <f>Nov!C30</f>
        <v>27</v>
      </c>
      <c r="E2" s="45">
        <f>Nov!E30</f>
        <v>0</v>
      </c>
      <c r="F2">
        <f>Nov!F30</f>
        <v>0</v>
      </c>
      <c r="G2" s="14">
        <f>Nov!G30</f>
        <v>0</v>
      </c>
      <c r="H2" s="11">
        <f>Nov!H30</f>
        <v>0</v>
      </c>
      <c r="I2">
        <f>Nov!I30</f>
        <v>0</v>
      </c>
      <c r="J2" s="14">
        <f>Nov!J30</f>
        <v>0</v>
      </c>
      <c r="K2" s="11">
        <f>Nov!K30</f>
        <v>0</v>
      </c>
      <c r="L2">
        <f>Nov!L30</f>
        <v>0</v>
      </c>
      <c r="M2" s="14">
        <f>Nov!M30</f>
        <v>0</v>
      </c>
      <c r="N2" s="61">
        <f>SUM(G2:G8)+SUM(J2:J8)+SUM(M2:M8)</f>
        <v>0</v>
      </c>
    </row>
    <row r="3" spans="1:14" ht="24" customHeight="1" x14ac:dyDescent="0.3">
      <c r="A3" s="59"/>
      <c r="B3" s="27" t="s">
        <v>1</v>
      </c>
      <c r="C3" s="52">
        <f>Nov!C31</f>
        <v>28</v>
      </c>
      <c r="E3" s="45">
        <f>Nov!E31</f>
        <v>0</v>
      </c>
      <c r="F3">
        <f>Nov!F31</f>
        <v>0</v>
      </c>
      <c r="G3" s="14">
        <f>Nov!G31</f>
        <v>0</v>
      </c>
      <c r="H3" s="11">
        <f>Nov!H31</f>
        <v>0</v>
      </c>
      <c r="I3">
        <f>Nov!I31</f>
        <v>0</v>
      </c>
      <c r="J3" s="14">
        <f>Nov!J31</f>
        <v>0</v>
      </c>
      <c r="K3" s="11">
        <f>Nov!K31</f>
        <v>0</v>
      </c>
      <c r="L3">
        <f>Nov!L31</f>
        <v>0</v>
      </c>
      <c r="M3" s="14">
        <f>Nov!M31</f>
        <v>0</v>
      </c>
      <c r="N3" s="61"/>
    </row>
    <row r="4" spans="1:14" ht="24" customHeight="1" x14ac:dyDescent="0.3">
      <c r="A4" s="59"/>
      <c r="B4" s="27" t="s">
        <v>2</v>
      </c>
      <c r="C4" s="52">
        <f>Nov!C32</f>
        <v>29</v>
      </c>
      <c r="E4" s="45">
        <f>Nov!E32</f>
        <v>0</v>
      </c>
      <c r="F4">
        <f>Nov!F32</f>
        <v>0</v>
      </c>
      <c r="G4">
        <f>Nov!G32</f>
        <v>0</v>
      </c>
      <c r="H4" s="11">
        <f>Nov!H32</f>
        <v>0</v>
      </c>
      <c r="I4">
        <f>Nov!I32</f>
        <v>0</v>
      </c>
      <c r="J4" s="14">
        <f>Nov!J32</f>
        <v>0</v>
      </c>
      <c r="K4" s="11">
        <f>Nov!K32</f>
        <v>0</v>
      </c>
      <c r="L4">
        <f>Nov!L32</f>
        <v>0</v>
      </c>
      <c r="M4" s="14">
        <f>Nov!M32</f>
        <v>0</v>
      </c>
      <c r="N4" s="61"/>
    </row>
    <row r="5" spans="1:14" ht="24" customHeight="1" x14ac:dyDescent="0.3">
      <c r="A5" s="59"/>
      <c r="B5" s="27" t="s">
        <v>3</v>
      </c>
      <c r="C5" s="52">
        <f>Nov!C33</f>
        <v>30</v>
      </c>
      <c r="E5" s="45">
        <f>Nov!E33</f>
        <v>0</v>
      </c>
      <c r="F5">
        <f>Nov!F33</f>
        <v>0</v>
      </c>
      <c r="G5" s="14">
        <f>Nov!G33</f>
        <v>0</v>
      </c>
      <c r="H5" s="11">
        <f>Nov!H33</f>
        <v>0</v>
      </c>
      <c r="I5">
        <f>Nov!I33</f>
        <v>0</v>
      </c>
      <c r="J5" s="14">
        <f>Nov!J33</f>
        <v>0</v>
      </c>
      <c r="K5" s="11">
        <f>Nov!K33</f>
        <v>0</v>
      </c>
      <c r="L5">
        <f>Nov!L33</f>
        <v>0</v>
      </c>
      <c r="M5" s="14">
        <f>Nov!M33</f>
        <v>0</v>
      </c>
      <c r="N5" s="61"/>
    </row>
    <row r="6" spans="1:14" ht="24" customHeight="1" x14ac:dyDescent="0.3">
      <c r="A6" s="59"/>
      <c r="B6" s="27" t="s">
        <v>4</v>
      </c>
      <c r="C6" s="38">
        <v>1</v>
      </c>
      <c r="E6" s="45"/>
      <c r="F6"/>
      <c r="G6" s="14">
        <f t="shared" ref="G6:G26" si="0">(F6-E6)*1440</f>
        <v>0</v>
      </c>
      <c r="H6" s="11"/>
      <c r="I6"/>
      <c r="J6">
        <f t="shared" ref="J6:J43" si="1">(I6-H6)*1440</f>
        <v>0</v>
      </c>
      <c r="K6" s="11"/>
      <c r="L6"/>
      <c r="M6" s="14">
        <f t="shared" ref="M6:M43" si="2">(L6-K6)*1440</f>
        <v>0</v>
      </c>
      <c r="N6" s="61"/>
    </row>
    <row r="7" spans="1:14" ht="24" customHeight="1" x14ac:dyDescent="0.3">
      <c r="A7" s="59"/>
      <c r="B7" s="27" t="s">
        <v>5</v>
      </c>
      <c r="C7" s="38">
        <v>2</v>
      </c>
      <c r="E7" s="45"/>
      <c r="F7"/>
      <c r="G7" s="14">
        <f t="shared" si="0"/>
        <v>0</v>
      </c>
      <c r="H7" s="11"/>
      <c r="I7"/>
      <c r="J7" s="14">
        <f t="shared" si="1"/>
        <v>0</v>
      </c>
      <c r="K7" s="11"/>
      <c r="L7"/>
      <c r="M7" s="14">
        <f t="shared" si="2"/>
        <v>0</v>
      </c>
      <c r="N7" s="61"/>
    </row>
    <row r="8" spans="1:14" ht="25" customHeight="1" thickBot="1" x14ac:dyDescent="0.35">
      <c r="A8" s="59"/>
      <c r="B8" s="28" t="s">
        <v>6</v>
      </c>
      <c r="C8" s="38">
        <v>3</v>
      </c>
      <c r="E8" s="47"/>
      <c r="F8" s="5"/>
      <c r="G8" s="15">
        <f t="shared" si="0"/>
        <v>0</v>
      </c>
      <c r="H8" s="12"/>
      <c r="I8" s="5"/>
      <c r="J8" s="15">
        <f t="shared" si="1"/>
        <v>0</v>
      </c>
      <c r="K8" s="12"/>
      <c r="L8" s="5"/>
      <c r="M8" s="15">
        <f t="shared" si="2"/>
        <v>0</v>
      </c>
      <c r="N8" s="62"/>
    </row>
    <row r="9" spans="1:14" ht="24" customHeight="1" x14ac:dyDescent="0.3">
      <c r="A9" s="59"/>
      <c r="B9" s="1" t="s">
        <v>0</v>
      </c>
      <c r="C9" s="40">
        <v>4</v>
      </c>
      <c r="E9" s="48"/>
      <c r="F9" s="2"/>
      <c r="G9" s="13">
        <f t="shared" si="0"/>
        <v>0</v>
      </c>
      <c r="H9" s="10"/>
      <c r="I9" s="2"/>
      <c r="J9" s="13">
        <f t="shared" si="1"/>
        <v>0</v>
      </c>
      <c r="K9" s="10"/>
      <c r="L9" s="2"/>
      <c r="M9" s="13">
        <f t="shared" si="2"/>
        <v>0</v>
      </c>
      <c r="N9" s="63">
        <f t="shared" ref="N9" si="3">SUM(G9:G15)+SUM(J9:J15)+SUM(M9:M15)</f>
        <v>0</v>
      </c>
    </row>
    <row r="10" spans="1:14" ht="24" customHeight="1" x14ac:dyDescent="0.3">
      <c r="A10" s="59"/>
      <c r="B10" s="27" t="s">
        <v>1</v>
      </c>
      <c r="C10" s="38">
        <v>5</v>
      </c>
      <c r="E10" s="45"/>
      <c r="F10" s="49"/>
      <c r="G10" s="14">
        <f t="shared" si="0"/>
        <v>0</v>
      </c>
      <c r="H10" s="11"/>
      <c r="I10"/>
      <c r="J10" s="14">
        <f t="shared" si="1"/>
        <v>0</v>
      </c>
      <c r="K10" s="11"/>
      <c r="L10"/>
      <c r="M10" s="14">
        <f t="shared" si="2"/>
        <v>0</v>
      </c>
      <c r="N10" s="61"/>
    </row>
    <row r="11" spans="1:14" ht="24" customHeight="1" x14ac:dyDescent="0.3">
      <c r="A11" s="59"/>
      <c r="B11" s="27" t="s">
        <v>2</v>
      </c>
      <c r="C11" s="38">
        <v>6</v>
      </c>
      <c r="E11" s="45"/>
      <c r="F11" s="36"/>
      <c r="G11" s="14">
        <f t="shared" si="0"/>
        <v>0</v>
      </c>
      <c r="H11" s="11"/>
      <c r="I11"/>
      <c r="J11" s="14">
        <f t="shared" si="1"/>
        <v>0</v>
      </c>
      <c r="K11" s="11"/>
      <c r="L11"/>
      <c r="M11" s="14">
        <f t="shared" si="2"/>
        <v>0</v>
      </c>
      <c r="N11" s="61"/>
    </row>
    <row r="12" spans="1:14" ht="24" customHeight="1" x14ac:dyDescent="0.3">
      <c r="A12" s="59"/>
      <c r="B12" s="27" t="s">
        <v>3</v>
      </c>
      <c r="C12" s="38">
        <v>7</v>
      </c>
      <c r="E12" s="45"/>
      <c r="F12"/>
      <c r="G12" s="14">
        <f t="shared" si="0"/>
        <v>0</v>
      </c>
      <c r="H12" s="11"/>
      <c r="I12"/>
      <c r="J12" s="14">
        <f t="shared" si="1"/>
        <v>0</v>
      </c>
      <c r="K12" s="11"/>
      <c r="L12"/>
      <c r="M12" s="14">
        <f t="shared" si="2"/>
        <v>0</v>
      </c>
      <c r="N12" s="61"/>
    </row>
    <row r="13" spans="1:14" ht="24" customHeight="1" x14ac:dyDescent="0.3">
      <c r="A13" s="59"/>
      <c r="B13" s="27" t="s">
        <v>4</v>
      </c>
      <c r="C13" s="38">
        <v>8</v>
      </c>
      <c r="E13" s="45"/>
      <c r="F13"/>
      <c r="G13" s="14">
        <f t="shared" si="0"/>
        <v>0</v>
      </c>
      <c r="H13"/>
      <c r="I13"/>
      <c r="J13" s="14">
        <f t="shared" si="1"/>
        <v>0</v>
      </c>
      <c r="K13" s="11"/>
      <c r="L13"/>
      <c r="M13" s="14">
        <f t="shared" si="2"/>
        <v>0</v>
      </c>
      <c r="N13" s="61"/>
    </row>
    <row r="14" spans="1:14" ht="24" customHeight="1" x14ac:dyDescent="0.3">
      <c r="A14" s="59"/>
      <c r="B14" s="27" t="s">
        <v>5</v>
      </c>
      <c r="C14" s="38">
        <v>9</v>
      </c>
      <c r="E14" s="45"/>
      <c r="F14"/>
      <c r="G14" s="14">
        <f t="shared" si="0"/>
        <v>0</v>
      </c>
      <c r="H14" s="11"/>
      <c r="I14"/>
      <c r="J14" s="14">
        <f t="shared" si="1"/>
        <v>0</v>
      </c>
      <c r="K14" s="11"/>
      <c r="L14"/>
      <c r="M14" s="14">
        <f t="shared" si="2"/>
        <v>0</v>
      </c>
      <c r="N14" s="61"/>
    </row>
    <row r="15" spans="1:14" ht="25" customHeight="1" thickBot="1" x14ac:dyDescent="0.35">
      <c r="A15" s="59"/>
      <c r="B15" s="28" t="s">
        <v>6</v>
      </c>
      <c r="C15" s="39">
        <v>10</v>
      </c>
      <c r="E15" s="47"/>
      <c r="F15" s="5"/>
      <c r="G15" s="15">
        <f t="shared" si="0"/>
        <v>0</v>
      </c>
      <c r="H15" s="12"/>
      <c r="I15" s="5"/>
      <c r="J15" s="15">
        <f t="shared" si="1"/>
        <v>0</v>
      </c>
      <c r="K15" s="12"/>
      <c r="L15" s="5"/>
      <c r="M15" s="15">
        <f t="shared" si="2"/>
        <v>0</v>
      </c>
      <c r="N15" s="62"/>
    </row>
    <row r="16" spans="1:14" ht="24" customHeight="1" x14ac:dyDescent="0.3">
      <c r="A16" s="59"/>
      <c r="B16" s="1" t="s">
        <v>0</v>
      </c>
      <c r="C16" s="40">
        <v>11</v>
      </c>
      <c r="E16" s="48"/>
      <c r="F16" s="2"/>
      <c r="G16" s="13">
        <f t="shared" si="0"/>
        <v>0</v>
      </c>
      <c r="H16" s="10"/>
      <c r="I16" s="2"/>
      <c r="J16" s="13">
        <f t="shared" si="1"/>
        <v>0</v>
      </c>
      <c r="K16" s="10"/>
      <c r="L16" s="2"/>
      <c r="M16" s="13">
        <f t="shared" si="2"/>
        <v>0</v>
      </c>
      <c r="N16" s="63">
        <f t="shared" ref="N16" si="4">SUM(G16:G22)+SUM(J16:J22)+SUM(M16:M22)</f>
        <v>0</v>
      </c>
    </row>
    <row r="17" spans="1:14" ht="24" customHeight="1" x14ac:dyDescent="0.3">
      <c r="A17" s="59"/>
      <c r="B17" s="27" t="s">
        <v>1</v>
      </c>
      <c r="C17" s="38">
        <v>12</v>
      </c>
      <c r="E17" s="45"/>
      <c r="F17"/>
      <c r="G17" s="14">
        <f t="shared" si="0"/>
        <v>0</v>
      </c>
      <c r="H17" s="11"/>
      <c r="I17"/>
      <c r="J17" s="14">
        <f t="shared" si="1"/>
        <v>0</v>
      </c>
      <c r="K17" s="11"/>
      <c r="L17"/>
      <c r="M17" s="14">
        <f t="shared" si="2"/>
        <v>0</v>
      </c>
      <c r="N17" s="61"/>
    </row>
    <row r="18" spans="1:14" ht="24" customHeight="1" x14ac:dyDescent="0.3">
      <c r="A18" s="59"/>
      <c r="B18" s="27" t="s">
        <v>2</v>
      </c>
      <c r="C18" s="38">
        <v>13</v>
      </c>
      <c r="E18" s="45"/>
      <c r="F18"/>
      <c r="G18" s="14">
        <f t="shared" si="0"/>
        <v>0</v>
      </c>
      <c r="H18" s="11"/>
      <c r="I18"/>
      <c r="J18" s="14">
        <f t="shared" si="1"/>
        <v>0</v>
      </c>
      <c r="K18" s="11"/>
      <c r="L18"/>
      <c r="M18" s="14">
        <f t="shared" si="2"/>
        <v>0</v>
      </c>
      <c r="N18" s="61"/>
    </row>
    <row r="19" spans="1:14" ht="24" customHeight="1" x14ac:dyDescent="0.3">
      <c r="A19" s="59"/>
      <c r="B19" s="27" t="s">
        <v>3</v>
      </c>
      <c r="C19" s="38">
        <v>14</v>
      </c>
      <c r="E19" s="45"/>
      <c r="F19"/>
      <c r="G19" s="14">
        <f t="shared" si="0"/>
        <v>0</v>
      </c>
      <c r="H19" s="11"/>
      <c r="I19"/>
      <c r="J19" s="14">
        <f t="shared" si="1"/>
        <v>0</v>
      </c>
      <c r="K19" s="11"/>
      <c r="L19"/>
      <c r="M19" s="14">
        <f t="shared" si="2"/>
        <v>0</v>
      </c>
      <c r="N19" s="61"/>
    </row>
    <row r="20" spans="1:14" ht="24" customHeight="1" x14ac:dyDescent="0.3">
      <c r="A20" s="59"/>
      <c r="B20" s="27" t="s">
        <v>4</v>
      </c>
      <c r="C20" s="38">
        <v>15</v>
      </c>
      <c r="E20" s="45"/>
      <c r="F20"/>
      <c r="G20" s="14">
        <f t="shared" si="0"/>
        <v>0</v>
      </c>
      <c r="H20" s="11"/>
      <c r="I20"/>
      <c r="J20" s="14">
        <f t="shared" si="1"/>
        <v>0</v>
      </c>
      <c r="K20" s="11"/>
      <c r="L20"/>
      <c r="M20" s="14">
        <f t="shared" si="2"/>
        <v>0</v>
      </c>
      <c r="N20" s="61"/>
    </row>
    <row r="21" spans="1:14" ht="24" customHeight="1" x14ac:dyDescent="0.3">
      <c r="A21" s="59"/>
      <c r="B21" s="27" t="s">
        <v>5</v>
      </c>
      <c r="C21" s="38">
        <v>16</v>
      </c>
      <c r="E21" s="45"/>
      <c r="F21"/>
      <c r="G21" s="14">
        <f t="shared" si="0"/>
        <v>0</v>
      </c>
      <c r="H21" s="11"/>
      <c r="I21"/>
      <c r="J21" s="14">
        <f t="shared" si="1"/>
        <v>0</v>
      </c>
      <c r="K21" s="11"/>
      <c r="L21"/>
      <c r="M21" s="14">
        <f t="shared" si="2"/>
        <v>0</v>
      </c>
      <c r="N21" s="61"/>
    </row>
    <row r="22" spans="1:14" ht="25" customHeight="1" thickBot="1" x14ac:dyDescent="0.35">
      <c r="A22" s="59"/>
      <c r="B22" s="28" t="s">
        <v>6</v>
      </c>
      <c r="C22" s="39">
        <v>17</v>
      </c>
      <c r="E22" s="47"/>
      <c r="F22" s="5"/>
      <c r="G22" s="15">
        <f t="shared" si="0"/>
        <v>0</v>
      </c>
      <c r="H22" s="12"/>
      <c r="I22" s="5"/>
      <c r="J22" s="15">
        <f t="shared" si="1"/>
        <v>0</v>
      </c>
      <c r="K22" s="12"/>
      <c r="L22" s="5"/>
      <c r="M22" s="15">
        <f t="shared" si="2"/>
        <v>0</v>
      </c>
      <c r="N22" s="62"/>
    </row>
    <row r="23" spans="1:14" ht="25" customHeight="1" x14ac:dyDescent="0.3">
      <c r="A23" s="59"/>
      <c r="B23" s="1" t="s">
        <v>0</v>
      </c>
      <c r="C23" s="40">
        <v>18</v>
      </c>
      <c r="E23" s="48"/>
      <c r="F23" s="2"/>
      <c r="G23" s="2">
        <f t="shared" si="0"/>
        <v>0</v>
      </c>
      <c r="H23" s="11"/>
      <c r="I23"/>
      <c r="J23" s="13">
        <f t="shared" si="1"/>
        <v>0</v>
      </c>
      <c r="K23" s="10"/>
      <c r="L23" s="2"/>
      <c r="M23" s="13">
        <f t="shared" si="2"/>
        <v>0</v>
      </c>
      <c r="N23" s="63">
        <f t="shared" ref="N23" si="5">SUM(G23:G29)+SUM(J23:J29)+SUM(M23:M29)</f>
        <v>0</v>
      </c>
    </row>
    <row r="24" spans="1:14" ht="24" customHeight="1" x14ac:dyDescent="0.3">
      <c r="A24" s="59"/>
      <c r="B24" s="27" t="s">
        <v>1</v>
      </c>
      <c r="C24" s="38">
        <v>19</v>
      </c>
      <c r="E24" s="45"/>
      <c r="F24"/>
      <c r="G24" s="14">
        <f t="shared" si="0"/>
        <v>0</v>
      </c>
      <c r="H24" s="11"/>
      <c r="I24"/>
      <c r="J24" s="14">
        <f t="shared" si="1"/>
        <v>0</v>
      </c>
      <c r="K24" s="11"/>
      <c r="L24"/>
      <c r="M24" s="14">
        <f t="shared" si="2"/>
        <v>0</v>
      </c>
      <c r="N24" s="61"/>
    </row>
    <row r="25" spans="1:14" ht="24" customHeight="1" x14ac:dyDescent="0.3">
      <c r="A25" s="59"/>
      <c r="B25" s="27" t="s">
        <v>2</v>
      </c>
      <c r="C25" s="38">
        <v>20</v>
      </c>
      <c r="E25" s="45"/>
      <c r="F25"/>
      <c r="G25" s="14">
        <f t="shared" si="0"/>
        <v>0</v>
      </c>
      <c r="H25" s="11"/>
      <c r="I25"/>
      <c r="J25" s="14">
        <f t="shared" si="1"/>
        <v>0</v>
      </c>
      <c r="K25" s="11"/>
      <c r="L25"/>
      <c r="M25" s="14">
        <f t="shared" si="2"/>
        <v>0</v>
      </c>
      <c r="N25" s="61"/>
    </row>
    <row r="26" spans="1:14" ht="24" customHeight="1" x14ac:dyDescent="0.3">
      <c r="A26" s="59"/>
      <c r="B26" s="27" t="s">
        <v>3</v>
      </c>
      <c r="C26" s="38">
        <v>21</v>
      </c>
      <c r="E26" s="45"/>
      <c r="F26"/>
      <c r="G26" s="14">
        <f t="shared" si="0"/>
        <v>0</v>
      </c>
      <c r="H26" s="11"/>
      <c r="I26"/>
      <c r="J26" s="14">
        <f t="shared" si="1"/>
        <v>0</v>
      </c>
      <c r="K26" s="11"/>
      <c r="L26"/>
      <c r="M26" s="14">
        <f t="shared" si="2"/>
        <v>0</v>
      </c>
      <c r="N26" s="61"/>
    </row>
    <row r="27" spans="1:14" ht="24" customHeight="1" x14ac:dyDescent="0.3">
      <c r="A27" s="59"/>
      <c r="B27" s="27" t="s">
        <v>4</v>
      </c>
      <c r="C27" s="38">
        <v>22</v>
      </c>
      <c r="E27" s="50"/>
      <c r="F27" s="36"/>
      <c r="G27" s="14">
        <f>(F27-E27)*1440</f>
        <v>0</v>
      </c>
      <c r="H27" s="29"/>
      <c r="I27" s="36"/>
      <c r="J27" s="14">
        <f t="shared" si="1"/>
        <v>0</v>
      </c>
      <c r="K27" s="29"/>
      <c r="L27" s="36"/>
      <c r="M27" s="14">
        <f t="shared" si="2"/>
        <v>0</v>
      </c>
      <c r="N27" s="61"/>
    </row>
    <row r="28" spans="1:14" ht="24" customHeight="1" x14ac:dyDescent="0.3">
      <c r="A28" s="59"/>
      <c r="B28" s="27" t="s">
        <v>5</v>
      </c>
      <c r="C28" s="38">
        <v>23</v>
      </c>
      <c r="E28" s="45"/>
      <c r="F28"/>
      <c r="G28" s="14">
        <f t="shared" ref="G28:G43" si="6">(F28-E28)*1440</f>
        <v>0</v>
      </c>
      <c r="H28" s="11"/>
      <c r="I28"/>
      <c r="J28" s="14">
        <f t="shared" si="1"/>
        <v>0</v>
      </c>
      <c r="K28" s="11"/>
      <c r="L28"/>
      <c r="M28" s="14">
        <f t="shared" si="2"/>
        <v>0</v>
      </c>
      <c r="N28" s="61"/>
    </row>
    <row r="29" spans="1:14" customFormat="1" ht="25" customHeight="1" thickBot="1" x14ac:dyDescent="0.35">
      <c r="A29" s="59"/>
      <c r="B29" s="28" t="s">
        <v>6</v>
      </c>
      <c r="C29" s="39">
        <v>24</v>
      </c>
      <c r="E29" s="53"/>
      <c r="F29" s="54"/>
      <c r="G29" s="15">
        <f t="shared" si="6"/>
        <v>0</v>
      </c>
      <c r="H29" s="55"/>
      <c r="I29" s="54"/>
      <c r="J29" s="15">
        <f t="shared" si="1"/>
        <v>0</v>
      </c>
      <c r="K29" s="55"/>
      <c r="L29" s="54"/>
      <c r="M29" s="15">
        <f t="shared" si="2"/>
        <v>0</v>
      </c>
      <c r="N29" s="62"/>
    </row>
    <row r="30" spans="1:14" ht="24" customHeight="1" x14ac:dyDescent="0.3">
      <c r="A30" s="59"/>
      <c r="B30" s="1" t="s">
        <v>0</v>
      </c>
      <c r="C30" s="40">
        <v>25</v>
      </c>
      <c r="E30" s="48"/>
      <c r="F30" s="2"/>
      <c r="G30" s="13">
        <f t="shared" si="6"/>
        <v>0</v>
      </c>
      <c r="H30" s="10"/>
      <c r="I30" s="2"/>
      <c r="J30" s="13">
        <f t="shared" si="1"/>
        <v>0</v>
      </c>
      <c r="K30" s="10"/>
      <c r="L30" s="2"/>
      <c r="M30" s="13">
        <f t="shared" si="2"/>
        <v>0</v>
      </c>
      <c r="N30" s="63">
        <f t="shared" ref="N30" si="7">SUM(G30:G36)+SUM(J30:J36)+SUM(M30:M36)</f>
        <v>0</v>
      </c>
    </row>
    <row r="31" spans="1:14" ht="24" customHeight="1" x14ac:dyDescent="0.3">
      <c r="A31" s="59"/>
      <c r="B31" s="27" t="s">
        <v>1</v>
      </c>
      <c r="C31" s="38">
        <v>26</v>
      </c>
      <c r="E31" s="45"/>
      <c r="F31"/>
      <c r="G31" s="14">
        <f t="shared" si="6"/>
        <v>0</v>
      </c>
      <c r="H31" s="29"/>
      <c r="I31" s="36"/>
      <c r="J31" s="14">
        <f t="shared" si="1"/>
        <v>0</v>
      </c>
      <c r="K31" s="11"/>
      <c r="L31"/>
      <c r="M31" s="14">
        <f t="shared" si="2"/>
        <v>0</v>
      </c>
      <c r="N31" s="61"/>
    </row>
    <row r="32" spans="1:14" ht="24" customHeight="1" x14ac:dyDescent="0.3">
      <c r="A32" s="59"/>
      <c r="B32" s="27" t="s">
        <v>2</v>
      </c>
      <c r="C32" s="38">
        <v>27</v>
      </c>
      <c r="E32" s="45"/>
      <c r="F32"/>
      <c r="G32" s="14">
        <f t="shared" si="6"/>
        <v>0</v>
      </c>
      <c r="H32" s="11"/>
      <c r="I32"/>
      <c r="J32" s="14">
        <f t="shared" si="1"/>
        <v>0</v>
      </c>
      <c r="K32" s="11"/>
      <c r="L32"/>
      <c r="M32" s="14">
        <f t="shared" si="2"/>
        <v>0</v>
      </c>
      <c r="N32" s="61"/>
    </row>
    <row r="33" spans="1:14" ht="24" customHeight="1" x14ac:dyDescent="0.3">
      <c r="A33" s="59"/>
      <c r="B33" s="27" t="s">
        <v>3</v>
      </c>
      <c r="C33" s="38">
        <v>28</v>
      </c>
      <c r="E33" s="45"/>
      <c r="F33"/>
      <c r="G33" s="14">
        <f t="shared" si="6"/>
        <v>0</v>
      </c>
      <c r="H33" s="11"/>
      <c r="I33"/>
      <c r="J33" s="14">
        <f t="shared" si="1"/>
        <v>0</v>
      </c>
      <c r="K33" s="11"/>
      <c r="L33"/>
      <c r="M33" s="14">
        <f t="shared" si="2"/>
        <v>0</v>
      </c>
      <c r="N33" s="61"/>
    </row>
    <row r="34" spans="1:14" ht="24" customHeight="1" x14ac:dyDescent="0.3">
      <c r="A34" s="59"/>
      <c r="B34" s="27" t="s">
        <v>4</v>
      </c>
      <c r="C34" s="38">
        <v>29</v>
      </c>
      <c r="E34" s="45"/>
      <c r="F34"/>
      <c r="G34" s="14">
        <f t="shared" si="6"/>
        <v>0</v>
      </c>
      <c r="H34" s="11"/>
      <c r="I34"/>
      <c r="J34" s="14">
        <f t="shared" si="1"/>
        <v>0</v>
      </c>
      <c r="K34" s="11"/>
      <c r="L34"/>
      <c r="M34" s="14">
        <f t="shared" si="2"/>
        <v>0</v>
      </c>
      <c r="N34" s="61"/>
    </row>
    <row r="35" spans="1:14" ht="24" customHeight="1" x14ac:dyDescent="0.3">
      <c r="A35" s="59"/>
      <c r="B35" s="27" t="s">
        <v>5</v>
      </c>
      <c r="C35" s="38">
        <v>30</v>
      </c>
      <c r="E35" s="45"/>
      <c r="F35"/>
      <c r="G35" s="14">
        <f t="shared" si="6"/>
        <v>0</v>
      </c>
      <c r="H35" s="11"/>
      <c r="I35"/>
      <c r="J35" s="14">
        <f t="shared" si="1"/>
        <v>0</v>
      </c>
      <c r="K35" s="11"/>
      <c r="L35"/>
      <c r="M35" s="14">
        <f t="shared" si="2"/>
        <v>0</v>
      </c>
      <c r="N35" s="61"/>
    </row>
    <row r="36" spans="1:14" ht="25" customHeight="1" thickBot="1" x14ac:dyDescent="0.35">
      <c r="A36" s="59"/>
      <c r="B36" s="28" t="s">
        <v>6</v>
      </c>
      <c r="C36" s="39">
        <v>31</v>
      </c>
      <c r="E36" s="45"/>
      <c r="F36"/>
      <c r="G36" s="14">
        <f t="shared" si="6"/>
        <v>0</v>
      </c>
      <c r="H36" s="11"/>
      <c r="I36"/>
      <c r="J36" s="14">
        <f t="shared" si="1"/>
        <v>0</v>
      </c>
      <c r="K36" s="11"/>
      <c r="L36"/>
      <c r="M36" s="14">
        <f t="shared" si="2"/>
        <v>0</v>
      </c>
      <c r="N36" s="61"/>
    </row>
    <row r="37" spans="1:14" x14ac:dyDescent="0.3">
      <c r="A37" s="59"/>
      <c r="B37" s="27" t="s">
        <v>0</v>
      </c>
      <c r="C37" s="42">
        <v>1</v>
      </c>
      <c r="E37" s="48"/>
      <c r="F37" s="2"/>
      <c r="G37" s="13">
        <f t="shared" si="6"/>
        <v>0</v>
      </c>
      <c r="H37" s="10"/>
      <c r="I37" s="2"/>
      <c r="J37" s="13">
        <f t="shared" si="1"/>
        <v>0</v>
      </c>
      <c r="K37" s="10"/>
      <c r="L37" s="2"/>
      <c r="M37" s="13">
        <f t="shared" si="2"/>
        <v>0</v>
      </c>
      <c r="N37" s="63">
        <f t="shared" ref="N37" si="8">SUM(G37:G43)+SUM(J37:J43)+SUM(M37:M43)</f>
        <v>0</v>
      </c>
    </row>
    <row r="38" spans="1:14" x14ac:dyDescent="0.3">
      <c r="A38" s="59"/>
      <c r="B38" s="27" t="s">
        <v>1</v>
      </c>
      <c r="C38" s="42">
        <v>2</v>
      </c>
      <c r="E38" s="45"/>
      <c r="F38"/>
      <c r="G38" s="14">
        <f t="shared" si="6"/>
        <v>0</v>
      </c>
      <c r="H38" s="11"/>
      <c r="I38"/>
      <c r="J38" s="14">
        <f t="shared" si="1"/>
        <v>0</v>
      </c>
      <c r="K38" s="11"/>
      <c r="L38"/>
      <c r="M38" s="14">
        <f t="shared" si="2"/>
        <v>0</v>
      </c>
      <c r="N38" s="61"/>
    </row>
    <row r="39" spans="1:14" x14ac:dyDescent="0.3">
      <c r="A39" s="59"/>
      <c r="B39" s="27" t="s">
        <v>2</v>
      </c>
      <c r="C39" s="42">
        <v>3</v>
      </c>
      <c r="E39" s="45"/>
      <c r="F39"/>
      <c r="G39" s="14">
        <f t="shared" si="6"/>
        <v>0</v>
      </c>
      <c r="H39" s="11"/>
      <c r="I39"/>
      <c r="J39" s="14">
        <f t="shared" si="1"/>
        <v>0</v>
      </c>
      <c r="K39" s="11"/>
      <c r="L39"/>
      <c r="M39" s="14">
        <f t="shared" si="2"/>
        <v>0</v>
      </c>
      <c r="N39" s="61"/>
    </row>
    <row r="40" spans="1:14" x14ac:dyDescent="0.3">
      <c r="A40" s="59"/>
      <c r="B40" s="27" t="s">
        <v>3</v>
      </c>
      <c r="C40" s="42">
        <v>4</v>
      </c>
      <c r="E40" s="45"/>
      <c r="F40"/>
      <c r="G40" s="14">
        <f t="shared" si="6"/>
        <v>0</v>
      </c>
      <c r="H40" s="11"/>
      <c r="I40"/>
      <c r="J40" s="14">
        <f t="shared" si="1"/>
        <v>0</v>
      </c>
      <c r="K40" s="11"/>
      <c r="L40"/>
      <c r="M40" s="14">
        <f t="shared" si="2"/>
        <v>0</v>
      </c>
      <c r="N40" s="61"/>
    </row>
    <row r="41" spans="1:14" x14ac:dyDescent="0.3">
      <c r="A41" s="59"/>
      <c r="B41" s="27" t="s">
        <v>4</v>
      </c>
      <c r="C41" s="42">
        <v>5</v>
      </c>
      <c r="E41" s="45"/>
      <c r="F41"/>
      <c r="G41" s="14">
        <f t="shared" si="6"/>
        <v>0</v>
      </c>
      <c r="H41" s="11"/>
      <c r="I41"/>
      <c r="J41" s="14">
        <f t="shared" si="1"/>
        <v>0</v>
      </c>
      <c r="K41" s="11"/>
      <c r="L41"/>
      <c r="M41" s="14">
        <f t="shared" si="2"/>
        <v>0</v>
      </c>
      <c r="N41" s="61"/>
    </row>
    <row r="42" spans="1:14" x14ac:dyDescent="0.3">
      <c r="A42" s="59"/>
      <c r="B42" s="27" t="s">
        <v>5</v>
      </c>
      <c r="C42" s="42">
        <v>6</v>
      </c>
      <c r="E42" s="45"/>
      <c r="F42"/>
      <c r="G42" s="14">
        <f t="shared" si="6"/>
        <v>0</v>
      </c>
      <c r="H42" s="11"/>
      <c r="I42"/>
      <c r="J42" s="14">
        <f t="shared" si="1"/>
        <v>0</v>
      </c>
      <c r="K42" s="11"/>
      <c r="L42"/>
      <c r="M42" s="14">
        <f t="shared" si="2"/>
        <v>0</v>
      </c>
      <c r="N42" s="61"/>
    </row>
    <row r="43" spans="1:14" ht="25" thickBot="1" x14ac:dyDescent="0.35">
      <c r="A43" s="60"/>
      <c r="B43" s="28" t="s">
        <v>6</v>
      </c>
      <c r="C43" s="44">
        <v>7</v>
      </c>
      <c r="E43" s="47"/>
      <c r="F43" s="5"/>
      <c r="G43" s="15">
        <f t="shared" si="6"/>
        <v>0</v>
      </c>
      <c r="H43" s="12"/>
      <c r="I43" s="5"/>
      <c r="J43" s="15">
        <f t="shared" si="1"/>
        <v>0</v>
      </c>
      <c r="K43" s="12"/>
      <c r="L43" s="5"/>
      <c r="M43" s="15">
        <f t="shared" si="2"/>
        <v>0</v>
      </c>
      <c r="N43" s="62"/>
    </row>
  </sheetData>
  <mergeCells count="10">
    <mergeCell ref="E1:G1"/>
    <mergeCell ref="H1:J1"/>
    <mergeCell ref="K1:M1"/>
    <mergeCell ref="A2:A43"/>
    <mergeCell ref="N2:N8"/>
    <mergeCell ref="N9:N15"/>
    <mergeCell ref="N16:N22"/>
    <mergeCell ref="N23:N29"/>
    <mergeCell ref="N30:N36"/>
    <mergeCell ref="N37:N43"/>
  </mergeCells>
  <conditionalFormatting sqref="C1:C1048576">
    <cfRule type="expression" dxfId="0" priority="1">
      <formula>Sheet2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Start">
              <controlPr defaultSize="0" print="0" autoFill="0" autoPict="0" macro="[0]!startTime" altText="Start_x000a_">
                <anchor moveWithCells="1" sizeWithCells="1">
                  <from>
                    <xdr:col>14</xdr:col>
                    <xdr:colOff>749300</xdr:colOff>
                    <xdr:row>2</xdr:row>
                    <xdr:rowOff>38100</xdr:rowOff>
                  </from>
                  <to>
                    <xdr:col>16</xdr:col>
                    <xdr:colOff>444500</xdr:colOff>
                    <xdr:row>4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4" name="End">
              <controlPr defaultSize="0" print="0" autoFill="0" autoPict="0" macro="[0]!endTime" altText="End">
                <anchor moveWithCells="1" sizeWithCells="1">
                  <from>
                    <xdr:col>14</xdr:col>
                    <xdr:colOff>762000</xdr:colOff>
                    <xdr:row>4</xdr:row>
                    <xdr:rowOff>292100</xdr:rowOff>
                  </from>
                  <to>
                    <xdr:col>16</xdr:col>
                    <xdr:colOff>444500</xdr:colOff>
                    <xdr:row>7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5" name="Button 3">
              <controlPr defaultSize="0" print="0" autoFill="0" autoPict="0" macro="[0]!testButton">
                <anchor moveWithCells="1" sizeWithCells="1">
                  <from>
                    <xdr:col>14</xdr:col>
                    <xdr:colOff>355600</xdr:colOff>
                    <xdr:row>11</xdr:row>
                    <xdr:rowOff>25400</xdr:rowOff>
                  </from>
                  <to>
                    <xdr:col>16</xdr:col>
                    <xdr:colOff>533400</xdr:colOff>
                    <xdr:row>12</xdr:row>
                    <xdr:rowOff>101600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36F339-A448-C34E-B11D-F03DB702753C}">
  <sheetPr codeName="Sheet2"/>
  <dimension ref="A1:M43"/>
  <sheetViews>
    <sheetView workbookViewId="0">
      <selection activeCell="C6" sqref="C6:C36"/>
    </sheetView>
  </sheetViews>
  <sheetFormatPr baseColWidth="10" defaultRowHeight="16" x14ac:dyDescent="0.2"/>
  <cols>
    <col min="2" max="2" width="15.6640625" bestFit="1" customWidth="1"/>
    <col min="11" max="11" width="18.83203125" bestFit="1" customWidth="1"/>
  </cols>
  <sheetData>
    <row r="1" spans="1:13" ht="20" thickBot="1" x14ac:dyDescent="0.25">
      <c r="A1" s="16" t="s">
        <v>7</v>
      </c>
      <c r="B1" s="16" t="s">
        <v>8</v>
      </c>
      <c r="C1" s="16" t="s">
        <v>9</v>
      </c>
      <c r="D1" s="16"/>
      <c r="E1" s="66" t="s">
        <v>10</v>
      </c>
      <c r="F1" s="66"/>
      <c r="G1" s="66"/>
      <c r="H1" s="66"/>
      <c r="I1" s="66"/>
      <c r="J1" s="66"/>
      <c r="K1" s="64" t="s">
        <v>12</v>
      </c>
      <c r="L1" s="64"/>
      <c r="M1" s="64"/>
    </row>
    <row r="2" spans="1:13" ht="25" thickBot="1" x14ac:dyDescent="0.35">
      <c r="A2" s="65" t="s">
        <v>14</v>
      </c>
      <c r="B2" s="1" t="s">
        <v>0</v>
      </c>
      <c r="C2" s="7"/>
      <c r="D2" s="2"/>
      <c r="E2" s="10"/>
      <c r="F2" s="13"/>
      <c r="G2" s="10"/>
      <c r="H2" s="13"/>
      <c r="I2" s="10"/>
      <c r="J2" s="13"/>
      <c r="K2" s="3"/>
    </row>
    <row r="3" spans="1:13" ht="25" thickBot="1" x14ac:dyDescent="0.35">
      <c r="A3" s="65"/>
      <c r="B3" s="1" t="s">
        <v>1</v>
      </c>
      <c r="C3" s="8"/>
      <c r="E3" s="11"/>
      <c r="F3" s="14"/>
      <c r="G3" s="11"/>
      <c r="H3" s="14"/>
      <c r="I3" s="11"/>
      <c r="J3" s="14"/>
      <c r="K3" s="4"/>
    </row>
    <row r="4" spans="1:13" ht="25" thickBot="1" x14ac:dyDescent="0.35">
      <c r="A4" s="65"/>
      <c r="B4" s="1" t="s">
        <v>2</v>
      </c>
      <c r="C4" s="8"/>
      <c r="E4" s="11"/>
      <c r="F4" s="14"/>
      <c r="G4" s="11"/>
      <c r="H4" s="14"/>
      <c r="I4" s="11"/>
      <c r="J4" s="14"/>
      <c r="K4" s="4"/>
    </row>
    <row r="5" spans="1:13" ht="25" thickBot="1" x14ac:dyDescent="0.35">
      <c r="A5" s="65"/>
      <c r="B5" s="1" t="s">
        <v>3</v>
      </c>
      <c r="C5" s="8"/>
      <c r="E5" s="11"/>
      <c r="F5" s="14"/>
      <c r="G5" s="11"/>
      <c r="H5" s="14"/>
      <c r="I5" s="11"/>
      <c r="J5" s="14"/>
      <c r="K5" s="4"/>
    </row>
    <row r="6" spans="1:13" ht="25" thickBot="1" x14ac:dyDescent="0.35">
      <c r="A6" s="65"/>
      <c r="B6" s="1" t="s">
        <v>4</v>
      </c>
      <c r="C6" s="8">
        <v>1</v>
      </c>
      <c r="E6" s="11"/>
      <c r="F6" s="14"/>
      <c r="G6" s="11"/>
      <c r="H6" s="14"/>
      <c r="I6" s="11"/>
      <c r="J6" s="14"/>
      <c r="K6" s="4"/>
    </row>
    <row r="7" spans="1:13" ht="25" thickBot="1" x14ac:dyDescent="0.35">
      <c r="A7" s="65"/>
      <c r="B7" s="1" t="s">
        <v>5</v>
      </c>
      <c r="C7" s="8">
        <v>2</v>
      </c>
      <c r="E7" s="11"/>
      <c r="F7" s="14"/>
      <c r="G7" s="11"/>
      <c r="H7" s="14"/>
      <c r="I7" s="11"/>
      <c r="J7" s="14"/>
      <c r="K7" s="4"/>
    </row>
    <row r="8" spans="1:13" ht="25" thickBot="1" x14ac:dyDescent="0.35">
      <c r="A8" s="65"/>
      <c r="B8" s="1" t="s">
        <v>6</v>
      </c>
      <c r="C8" s="8">
        <v>3</v>
      </c>
      <c r="E8" s="11"/>
      <c r="F8" s="14"/>
      <c r="G8" s="11"/>
      <c r="H8" s="14"/>
      <c r="I8" s="11"/>
      <c r="J8" s="14"/>
      <c r="K8" s="4"/>
    </row>
    <row r="9" spans="1:13" ht="25" thickBot="1" x14ac:dyDescent="0.35">
      <c r="A9" s="65"/>
      <c r="B9" s="1" t="s">
        <v>0</v>
      </c>
      <c r="C9" s="7">
        <v>4</v>
      </c>
      <c r="D9" s="2"/>
      <c r="E9" s="10"/>
      <c r="F9" s="13"/>
      <c r="G9" s="10"/>
      <c r="H9" s="13"/>
      <c r="I9" s="10"/>
      <c r="J9" s="13"/>
      <c r="K9" s="3"/>
    </row>
    <row r="10" spans="1:13" ht="25" thickBot="1" x14ac:dyDescent="0.35">
      <c r="A10" s="65"/>
      <c r="B10" s="1" t="s">
        <v>1</v>
      </c>
      <c r="C10" s="8">
        <v>5</v>
      </c>
      <c r="E10" s="11"/>
      <c r="F10" s="14"/>
      <c r="G10" s="11"/>
      <c r="H10" s="14"/>
      <c r="I10" s="11"/>
      <c r="J10" s="14"/>
      <c r="K10" s="4"/>
    </row>
    <row r="11" spans="1:13" ht="25" thickBot="1" x14ac:dyDescent="0.35">
      <c r="A11" s="65"/>
      <c r="B11" s="1" t="s">
        <v>2</v>
      </c>
      <c r="C11" s="8">
        <v>6</v>
      </c>
      <c r="E11" s="11"/>
      <c r="F11" s="14"/>
      <c r="G11" s="11"/>
      <c r="H11" s="14"/>
      <c r="I11" s="11"/>
      <c r="J11" s="14"/>
      <c r="K11" s="4"/>
    </row>
    <row r="12" spans="1:13" ht="25" thickBot="1" x14ac:dyDescent="0.35">
      <c r="A12" s="65"/>
      <c r="B12" s="1" t="s">
        <v>3</v>
      </c>
      <c r="C12" s="8">
        <v>7</v>
      </c>
      <c r="E12" s="11"/>
      <c r="F12" s="14"/>
      <c r="G12" s="11"/>
      <c r="H12" s="14"/>
      <c r="I12" s="11"/>
      <c r="J12" s="14"/>
      <c r="K12" s="4"/>
    </row>
    <row r="13" spans="1:13" ht="25" thickBot="1" x14ac:dyDescent="0.35">
      <c r="A13" s="65"/>
      <c r="B13" s="1" t="s">
        <v>4</v>
      </c>
      <c r="C13" s="8">
        <v>8</v>
      </c>
      <c r="E13" s="11"/>
      <c r="F13" s="14"/>
      <c r="G13" s="11"/>
      <c r="H13" s="14"/>
      <c r="I13" s="11"/>
      <c r="J13" s="14"/>
      <c r="K13" s="4"/>
    </row>
    <row r="14" spans="1:13" ht="25" thickBot="1" x14ac:dyDescent="0.35">
      <c r="A14" s="65"/>
      <c r="B14" s="1" t="s">
        <v>5</v>
      </c>
      <c r="C14" s="8">
        <v>9</v>
      </c>
      <c r="E14" s="11"/>
      <c r="F14" s="14"/>
      <c r="G14" s="11"/>
      <c r="H14" s="14"/>
      <c r="I14" s="11"/>
      <c r="J14" s="14"/>
      <c r="K14" s="4"/>
    </row>
    <row r="15" spans="1:13" ht="25" thickBot="1" x14ac:dyDescent="0.35">
      <c r="A15" s="65"/>
      <c r="B15" s="1" t="s">
        <v>6</v>
      </c>
      <c r="C15" s="9">
        <v>10</v>
      </c>
      <c r="D15" s="5"/>
      <c r="E15" s="12"/>
      <c r="F15" s="15"/>
      <c r="G15" s="12"/>
      <c r="H15" s="15"/>
      <c r="I15" s="12"/>
      <c r="J15" s="15"/>
      <c r="K15" s="6"/>
    </row>
    <row r="16" spans="1:13" ht="25" thickBot="1" x14ac:dyDescent="0.35">
      <c r="A16" s="65"/>
      <c r="B16" s="1" t="s">
        <v>0</v>
      </c>
      <c r="C16" s="7">
        <v>11</v>
      </c>
      <c r="D16" s="2"/>
      <c r="E16" s="10"/>
      <c r="F16" s="13"/>
      <c r="G16" s="10"/>
      <c r="H16" s="13"/>
      <c r="I16" s="10"/>
      <c r="J16" s="13"/>
      <c r="K16" s="3"/>
    </row>
    <row r="17" spans="1:11" ht="25" thickBot="1" x14ac:dyDescent="0.35">
      <c r="A17" s="65"/>
      <c r="B17" s="1" t="s">
        <v>1</v>
      </c>
      <c r="C17" s="8">
        <v>12</v>
      </c>
      <c r="E17" s="11"/>
      <c r="F17" s="14"/>
      <c r="G17" s="11"/>
      <c r="H17" s="14"/>
      <c r="I17" s="11"/>
      <c r="J17" s="14"/>
      <c r="K17" s="4"/>
    </row>
    <row r="18" spans="1:11" ht="25" thickBot="1" x14ac:dyDescent="0.35">
      <c r="A18" s="65"/>
      <c r="B18" s="1" t="s">
        <v>2</v>
      </c>
      <c r="C18" s="8">
        <v>13</v>
      </c>
      <c r="E18" s="11"/>
      <c r="F18" s="14"/>
      <c r="G18" s="11"/>
      <c r="H18" s="14"/>
      <c r="I18" s="11"/>
      <c r="J18" s="14"/>
      <c r="K18" s="4"/>
    </row>
    <row r="19" spans="1:11" ht="25" thickBot="1" x14ac:dyDescent="0.35">
      <c r="A19" s="65"/>
      <c r="B19" s="1" t="s">
        <v>3</v>
      </c>
      <c r="C19" s="8">
        <v>14</v>
      </c>
      <c r="E19" s="11"/>
      <c r="F19" s="14"/>
      <c r="G19" s="11"/>
      <c r="H19" s="14"/>
      <c r="I19" s="11"/>
      <c r="J19" s="14"/>
      <c r="K19" s="4"/>
    </row>
    <row r="20" spans="1:11" ht="25" thickBot="1" x14ac:dyDescent="0.35">
      <c r="A20" s="65"/>
      <c r="B20" s="1" t="s">
        <v>4</v>
      </c>
      <c r="C20" s="8">
        <v>15</v>
      </c>
      <c r="E20" s="11"/>
      <c r="F20" s="14"/>
      <c r="G20" s="11"/>
      <c r="H20" s="14"/>
      <c r="I20" s="11"/>
      <c r="J20" s="14"/>
      <c r="K20" s="4"/>
    </row>
    <row r="21" spans="1:11" ht="25" thickBot="1" x14ac:dyDescent="0.35">
      <c r="A21" s="65"/>
      <c r="B21" s="1" t="s">
        <v>5</v>
      </c>
      <c r="C21" s="8">
        <v>16</v>
      </c>
      <c r="E21" s="11"/>
      <c r="F21" s="14"/>
      <c r="G21" s="11"/>
      <c r="H21" s="14"/>
      <c r="I21" s="11"/>
      <c r="J21" s="14"/>
      <c r="K21" s="4"/>
    </row>
    <row r="22" spans="1:11" ht="25" thickBot="1" x14ac:dyDescent="0.35">
      <c r="A22" s="65"/>
      <c r="B22" s="1" t="s">
        <v>6</v>
      </c>
      <c r="C22" s="9">
        <v>17</v>
      </c>
      <c r="D22" s="5"/>
      <c r="E22" s="12"/>
      <c r="F22" s="15"/>
      <c r="G22" s="12"/>
      <c r="H22" s="15"/>
      <c r="I22" s="12"/>
      <c r="J22" s="15"/>
      <c r="K22" s="6"/>
    </row>
    <row r="23" spans="1:11" ht="25" thickBot="1" x14ac:dyDescent="0.35">
      <c r="A23" s="65"/>
      <c r="B23" s="1" t="s">
        <v>0</v>
      </c>
      <c r="C23" s="7">
        <v>18</v>
      </c>
      <c r="D23" s="2"/>
      <c r="E23" s="10"/>
      <c r="F23" s="13"/>
      <c r="G23" s="10"/>
      <c r="H23" s="13"/>
      <c r="I23" s="10"/>
      <c r="J23" s="13"/>
      <c r="K23" s="3"/>
    </row>
    <row r="24" spans="1:11" ht="25" thickBot="1" x14ac:dyDescent="0.35">
      <c r="A24" s="65"/>
      <c r="B24" s="1" t="s">
        <v>1</v>
      </c>
      <c r="C24" s="8">
        <v>19</v>
      </c>
      <c r="E24" s="11"/>
      <c r="F24" s="14"/>
      <c r="G24" s="11"/>
      <c r="H24" s="14"/>
      <c r="I24" s="11"/>
      <c r="J24" s="14"/>
      <c r="K24" s="4"/>
    </row>
    <row r="25" spans="1:11" ht="25" thickBot="1" x14ac:dyDescent="0.35">
      <c r="A25" s="65"/>
      <c r="B25" s="1" t="s">
        <v>2</v>
      </c>
      <c r="C25" s="8">
        <v>20</v>
      </c>
      <c r="E25" s="11"/>
      <c r="F25" s="14"/>
      <c r="G25" s="11"/>
      <c r="H25" s="14"/>
      <c r="I25" s="11"/>
      <c r="J25" s="14"/>
      <c r="K25" s="4"/>
    </row>
    <row r="26" spans="1:11" ht="25" thickBot="1" x14ac:dyDescent="0.35">
      <c r="A26" s="65"/>
      <c r="B26" s="1" t="s">
        <v>3</v>
      </c>
      <c r="C26" s="8">
        <v>21</v>
      </c>
      <c r="E26" s="11"/>
      <c r="F26" s="14"/>
      <c r="G26" s="11"/>
      <c r="H26" s="14"/>
      <c r="I26" s="11"/>
      <c r="J26" s="14"/>
      <c r="K26" s="4"/>
    </row>
    <row r="27" spans="1:11" ht="25" thickBot="1" x14ac:dyDescent="0.35">
      <c r="A27" s="65"/>
      <c r="B27" s="1" t="s">
        <v>4</v>
      </c>
      <c r="C27" s="8">
        <v>22</v>
      </c>
      <c r="E27" s="11"/>
      <c r="F27" s="14"/>
      <c r="G27" s="11"/>
      <c r="H27" s="14"/>
      <c r="I27" s="11"/>
      <c r="J27" s="14"/>
      <c r="K27" s="4"/>
    </row>
    <row r="28" spans="1:11" ht="25" thickBot="1" x14ac:dyDescent="0.35">
      <c r="A28" s="65"/>
      <c r="B28" s="1" t="s">
        <v>5</v>
      </c>
      <c r="C28" s="8">
        <v>23</v>
      </c>
      <c r="E28" s="11"/>
      <c r="F28" s="14"/>
      <c r="G28" s="11"/>
      <c r="H28" s="14"/>
      <c r="I28" s="11"/>
      <c r="J28" s="14"/>
      <c r="K28" s="4"/>
    </row>
    <row r="29" spans="1:11" ht="25" thickBot="1" x14ac:dyDescent="0.35">
      <c r="A29" s="65"/>
      <c r="B29" s="1" t="s">
        <v>6</v>
      </c>
      <c r="C29" s="9">
        <v>24</v>
      </c>
      <c r="D29" s="5"/>
      <c r="E29" s="12"/>
      <c r="F29" s="15"/>
      <c r="G29" s="12"/>
      <c r="H29" s="15"/>
      <c r="I29" s="12"/>
      <c r="J29" s="15"/>
      <c r="K29" s="6"/>
    </row>
    <row r="30" spans="1:11" ht="25" thickBot="1" x14ac:dyDescent="0.35">
      <c r="A30" s="65"/>
      <c r="B30" s="1" t="s">
        <v>0</v>
      </c>
      <c r="C30" s="7">
        <v>25</v>
      </c>
      <c r="D30" s="2"/>
      <c r="E30" s="10"/>
      <c r="F30" s="13"/>
      <c r="G30" s="10"/>
      <c r="H30" s="13"/>
      <c r="I30" s="10"/>
      <c r="J30" s="13"/>
      <c r="K30" s="3"/>
    </row>
    <row r="31" spans="1:11" ht="25" thickBot="1" x14ac:dyDescent="0.35">
      <c r="A31" s="65"/>
      <c r="B31" s="1" t="s">
        <v>1</v>
      </c>
      <c r="C31" s="8">
        <v>26</v>
      </c>
      <c r="E31" s="11"/>
      <c r="F31" s="14"/>
      <c r="G31" s="11"/>
      <c r="H31" s="14"/>
      <c r="I31" s="11"/>
      <c r="J31" s="14"/>
      <c r="K31" s="4"/>
    </row>
    <row r="32" spans="1:11" ht="25" thickBot="1" x14ac:dyDescent="0.35">
      <c r="A32" s="65"/>
      <c r="B32" s="1" t="s">
        <v>2</v>
      </c>
      <c r="C32" s="8">
        <v>27</v>
      </c>
      <c r="E32" s="11"/>
      <c r="F32" s="14"/>
      <c r="G32" s="11"/>
      <c r="H32" s="14"/>
      <c r="I32" s="11"/>
      <c r="J32" s="14"/>
      <c r="K32" s="4"/>
    </row>
    <row r="33" spans="1:11" ht="25" thickBot="1" x14ac:dyDescent="0.35">
      <c r="A33" s="65"/>
      <c r="B33" s="1" t="s">
        <v>3</v>
      </c>
      <c r="C33" s="8">
        <v>28</v>
      </c>
      <c r="E33" s="11"/>
      <c r="F33" s="14"/>
      <c r="G33" s="11"/>
      <c r="H33" s="14"/>
      <c r="I33" s="11"/>
      <c r="J33" s="14"/>
      <c r="K33" s="4"/>
    </row>
    <row r="34" spans="1:11" ht="25" thickBot="1" x14ac:dyDescent="0.35">
      <c r="A34" s="65"/>
      <c r="B34" s="1" t="s">
        <v>4</v>
      </c>
      <c r="C34" s="8">
        <v>29</v>
      </c>
      <c r="E34" s="11"/>
      <c r="F34" s="14"/>
      <c r="G34" s="11"/>
      <c r="H34" s="14"/>
      <c r="I34" s="11"/>
      <c r="J34" s="14"/>
      <c r="K34" s="4"/>
    </row>
    <row r="35" spans="1:11" ht="25" thickBot="1" x14ac:dyDescent="0.35">
      <c r="A35" s="65"/>
      <c r="B35" s="1" t="s">
        <v>5</v>
      </c>
      <c r="C35" s="8">
        <v>30</v>
      </c>
      <c r="E35" s="11"/>
      <c r="F35" s="14"/>
      <c r="G35" s="11"/>
      <c r="H35" s="14"/>
      <c r="I35" s="11"/>
      <c r="J35" s="14"/>
      <c r="K35" s="4"/>
    </row>
    <row r="36" spans="1:11" ht="25" thickBot="1" x14ac:dyDescent="0.35">
      <c r="A36" s="65"/>
      <c r="B36" s="1" t="s">
        <v>6</v>
      </c>
      <c r="C36" s="9">
        <v>31</v>
      </c>
      <c r="D36" s="5"/>
      <c r="E36" s="12"/>
      <c r="F36" s="15"/>
      <c r="G36" s="12"/>
      <c r="H36" s="15"/>
      <c r="I36" s="12"/>
      <c r="J36" s="15"/>
      <c r="K36" s="6"/>
    </row>
    <row r="37" spans="1:11" ht="25" thickBot="1" x14ac:dyDescent="0.35">
      <c r="A37" s="65"/>
      <c r="B37" s="1" t="s">
        <v>0</v>
      </c>
      <c r="C37" s="17"/>
      <c r="D37" s="2"/>
      <c r="E37" s="10"/>
      <c r="F37" s="13"/>
      <c r="G37" s="10"/>
      <c r="H37" s="13"/>
      <c r="I37" s="10"/>
      <c r="J37" s="13"/>
      <c r="K37" s="3"/>
    </row>
    <row r="38" spans="1:11" ht="25" thickBot="1" x14ac:dyDescent="0.35">
      <c r="A38" s="65"/>
      <c r="B38" s="1" t="s">
        <v>1</v>
      </c>
      <c r="C38" s="18"/>
      <c r="E38" s="11"/>
      <c r="F38" s="14"/>
      <c r="G38" s="11"/>
      <c r="H38" s="14"/>
      <c r="I38" s="11"/>
      <c r="J38" s="14"/>
      <c r="K38" s="4"/>
    </row>
    <row r="39" spans="1:11" ht="25" thickBot="1" x14ac:dyDescent="0.35">
      <c r="A39" s="65"/>
      <c r="B39" s="1" t="s">
        <v>2</v>
      </c>
      <c r="C39" s="18"/>
      <c r="E39" s="11"/>
      <c r="F39" s="14"/>
      <c r="G39" s="11"/>
      <c r="H39" s="14"/>
      <c r="I39" s="11"/>
      <c r="J39" s="14"/>
      <c r="K39" s="4"/>
    </row>
    <row r="40" spans="1:11" ht="25" thickBot="1" x14ac:dyDescent="0.35">
      <c r="A40" s="65"/>
      <c r="B40" s="1" t="s">
        <v>3</v>
      </c>
      <c r="C40" s="18"/>
      <c r="E40" s="11"/>
      <c r="F40" s="14"/>
      <c r="G40" s="11"/>
      <c r="H40" s="14"/>
      <c r="I40" s="11"/>
      <c r="J40" s="14"/>
      <c r="K40" s="4"/>
    </row>
    <row r="41" spans="1:11" ht="25" thickBot="1" x14ac:dyDescent="0.35">
      <c r="A41" s="65"/>
      <c r="B41" s="1" t="s">
        <v>4</v>
      </c>
      <c r="C41" s="18"/>
      <c r="E41" s="11"/>
      <c r="F41" s="14"/>
      <c r="G41" s="11"/>
      <c r="H41" s="14"/>
      <c r="I41" s="11"/>
      <c r="J41" s="14"/>
      <c r="K41" s="4"/>
    </row>
    <row r="42" spans="1:11" ht="25" thickBot="1" x14ac:dyDescent="0.35">
      <c r="A42" s="65"/>
      <c r="B42" s="1" t="s">
        <v>5</v>
      </c>
      <c r="C42" s="18"/>
      <c r="E42" s="11"/>
      <c r="F42" s="14"/>
      <c r="G42" s="11"/>
      <c r="H42" s="14"/>
      <c r="I42" s="11"/>
      <c r="J42" s="14"/>
      <c r="K42" s="4"/>
    </row>
    <row r="43" spans="1:11" ht="25" thickBot="1" x14ac:dyDescent="0.35">
      <c r="A43" s="65"/>
      <c r="B43" s="1" t="s">
        <v>6</v>
      </c>
      <c r="C43" s="19"/>
      <c r="D43" s="5"/>
      <c r="E43" s="12"/>
      <c r="F43" s="15"/>
      <c r="G43" s="12"/>
      <c r="H43" s="15"/>
      <c r="I43" s="12"/>
      <c r="J43" s="15"/>
      <c r="K43" s="6"/>
    </row>
  </sheetData>
  <mergeCells count="3">
    <mergeCell ref="K1:M1"/>
    <mergeCell ref="A2:A43"/>
    <mergeCell ref="E1:J1"/>
  </mergeCells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6319BA-E321-6049-8CAC-0D423DDCBED5}">
  <sheetPr codeName="Sheet5"/>
  <dimension ref="A1:N43"/>
  <sheetViews>
    <sheetView workbookViewId="0"/>
  </sheetViews>
  <sheetFormatPr baseColWidth="10" defaultRowHeight="16" x14ac:dyDescent="0.2"/>
  <sheetData>
    <row r="1" spans="1:14" x14ac:dyDescent="0.2">
      <c r="A1" t="s">
        <v>7</v>
      </c>
      <c r="B1" t="s">
        <v>8</v>
      </c>
      <c r="C1" t="s">
        <v>9</v>
      </c>
      <c r="E1" s="67" t="s">
        <v>10</v>
      </c>
      <c r="F1" s="67"/>
      <c r="G1" s="67"/>
      <c r="H1" s="67" t="s">
        <v>11</v>
      </c>
      <c r="I1" s="67"/>
      <c r="J1" s="67"/>
      <c r="K1" s="67" t="s">
        <v>12</v>
      </c>
      <c r="L1" s="67"/>
      <c r="M1" s="67"/>
      <c r="N1" t="s">
        <v>13</v>
      </c>
    </row>
    <row r="2" spans="1:14" x14ac:dyDescent="0.2">
      <c r="A2" s="67" t="s">
        <v>14</v>
      </c>
      <c r="B2" t="s">
        <v>0</v>
      </c>
      <c r="N2" s="68"/>
    </row>
    <row r="3" spans="1:14" x14ac:dyDescent="0.2">
      <c r="A3" s="67"/>
      <c r="B3" t="s">
        <v>1</v>
      </c>
      <c r="N3" s="68"/>
    </row>
    <row r="4" spans="1:14" x14ac:dyDescent="0.2">
      <c r="A4" s="67"/>
      <c r="B4" t="s">
        <v>2</v>
      </c>
      <c r="N4" s="68"/>
    </row>
    <row r="5" spans="1:14" x14ac:dyDescent="0.2">
      <c r="A5" s="67"/>
      <c r="B5" t="s">
        <v>3</v>
      </c>
      <c r="N5" s="68"/>
    </row>
    <row r="6" spans="1:14" x14ac:dyDescent="0.2">
      <c r="A6" s="67"/>
      <c r="B6" t="s">
        <v>4</v>
      </c>
      <c r="N6" s="68"/>
    </row>
    <row r="7" spans="1:14" x14ac:dyDescent="0.2">
      <c r="A7" s="67"/>
      <c r="B7" t="s">
        <v>5</v>
      </c>
      <c r="N7" s="68"/>
    </row>
    <row r="8" spans="1:14" x14ac:dyDescent="0.2">
      <c r="A8" s="67"/>
      <c r="B8" t="s">
        <v>6</v>
      </c>
      <c r="N8" s="68"/>
    </row>
    <row r="9" spans="1:14" x14ac:dyDescent="0.2">
      <c r="A9" s="67"/>
      <c r="B9" t="s">
        <v>0</v>
      </c>
      <c r="N9" s="68"/>
    </row>
    <row r="10" spans="1:14" x14ac:dyDescent="0.2">
      <c r="A10" s="67"/>
      <c r="B10" t="s">
        <v>1</v>
      </c>
      <c r="N10" s="68"/>
    </row>
    <row r="11" spans="1:14" x14ac:dyDescent="0.2">
      <c r="A11" s="67"/>
      <c r="B11" t="s">
        <v>2</v>
      </c>
      <c r="N11" s="68"/>
    </row>
    <row r="12" spans="1:14" x14ac:dyDescent="0.2">
      <c r="A12" s="67"/>
      <c r="B12" t="s">
        <v>3</v>
      </c>
      <c r="N12" s="68"/>
    </row>
    <row r="13" spans="1:14" x14ac:dyDescent="0.2">
      <c r="A13" s="67"/>
      <c r="B13" t="s">
        <v>4</v>
      </c>
      <c r="N13" s="68"/>
    </row>
    <row r="14" spans="1:14" x14ac:dyDescent="0.2">
      <c r="A14" s="67"/>
      <c r="B14" t="s">
        <v>5</v>
      </c>
      <c r="N14" s="68"/>
    </row>
    <row r="15" spans="1:14" x14ac:dyDescent="0.2">
      <c r="A15" s="67"/>
      <c r="B15" t="s">
        <v>6</v>
      </c>
      <c r="N15" s="68"/>
    </row>
    <row r="16" spans="1:14" x14ac:dyDescent="0.2">
      <c r="A16" s="67"/>
      <c r="B16" t="s">
        <v>0</v>
      </c>
      <c r="N16" s="68"/>
    </row>
    <row r="17" spans="1:14" x14ac:dyDescent="0.2">
      <c r="A17" s="67"/>
      <c r="B17" t="s">
        <v>1</v>
      </c>
      <c r="N17" s="68"/>
    </row>
    <row r="18" spans="1:14" x14ac:dyDescent="0.2">
      <c r="A18" s="67"/>
      <c r="B18" t="s">
        <v>2</v>
      </c>
      <c r="N18" s="68"/>
    </row>
    <row r="19" spans="1:14" x14ac:dyDescent="0.2">
      <c r="A19" s="67"/>
      <c r="B19" t="s">
        <v>3</v>
      </c>
      <c r="N19" s="68"/>
    </row>
    <row r="20" spans="1:14" x14ac:dyDescent="0.2">
      <c r="A20" s="67"/>
      <c r="B20" t="s">
        <v>4</v>
      </c>
      <c r="N20" s="68"/>
    </row>
    <row r="21" spans="1:14" x14ac:dyDescent="0.2">
      <c r="A21" s="67"/>
      <c r="B21" t="s">
        <v>5</v>
      </c>
      <c r="N21" s="68"/>
    </row>
    <row r="22" spans="1:14" x14ac:dyDescent="0.2">
      <c r="A22" s="67"/>
      <c r="B22" t="s">
        <v>6</v>
      </c>
      <c r="N22" s="68"/>
    </row>
    <row r="23" spans="1:14" x14ac:dyDescent="0.2">
      <c r="A23" s="67"/>
      <c r="B23" t="s">
        <v>0</v>
      </c>
      <c r="N23" s="68"/>
    </row>
    <row r="24" spans="1:14" x14ac:dyDescent="0.2">
      <c r="A24" s="67"/>
      <c r="B24" t="s">
        <v>1</v>
      </c>
      <c r="N24" s="68"/>
    </row>
    <row r="25" spans="1:14" x14ac:dyDescent="0.2">
      <c r="A25" s="67"/>
      <c r="B25" t="s">
        <v>2</v>
      </c>
      <c r="N25" s="68"/>
    </row>
    <row r="26" spans="1:14" x14ac:dyDescent="0.2">
      <c r="A26" s="67"/>
      <c r="B26" t="s">
        <v>3</v>
      </c>
      <c r="N26" s="68"/>
    </row>
    <row r="27" spans="1:14" x14ac:dyDescent="0.2">
      <c r="A27" s="67"/>
      <c r="B27" t="s">
        <v>4</v>
      </c>
      <c r="N27" s="68"/>
    </row>
    <row r="28" spans="1:14" x14ac:dyDescent="0.2">
      <c r="A28" s="67"/>
      <c r="B28" t="s">
        <v>5</v>
      </c>
      <c r="N28" s="68"/>
    </row>
    <row r="29" spans="1:14" x14ac:dyDescent="0.2">
      <c r="A29" s="67"/>
      <c r="B29" t="s">
        <v>6</v>
      </c>
      <c r="N29" s="68"/>
    </row>
    <row r="30" spans="1:14" x14ac:dyDescent="0.2">
      <c r="A30" s="67"/>
      <c r="B30" t="s">
        <v>0</v>
      </c>
      <c r="N30" s="68"/>
    </row>
    <row r="31" spans="1:14" x14ac:dyDescent="0.2">
      <c r="A31" s="67"/>
      <c r="B31" t="s">
        <v>1</v>
      </c>
      <c r="N31" s="68"/>
    </row>
    <row r="32" spans="1:14" x14ac:dyDescent="0.2">
      <c r="A32" s="67"/>
      <c r="B32" t="s">
        <v>2</v>
      </c>
      <c r="N32" s="68"/>
    </row>
    <row r="33" spans="1:14" x14ac:dyDescent="0.2">
      <c r="A33" s="67"/>
      <c r="B33" t="s">
        <v>3</v>
      </c>
      <c r="N33" s="68"/>
    </row>
    <row r="34" spans="1:14" x14ac:dyDescent="0.2">
      <c r="A34" s="67"/>
      <c r="B34" t="s">
        <v>4</v>
      </c>
      <c r="N34" s="68"/>
    </row>
    <row r="35" spans="1:14" x14ac:dyDescent="0.2">
      <c r="A35" s="67"/>
      <c r="B35" t="s">
        <v>5</v>
      </c>
      <c r="N35" s="68"/>
    </row>
    <row r="36" spans="1:14" x14ac:dyDescent="0.2">
      <c r="A36" s="67"/>
      <c r="B36" t="s">
        <v>6</v>
      </c>
      <c r="N36" s="68"/>
    </row>
    <row r="37" spans="1:14" x14ac:dyDescent="0.2">
      <c r="A37" s="67"/>
      <c r="B37" t="s">
        <v>0</v>
      </c>
      <c r="N37" s="68"/>
    </row>
    <row r="38" spans="1:14" x14ac:dyDescent="0.2">
      <c r="A38" s="67"/>
      <c r="B38" t="s">
        <v>1</v>
      </c>
      <c r="N38" s="68"/>
    </row>
    <row r="39" spans="1:14" x14ac:dyDescent="0.2">
      <c r="A39" s="67"/>
      <c r="B39" t="s">
        <v>2</v>
      </c>
      <c r="N39" s="68"/>
    </row>
    <row r="40" spans="1:14" x14ac:dyDescent="0.2">
      <c r="A40" s="67"/>
      <c r="B40" t="s">
        <v>3</v>
      </c>
      <c r="N40" s="68"/>
    </row>
    <row r="41" spans="1:14" x14ac:dyDescent="0.2">
      <c r="A41" s="67"/>
      <c r="B41" t="s">
        <v>4</v>
      </c>
      <c r="N41" s="68"/>
    </row>
    <row r="42" spans="1:14" x14ac:dyDescent="0.2">
      <c r="A42" s="67"/>
      <c r="B42" t="s">
        <v>5</v>
      </c>
      <c r="N42" s="68"/>
    </row>
    <row r="43" spans="1:14" x14ac:dyDescent="0.2">
      <c r="A43" s="67"/>
      <c r="B43" t="s">
        <v>6</v>
      </c>
      <c r="N43" s="68"/>
    </row>
  </sheetData>
  <mergeCells count="10">
    <mergeCell ref="A2:A43"/>
    <mergeCell ref="E1:G1"/>
    <mergeCell ref="H1:J1"/>
    <mergeCell ref="K1:M1"/>
    <mergeCell ref="N2:N8"/>
    <mergeCell ref="N9:N15"/>
    <mergeCell ref="N16:N22"/>
    <mergeCell ref="N23:N29"/>
    <mergeCell ref="N30:N36"/>
    <mergeCell ref="N37:N43"/>
  </mergeCells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Nov</vt:lpstr>
      <vt:lpstr>Dec</vt:lpstr>
      <vt:lpstr>Sheet2</vt:lpstr>
      <vt:lpstr>sheet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Sai Koushik</dc:creator>
  <cp:keywords/>
  <dc:description/>
  <cp:lastModifiedBy>Sai Koushik</cp:lastModifiedBy>
  <dcterms:created xsi:type="dcterms:W3CDTF">2023-11-17T12:21:01Z</dcterms:created>
  <dcterms:modified xsi:type="dcterms:W3CDTF">2023-11-26T11:51:33Z</dcterms:modified>
  <cp:category/>
</cp:coreProperties>
</file>