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project\ai_jobcolle\機械学習入門_改訂版2\exercise\03_output\"/>
    </mc:Choice>
  </mc:AlternateContent>
  <xr:revisionPtr revIDLastSave="825" documentId="5088826C6355E0260170FD935EFF99526517C61F" xr6:coauthVersionLast="40" xr6:coauthVersionMax="40" xr10:uidLastSave="{54192C15-2C4C-4E4C-9BCC-CA91E5AA0C19}"/>
  <bookViews>
    <workbookView xWindow="0" yWindow="0" windowWidth="21570" windowHeight="7875" activeTab="5" xr2:uid="{834250B3-3100-43D4-AC20-3082DD05E001}"/>
  </bookViews>
  <sheets>
    <sheet name="優良" sheetId="1" r:id="rId1"/>
    <sheet name="トレンド" sheetId="2" r:id="rId2"/>
    <sheet name="カテゴリ別" sheetId="5" r:id="rId3"/>
    <sheet name="設計" sheetId="3" r:id="rId4"/>
    <sheet name="特徴量" sheetId="7" r:id="rId5"/>
    <sheet name="モデル管理" sheetId="8" r:id="rId6"/>
    <sheet name="FWD検証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J3" i="9" l="1"/>
  <c r="G5" i="1"/>
  <c r="F4" i="1"/>
  <c r="F3" i="1"/>
  <c r="F5" i="1" s="1"/>
  <c r="C5" i="1"/>
  <c r="J4" i="1" l="1"/>
  <c r="J3" i="1"/>
  <c r="K4" i="1"/>
  <c r="K3" i="1"/>
  <c r="I4" i="1"/>
  <c r="I3" i="1"/>
  <c r="H4" i="1"/>
  <c r="H3" i="1"/>
  <c r="J12" i="9" l="1"/>
  <c r="J4" i="9" l="1"/>
  <c r="J5" i="9"/>
  <c r="J6" i="9"/>
  <c r="J7" i="9"/>
  <c r="J8" i="9"/>
  <c r="J9" i="9"/>
  <c r="J10" i="9"/>
  <c r="J11" i="9"/>
  <c r="H5" i="1" l="1"/>
  <c r="E5" i="1"/>
  <c r="J5" i="1" s="1"/>
  <c r="D5" i="1"/>
  <c r="I5" i="1" l="1"/>
  <c r="K5" i="1"/>
  <c r="G4" i="2"/>
  <c r="J8" i="2" l="1"/>
  <c r="J7" i="2"/>
  <c r="J6" i="2"/>
  <c r="J5" i="2"/>
  <c r="J4" i="2"/>
  <c r="G5" i="2"/>
  <c r="G6" i="2"/>
  <c r="G7" i="2"/>
  <c r="G8" i="2"/>
</calcChain>
</file>

<file path=xl/sharedStrings.xml><?xml version="1.0" encoding="utf-8"?>
<sst xmlns="http://schemas.openxmlformats.org/spreadsheetml/2006/main" count="3401" uniqueCount="3324">
  <si>
    <t>計算基準日</t>
    <rPh sb="0" eb="2">
      <t>ケイサン</t>
    </rPh>
    <rPh sb="2" eb="5">
      <t>キジュンビ</t>
    </rPh>
    <phoneticPr fontId="2"/>
  </si>
  <si>
    <t>離反率</t>
    <rPh sb="0" eb="2">
      <t>リハン</t>
    </rPh>
    <rPh sb="2" eb="3">
      <t>リツ</t>
    </rPh>
    <phoneticPr fontId="2"/>
  </si>
  <si>
    <t>4回以上購買者</t>
    <rPh sb="1" eb="2">
      <t>カイ</t>
    </rPh>
    <rPh sb="2" eb="4">
      <t>イジョウ</t>
    </rPh>
    <rPh sb="4" eb="7">
      <t>コウバイシャ</t>
    </rPh>
    <phoneticPr fontId="2"/>
  </si>
  <si>
    <t>4回未満購買者</t>
    <rPh sb="1" eb="2">
      <t>カイ</t>
    </rPh>
    <rPh sb="2" eb="4">
      <t>ミマン</t>
    </rPh>
    <rPh sb="4" eb="7">
      <t>コウバイシャ</t>
    </rPh>
    <phoneticPr fontId="2"/>
  </si>
  <si>
    <t>2010年</t>
    <rPh sb="4" eb="5">
      <t>ネン</t>
    </rPh>
    <phoneticPr fontId="2"/>
  </si>
  <si>
    <t>8月</t>
  </si>
  <si>
    <t>10月</t>
  </si>
  <si>
    <t>10月</t>
    <rPh sb="2" eb="3">
      <t>ガツ</t>
    </rPh>
    <phoneticPr fontId="2"/>
  </si>
  <si>
    <t>11月</t>
  </si>
  <si>
    <t>12月</t>
  </si>
  <si>
    <t>1月</t>
    <rPh sb="1" eb="2">
      <t>ガツ</t>
    </rPh>
    <phoneticPr fontId="2"/>
  </si>
  <si>
    <t>2011年</t>
    <rPh sb="4" eb="5">
      <t>ネン</t>
    </rPh>
    <phoneticPr fontId="2"/>
  </si>
  <si>
    <t>2月</t>
  </si>
  <si>
    <t>3月</t>
  </si>
  <si>
    <t>4月</t>
  </si>
  <si>
    <t>5月</t>
  </si>
  <si>
    <t>6月</t>
  </si>
  <si>
    <t>7月</t>
  </si>
  <si>
    <t>9月</t>
  </si>
  <si>
    <t>購買ありID</t>
    <rPh sb="0" eb="2">
      <t>コウバイ</t>
    </rPh>
    <phoneticPr fontId="2"/>
  </si>
  <si>
    <t>継続ID</t>
    <rPh sb="0" eb="2">
      <t>ケイゾク</t>
    </rPh>
    <phoneticPr fontId="2"/>
  </si>
  <si>
    <t>データマート種別</t>
    <rPh sb="6" eb="8">
      <t>シュベツ</t>
    </rPh>
    <phoneticPr fontId="2"/>
  </si>
  <si>
    <t>モデル用DM</t>
    <rPh sb="3" eb="4">
      <t>ヨウ</t>
    </rPh>
    <phoneticPr fontId="2"/>
  </si>
  <si>
    <t>フォワードテスト用DM</t>
    <rPh sb="8" eb="9">
      <t>ヨウ</t>
    </rPh>
    <phoneticPr fontId="2"/>
  </si>
  <si>
    <t>特徴量
計算期間</t>
    <rPh sb="0" eb="2">
      <t>トクチョウ</t>
    </rPh>
    <rPh sb="2" eb="3">
      <t>リョウ</t>
    </rPh>
    <rPh sb="4" eb="6">
      <t>ケイサン</t>
    </rPh>
    <rPh sb="6" eb="8">
      <t>キカン</t>
    </rPh>
    <rPh sb="7" eb="8">
      <t>テイキ</t>
    </rPh>
    <phoneticPr fontId="2"/>
  </si>
  <si>
    <t>正解ラベル
判定期間</t>
    <rPh sb="0" eb="2">
      <t>セイカイ</t>
    </rPh>
    <rPh sb="6" eb="8">
      <t>ハンテイ</t>
    </rPh>
    <rPh sb="8" eb="10">
      <t>キカン</t>
    </rPh>
    <rPh sb="9" eb="10">
      <t>テイキ</t>
    </rPh>
    <phoneticPr fontId="2"/>
  </si>
  <si>
    <t>ID#</t>
    <phoneticPr fontId="2"/>
  </si>
  <si>
    <t>ID%</t>
    <phoneticPr fontId="2"/>
  </si>
  <si>
    <t>Purchase
Amount%</t>
    <phoneticPr fontId="2"/>
  </si>
  <si>
    <t>Trips%</t>
    <phoneticPr fontId="2"/>
  </si>
  <si>
    <t>Purchase / ID</t>
    <phoneticPr fontId="2"/>
  </si>
  <si>
    <t>Purchase / Trips</t>
    <phoneticPr fontId="2"/>
  </si>
  <si>
    <t>Trips / ID</t>
    <phoneticPr fontId="2"/>
  </si>
  <si>
    <t>■集計期間：2011年1月1日～2011年6月末日の半年間</t>
    <rPh sb="1" eb="3">
      <t>シュウケイ</t>
    </rPh>
    <rPh sb="3" eb="5">
      <t>キカン</t>
    </rPh>
    <rPh sb="10" eb="11">
      <t>ネン</t>
    </rPh>
    <rPh sb="12" eb="13">
      <t>ガツ</t>
    </rPh>
    <rPh sb="14" eb="15">
      <t>ニチ</t>
    </rPh>
    <rPh sb="20" eb="21">
      <t>ネン</t>
    </rPh>
    <rPh sb="22" eb="23">
      <t>ガツ</t>
    </rPh>
    <rPh sb="23" eb="25">
      <t>マツジツ</t>
    </rPh>
    <rPh sb="26" eb="29">
      <t>ハントシカン</t>
    </rPh>
    <phoneticPr fontId="2"/>
  </si>
  <si>
    <t>TOTAL</t>
    <phoneticPr fontId="2"/>
  </si>
  <si>
    <t>Trips#</t>
    <phoneticPr fontId="2"/>
  </si>
  <si>
    <t>JUMBO BAG STRAWBERRY</t>
  </si>
  <si>
    <t>WHITE HANGING HEART T-LIGHT HOLDER</t>
  </si>
  <si>
    <t>REGENCY CAKESTAND 3 TIER</t>
  </si>
  <si>
    <t>TEA TIME PARTY BUNTING</t>
  </si>
  <si>
    <t>ASSORTED COLOUR BIRD ORNAMENT</t>
  </si>
  <si>
    <t>LUNCH BAG RED SPOTTY</t>
  </si>
  <si>
    <t xml:space="preserve">SET OF 3 CAKE TINS PANTRY DESIGN </t>
  </si>
  <si>
    <t>POST</t>
  </si>
  <si>
    <t>POSTAGE</t>
  </si>
  <si>
    <t xml:space="preserve">JUMBO BAG VINTAGE DOILY </t>
  </si>
  <si>
    <t xml:space="preserve">LUNCH BAG SUKI DESIGN </t>
  </si>
  <si>
    <t>LUNCH BAG  BLACK SKULL.</t>
  </si>
  <si>
    <t>SMALL POPCORN HOLDER</t>
  </si>
  <si>
    <t>PACK OF 72 RETROSPOT CAKE CASES</t>
  </si>
  <si>
    <t>SPOTTY BUNTING</t>
  </si>
  <si>
    <t xml:space="preserve">LUNCH BAG VINTAGE DOILY </t>
  </si>
  <si>
    <t xml:space="preserve">LUNCH BAG SPACEBOY DESIGN </t>
  </si>
  <si>
    <t>LUNCH BAG CARS BLUE</t>
  </si>
  <si>
    <t xml:space="preserve">NATURAL SLATE HEART CHALKBOARD </t>
  </si>
  <si>
    <t>HEART OF WICKER SMALL</t>
  </si>
  <si>
    <t>JAM MAKING SET WITH JARS</t>
  </si>
  <si>
    <t>LUNCH BAG PINK POLKADOT</t>
  </si>
  <si>
    <t xml:space="preserve">PAPER CHAIN KIT 50'S CHRISTMAS </t>
  </si>
  <si>
    <t>WOODEN PICTURE FRAME WHITE FINISH</t>
  </si>
  <si>
    <t>JUMBO BAG PINK POLKADOT</t>
  </si>
  <si>
    <t xml:space="preserve">ALARM CLOCK BAKELIKE RED </t>
  </si>
  <si>
    <t>LUNCH BAG APPLE DESIGN</t>
  </si>
  <si>
    <t>JAM MAKING SET PRINTED</t>
  </si>
  <si>
    <t>RECIPE BOX PANTRY YELLOW DESIGN</t>
  </si>
  <si>
    <t>SET OF 4 PANTRY JELLY MOULDS</t>
  </si>
  <si>
    <t xml:space="preserve">BAKING SET 9 PIECE RETROSPOT </t>
  </si>
  <si>
    <t>REX CASH+CARRY JUMBO SHOPPER</t>
  </si>
  <si>
    <t xml:space="preserve">ROSES REGENCY TEACUP AND SAUCER </t>
  </si>
  <si>
    <t>LUNCH BAG WOODLAND</t>
  </si>
  <si>
    <t>VICTORIAN GLASS HANGING T-LIGHT</t>
  </si>
  <si>
    <t xml:space="preserve">RETROSPOT TEA SET CERAMIC 11 PC </t>
  </si>
  <si>
    <t xml:space="preserve">WOODEN FRAME ANTIQUE WHITE </t>
  </si>
  <si>
    <t>HEART OF WICKER LARGE</t>
  </si>
  <si>
    <t>JUMBO SHOPPER VINTAGE RED PAISLEY</t>
  </si>
  <si>
    <t>SET/5 RED SPOTTY LID GLASS BOWLS</t>
  </si>
  <si>
    <t>JUMBO STORAGE BAG SUKI</t>
  </si>
  <si>
    <t>ALARM CLOCK BAKELIKE GREEN</t>
  </si>
  <si>
    <t>JUMBO BAG VINTAGE LEAF</t>
  </si>
  <si>
    <t>JUMBO BAG ALPHABET</t>
  </si>
  <si>
    <t>RED RETROSPOT CHARLOTTE BAG</t>
  </si>
  <si>
    <t>JUMBO BAG APPLES</t>
  </si>
  <si>
    <t xml:space="preserve">SET/20 RED RETROSPOT PAPER NAPKINS </t>
  </si>
  <si>
    <t>SET OF 3 REGENCY CAKE TINS</t>
  </si>
  <si>
    <t>GREEN REGENCY TEACUP AND SAUCER</t>
  </si>
  <si>
    <t xml:space="preserve">GARDENERS KNEELING PAD KEEP CALM </t>
  </si>
  <si>
    <t>6 RIBBONS RUSTIC CHARM</t>
  </si>
  <si>
    <t>RABBIT NIGHT LIGHT</t>
  </si>
  <si>
    <t xml:space="preserve">SPACEBOY LUNCH BOX </t>
  </si>
  <si>
    <t>HOME BUILDING BLOCK WORD</t>
  </si>
  <si>
    <t>VINTAGE SNAP CARDS</t>
  </si>
  <si>
    <t>GIN AND TONIC DIET METAL SIGN</t>
  </si>
  <si>
    <t>ANTIQUE SILVER TEA GLASS ETCHED</t>
  </si>
  <si>
    <t>RED HANGING HEART T-LIGHT HOLDER</t>
  </si>
  <si>
    <t>PLEASE ONE PERSON METAL SIGN</t>
  </si>
  <si>
    <t>PACK OF 60 PINK PAISLEY CAKE CASES</t>
  </si>
  <si>
    <t>CHOCOLATE HOT WATER BOTTLE</t>
  </si>
  <si>
    <t>60 TEATIME FAIRY CAKE CASES</t>
  </si>
  <si>
    <t>HOT WATER BOTTLE KEEP CALM</t>
  </si>
  <si>
    <t xml:space="preserve">URBAN BLACK RIBBONS </t>
  </si>
  <si>
    <t>SET OF 6 SPICE TINS PANTRY DESIGN</t>
  </si>
  <si>
    <t>LUNCH BAG ALPHABET DESIGN</t>
  </si>
  <si>
    <t>PAPER CHAIN KIT VINTAGE CHRISTMAS</t>
  </si>
  <si>
    <t xml:space="preserve">CLOTHES PEGS RETROSPOT PACK 24 </t>
  </si>
  <si>
    <t>STRAWBERRY CERAMIC TRINKET POT</t>
  </si>
  <si>
    <t>DOORMAT KEEP CALM AND COME IN</t>
  </si>
  <si>
    <t>RED 3 PIECE RETROSPOT CUTLERY SET</t>
  </si>
  <si>
    <t>SCOTTIE DOG HOT WATER BOTTLE</t>
  </si>
  <si>
    <t>DOLLY GIRL LUNCH BOX</t>
  </si>
  <si>
    <t>IVORY KITCHEN SCALES</t>
  </si>
  <si>
    <t>ALARM CLOCK BAKELIKE PINK</t>
  </si>
  <si>
    <t>JUMBO BAG PINK VINTAGE PAISLEY</t>
  </si>
  <si>
    <t xml:space="preserve">GARDENERS KNEELING PAD CUP OF TEA </t>
  </si>
  <si>
    <t>LUNCH BAG DOLLY GIRL DESIGN</t>
  </si>
  <si>
    <t xml:space="preserve">ROUND SNACK BOXES SET OF4 WOODLAND </t>
  </si>
  <si>
    <t>WOOD BLACK BOARD ANT WHITE FINISH</t>
  </si>
  <si>
    <t>HANGING HEART JAR T-LIGHT HOLDER</t>
  </si>
  <si>
    <t>CHARLOTTE BAG SUKI DESIGN</t>
  </si>
  <si>
    <t xml:space="preserve">COOK WITH WINE METAL SIGN </t>
  </si>
  <si>
    <t>LUNCH BAG VINTAGE LEAF DESIGN</t>
  </si>
  <si>
    <t>GUMBALL COAT RACK</t>
  </si>
  <si>
    <t xml:space="preserve">HAND OVER THE CHOCOLATE   SIGN </t>
  </si>
  <si>
    <t>PINK REGENCY TEACUP AND SAUCER</t>
  </si>
  <si>
    <t>PLASTERS IN TIN WOODLAND ANIMALS</t>
  </si>
  <si>
    <t>SINGLE HEART ZINC T-LIGHT HOLDER</t>
  </si>
  <si>
    <t xml:space="preserve">RED  HARMONICA IN BOX </t>
  </si>
  <si>
    <t>DOORMAT RED RETROSPOT</t>
  </si>
  <si>
    <t>WOOD S/3 CABINET ANT WHITE FINISH</t>
  </si>
  <si>
    <t>PAPER BUNTING RETROSPOT</t>
  </si>
  <si>
    <t>PLASTERS IN TIN SPACEBOY</t>
  </si>
  <si>
    <t>SMALL WHITE HEART OF WICKER</t>
  </si>
  <si>
    <t>EDWARDIAN PARASOL PINK</t>
  </si>
  <si>
    <t>LOVE BUILDING BLOCK WORD</t>
  </si>
  <si>
    <t>JUMBO BAG SCANDINAVIAN PAISLEY</t>
  </si>
  <si>
    <t xml:space="preserve">JUMBO BAG 50'S CHRISTMAS </t>
  </si>
  <si>
    <t>COLOUR GLASS T-LIGHT HOLDER HANGING</t>
  </si>
  <si>
    <t>GINGERBREAD MAN COOKIE CUTTER</t>
  </si>
  <si>
    <t>WOOD 2 DRAWER CABINET WHITE FINISH</t>
  </si>
  <si>
    <t>PACK OF 20 NAPKINS PANTRY DESIGN</t>
  </si>
  <si>
    <t>WOODLAND CHARLOTTE BAG</t>
  </si>
  <si>
    <t>PACK OF 60 DINOSAUR CAKE CASES</t>
  </si>
  <si>
    <t>DOORMAT NEW ENGLAND</t>
  </si>
  <si>
    <t>HAND WARMER OWL DESIGN</t>
  </si>
  <si>
    <t>HOMEMADE JAM SCENTED CANDLES</t>
  </si>
  <si>
    <t xml:space="preserve">PINK CREAM FELT CRAFT TRINKET BOX </t>
  </si>
  <si>
    <t>LUNCH BOX I LOVE LONDON</t>
  </si>
  <si>
    <t>DOORMAT UNION FLAG</t>
  </si>
  <si>
    <t>SET OF 3 HEART COOKIE CUTTERS</t>
  </si>
  <si>
    <t xml:space="preserve">PLASTERS IN TIN CIRCUS PARADE </t>
  </si>
  <si>
    <t>RED WOOLLY HOTTIE WHITE HEART.</t>
  </si>
  <si>
    <t>CHILLI LIGHTS</t>
  </si>
  <si>
    <t>RED TOADSTOOL LED NIGHT LIGHT</t>
  </si>
  <si>
    <t>RETROSPOT HEART HOT WATER BOTTLE</t>
  </si>
  <si>
    <t>LARGE WHITE HEART OF WICKER</t>
  </si>
  <si>
    <t>CHARLOTTE BAG PINK POLKADOT</t>
  </si>
  <si>
    <t>STRAWBERRY CHARLOTTE BAG</t>
  </si>
  <si>
    <t>PACK OF 72 SKULL CAKE CASES</t>
  </si>
  <si>
    <t xml:space="preserve">SET OF 60 PANTRY DESIGN CAKE CASES </t>
  </si>
  <si>
    <t>JUMBO BAG WOODLAND ANIMALS</t>
  </si>
  <si>
    <t>SET OF 3 BUTTERFLY COOKIE CUTTERS</t>
  </si>
  <si>
    <t>72 SWEETHEART FAIRY CAKE CASES</t>
  </si>
  <si>
    <t>GREY HEART HOT WATER BOTTLE</t>
  </si>
  <si>
    <t>TRADITIONAL KNITTING NANCY</t>
  </si>
  <si>
    <t>SWEETHEART CAKESTAND 3 TIER</t>
  </si>
  <si>
    <t xml:space="preserve">SET OF 4 KNICK KNACK TINS DOILY </t>
  </si>
  <si>
    <t xml:space="preserve">BLUE HARMONICA IN BOX </t>
  </si>
  <si>
    <t>HOT WATER BOTTLE TEA AND SYMPATHY</t>
  </si>
  <si>
    <t>DOORMAT HEARTS</t>
  </si>
  <si>
    <t>HOT WATER BOTTLE I AM SO POORLY</t>
  </si>
  <si>
    <t>FELTCRAFT 6 FLOWER FRIENDS</t>
  </si>
  <si>
    <t>ZINC METAL HEART DECORATION</t>
  </si>
  <si>
    <t>JUMBO BAG SPACEBOY DESIGN</t>
  </si>
  <si>
    <t xml:space="preserve">PLASTERS IN TIN VINTAGE PAISLEY </t>
  </si>
  <si>
    <t>JUMBO BAG PEARS</t>
  </si>
  <si>
    <t xml:space="preserve">ROUND SNACK BOXES SET OF 4 FRUITS </t>
  </si>
  <si>
    <t>ALARM CLOCK BAKELIKE IVORY</t>
  </si>
  <si>
    <t>PINK HAPPY BIRTHDAY BUNTING</t>
  </si>
  <si>
    <t>JUMBO STORAGE BAG SKULLS</t>
  </si>
  <si>
    <t xml:space="preserve">VINTAGE HEADS AND TAILS CARD GAME </t>
  </si>
  <si>
    <t>WORLD WAR 2 GLIDERS ASSTD DESIGNS</t>
  </si>
  <si>
    <t>CREAM SWEETHEART MINI CHEST</t>
  </si>
  <si>
    <t>PHOTO FRAME CORNICE</t>
  </si>
  <si>
    <t>ENAMEL FLOWER JUG CREAM</t>
  </si>
  <si>
    <t>RED KITCHEN SCALES</t>
  </si>
  <si>
    <t>SET OF 20 VINTAGE CHRISTMAS NAPKINS</t>
  </si>
  <si>
    <t>RED RETROSPOT CAKE STAND</t>
  </si>
  <si>
    <t>FELTCRAFT BUTTERFLY HEARTS</t>
  </si>
  <si>
    <t>SET OF 12 FAIRY CAKE BAKING CASES</t>
  </si>
  <si>
    <t>PINK BLUE FELT CRAFT TRINKET BOX</t>
  </si>
  <si>
    <t>CREAM HEART CARD HOLDER</t>
  </si>
  <si>
    <t xml:space="preserve">RECIPE BOX RETROSPOT </t>
  </si>
  <si>
    <t>72 CAKE CASES VINTAGE CHRISTMAS</t>
  </si>
  <si>
    <t>CHILDRENS APRON SPACEBOY DESIGN</t>
  </si>
  <si>
    <t>WOODEN HEART CHRISTMAS SCANDINAVIAN</t>
  </si>
  <si>
    <t>PLASTERS IN TIN STRONGMAN</t>
  </si>
  <si>
    <t>TRAVEL CARD WALLET KEEP CALM</t>
  </si>
  <si>
    <t>SMALL MARSHMALLOWS PINK BOWL</t>
  </si>
  <si>
    <t>HAND WARMER SCOTTY DOG DESIGN</t>
  </si>
  <si>
    <t>STRAWBERRY LUNCH BOX WITH CUTLERY</t>
  </si>
  <si>
    <t>HAND WARMER BIRD DESIGN</t>
  </si>
  <si>
    <t>PLASTERS IN TIN SKULLS</t>
  </si>
  <si>
    <t>PAPER CHAIN KIT RETROSPOT</t>
  </si>
  <si>
    <t>WOODEN BOX OF DOMINOES</t>
  </si>
  <si>
    <t>FELTCRAFT CUSHION OWL</t>
  </si>
  <si>
    <t>BAKING SET SPACEBOY DESIGN</t>
  </si>
  <si>
    <t>CHARLOTTE BAG APPLES DESIGN</t>
  </si>
  <si>
    <t>LOVE HOT WATER BOTTLE</t>
  </si>
  <si>
    <t>RED DINER WALL CLOCK</t>
  </si>
  <si>
    <t>PINK HANGING HEART T-LIGHT HOLDER</t>
  </si>
  <si>
    <t>RED RETROSPOT UMBRELLA</t>
  </si>
  <si>
    <t>NO SINGING METAL SIGN</t>
  </si>
  <si>
    <t>WOODEN STAR CHRISTMAS SCANDINAVIAN</t>
  </si>
  <si>
    <t>SET OF TEA COFFEE SUGAR TINS PANTRY</t>
  </si>
  <si>
    <t>HAND WARMER UNION JACK</t>
  </si>
  <si>
    <t>SET OF 20 KIDS COOKIE CUTTERS</t>
  </si>
  <si>
    <t xml:space="preserve">RECYCLING BAG RETROSPOT </t>
  </si>
  <si>
    <t>PACK OF 60 SPACEBOY CAKE CASES</t>
  </si>
  <si>
    <t>TRAVEL SEWING KIT</t>
  </si>
  <si>
    <t>SWEETHEART CERAMIC TRINKET BOX</t>
  </si>
  <si>
    <t>IVORY DINER WALL CLOCK</t>
  </si>
  <si>
    <t>JUMBO BAG OWLS</t>
  </si>
  <si>
    <t>SCOTTIES CHILDRENS APRON</t>
  </si>
  <si>
    <t>M</t>
  </si>
  <si>
    <t>Manual</t>
  </si>
  <si>
    <t>DOORMAT SPOTTY HOME SWEET HOME</t>
  </si>
  <si>
    <t>CHRISTMAS CRAFT LITTLE FRIENDS</t>
  </si>
  <si>
    <t>RED RETROSPOT PICNIC BAG</t>
  </si>
  <si>
    <t>WHITE WOOD GARDEN PLANT LADDER</t>
  </si>
  <si>
    <t>DOORMAT FANCY FONT HOME SWEET HOME</t>
  </si>
  <si>
    <t>HANGING JAM JAR T-LIGHT HOLDERS</t>
  </si>
  <si>
    <t>VINTAGE UNION JACK BUNTING</t>
  </si>
  <si>
    <t>SPACEBOY BIRTHDAY CARD</t>
  </si>
  <si>
    <t>WOODEN SCHOOL COLOURING SET</t>
  </si>
  <si>
    <t>FELTCRAFT PRINCESS CHARLOTTE DOLL</t>
  </si>
  <si>
    <t>HOT BATHS METAL SIGN</t>
  </si>
  <si>
    <t>3 STRIPEY MICE FELTCRAFT</t>
  </si>
  <si>
    <t>BATHROOM METAL SIGN</t>
  </si>
  <si>
    <t>SET OF 3 WOODEN HEART DECORATIONS</t>
  </si>
  <si>
    <t>ALARM CLOCK BAKELIKE ORANGE</t>
  </si>
  <si>
    <t>WRAP SUKI AND FRIENDS</t>
  </si>
  <si>
    <t>PAPER CHAIN KIT EMPIRE</t>
  </si>
  <si>
    <t>RED RETROSPOT SHOPPER BAG</t>
  </si>
  <si>
    <t xml:space="preserve">PACK OF 12 LONDON TISSUES </t>
  </si>
  <si>
    <t>PANTRY MAGNETIC  SHOPPING LIST</t>
  </si>
  <si>
    <t xml:space="preserve">SET 2 TEA TOWELS I LOVE LONDON </t>
  </si>
  <si>
    <t>SMALL GLASS HEART TRINKET POT</t>
  </si>
  <si>
    <t>SET OF 72 RETROSPOT PAPER  DOILIES</t>
  </si>
  <si>
    <t>CHOCOLATE THIS WAY METAL SIGN</t>
  </si>
  <si>
    <t>FELTCRAFT PRINCESS LOLA DOLL</t>
  </si>
  <si>
    <t>RED RETROSPOT PEG BAG</t>
  </si>
  <si>
    <t xml:space="preserve">REGENCY TEAPOT ROSES </t>
  </si>
  <si>
    <t xml:space="preserve">JUMBO BAG VINTAGE CHRISTMAS </t>
  </si>
  <si>
    <t>ASSORTED COLOUR MINI CASES</t>
  </si>
  <si>
    <t>AREA PATROLLED METAL SIGN</t>
  </si>
  <si>
    <t xml:space="preserve">PARTY METAL SIGN </t>
  </si>
  <si>
    <t>BREAD BIN, DINER STYLE, IVORY</t>
  </si>
  <si>
    <t>BLUE STRIPE CERAMIC DRAWER KNOB</t>
  </si>
  <si>
    <t>FAWN BLUE HOT WATER BOTTLE</t>
  </si>
  <si>
    <t>RED RETROSPOT MINI CASES</t>
  </si>
  <si>
    <t>BOX OF 24 COCKTAIL PARASOLS</t>
  </si>
  <si>
    <t xml:space="preserve">BEWARE OF THE CAT METAL SIGN </t>
  </si>
  <si>
    <t>LADIES &amp; GENTLEMEN METAL SIGN</t>
  </si>
  <si>
    <t>GINGHAM HEART DECORATION</t>
  </si>
  <si>
    <t>POTTERING IN THE SHED METAL SIGN</t>
  </si>
  <si>
    <t xml:space="preserve">WHITE SKULL HOT WATER BOTTLE </t>
  </si>
  <si>
    <t>SET OF 10 LED DOLLY LIGHTS</t>
  </si>
  <si>
    <t>60 CAKE CASES DOLLY GIRL DESIGN</t>
  </si>
  <si>
    <t xml:space="preserve">DOORMAT ENGLISH ROSE </t>
  </si>
  <si>
    <t>PAINTED METAL PEARS ASSORTED</t>
  </si>
  <si>
    <t>4 TRADITIONAL SPINNING TOPS</t>
  </si>
  <si>
    <t>SET OF 12 MINI LOAF BAKING CASES</t>
  </si>
  <si>
    <t xml:space="preserve">PACK OF 12 HEARTS DESIGN TISSUES </t>
  </si>
  <si>
    <t xml:space="preserve">CHARLOTTE BAG VINTAGE ALPHABET </t>
  </si>
  <si>
    <t xml:space="preserve">METAL SIGN TAKE IT OR LEAVE IT </t>
  </si>
  <si>
    <t>POPPY'S PLAYHOUSE KITCHEN</t>
  </si>
  <si>
    <t>CHARLOTTE BAG DOLLY GIRL DESIGN</t>
  </si>
  <si>
    <t>BOX OF 6 MINI 50'S CRACKERS</t>
  </si>
  <si>
    <t>RED STRIPE CERAMIC DRAWER KNOB</t>
  </si>
  <si>
    <t>MEMO BOARD RETROSPOT  DESIGN</t>
  </si>
  <si>
    <t>HAND WARMER RED RETROSPOT</t>
  </si>
  <si>
    <t>BLUE DINER WALL CLOCK</t>
  </si>
  <si>
    <t xml:space="preserve">REGENCY TEA PLATE ROSES </t>
  </si>
  <si>
    <t>METAL 4 HOOK HANGER FRENCH CHATEAU</t>
  </si>
  <si>
    <t>DOORMAT WELCOME TO OUR HOME</t>
  </si>
  <si>
    <t xml:space="preserve">NATURAL SLATE CHALKBOARD LARGE </t>
  </si>
  <si>
    <t xml:space="preserve">YOU'RE CONFUSING ME METAL SIGN </t>
  </si>
  <si>
    <t>OPEN CLOSED METAL SIGN</t>
  </si>
  <si>
    <t>SET/10 RED POLKADOT PARTY CANDLES</t>
  </si>
  <si>
    <t xml:space="preserve">LUNCH BOX WITH CUTLERY RETROSPOT </t>
  </si>
  <si>
    <t>ENAMEL BREAD BIN CREAM</t>
  </si>
  <si>
    <t>CHRISTMAS CRAFT TREE TOP ANGEL</t>
  </si>
  <si>
    <t xml:space="preserve">MINI PAINT SET VINTAGE </t>
  </si>
  <si>
    <t>TRADITIONAL MODELLING CLAY</t>
  </si>
  <si>
    <t>FELTCRAFT CUSHION RABBIT</t>
  </si>
  <si>
    <t>ASSORTED COLOURS SILK FAN</t>
  </si>
  <si>
    <t>CARD BILLBOARD FONT</t>
  </si>
  <si>
    <t>VINTAGE CHRISTMAS BUNTING</t>
  </si>
  <si>
    <t xml:space="preserve">RED RETROSPOT WRAP </t>
  </si>
  <si>
    <t>ENAMEL MEASURING JUG CREAM</t>
  </si>
  <si>
    <t>SET/6 RED SPOTTY PAPER PLATES</t>
  </si>
  <si>
    <t>SET OF 6 SOLDIER SKITTLES</t>
  </si>
  <si>
    <t>TRADITIONAL WOODEN SKIPPING ROPE</t>
  </si>
  <si>
    <t xml:space="preserve">RIBBON REEL STRIPES DESIGN </t>
  </si>
  <si>
    <t>SET/3 RED GINGHAM ROSE STORAGE BOX</t>
  </si>
  <si>
    <t xml:space="preserve">SOLDIERS EGG CUP </t>
  </si>
  <si>
    <t>I'M ON HOLIDAY METAL SIGN</t>
  </si>
  <si>
    <t>SET OF 3 NOTEBOOKS IN PARCEL</t>
  </si>
  <si>
    <t>ALARM CLOCK BAKELIKE CHOCOLATE</t>
  </si>
  <si>
    <t>ZINC FOLKART SLEIGH BELLS</t>
  </si>
  <si>
    <t>CLEAR DRAWER KNOB ACRYLIC EDWARDIAN</t>
  </si>
  <si>
    <t>SCANDINAVIAN PAISLEY PICNIC BAG</t>
  </si>
  <si>
    <t>RED RETROSPOT SMALL MILK JUG</t>
  </si>
  <si>
    <t>HAND WARMER RED LOVE HEART</t>
  </si>
  <si>
    <t>SET OF 6 RIBBONS VINTAGE CHRISTMAS</t>
  </si>
  <si>
    <t>SET OF 6 TEA TIME BAKING CASES</t>
  </si>
  <si>
    <t>PACK OF 6 BIRDY GIFT TAGS</t>
  </si>
  <si>
    <t xml:space="preserve">KIDS CUTLERY SPACEBOY </t>
  </si>
  <si>
    <t xml:space="preserve">POPPY'S PLAYHOUSE BEDROOM </t>
  </si>
  <si>
    <t>JUMBO BAG DOLLY GIRL DESIGN</t>
  </si>
  <si>
    <t>RETROSPOT LARGE MILK JUG</t>
  </si>
  <si>
    <t>POLYESTER FILLER PAD 65CMx65CM</t>
  </si>
  <si>
    <t>NATURAL SLATE RECTANGLE CHALKBOARD</t>
  </si>
  <si>
    <t>WHITE SPOT RED CERAMIC DRAWER KNOB</t>
  </si>
  <si>
    <t>PACK OF 12 TRADITIONAL CRAYONS</t>
  </si>
  <si>
    <t xml:space="preserve">LOVEBIRD HANGING DECORATION WHITE </t>
  </si>
  <si>
    <t>SET 2 PANTRY DESIGN TEA TOWELS</t>
  </si>
  <si>
    <t>BOX OF 6 MINI VINTAGE CRACKERS</t>
  </si>
  <si>
    <t>PACK OF 20 NAPKINS RED APPLES</t>
  </si>
  <si>
    <t>VINTAGE DOILY TRAVEL SEWING KIT</t>
  </si>
  <si>
    <t>SET OF 72 PINK HEART PAPER DOILIES</t>
  </si>
  <si>
    <t>PANTRY WASHING UP BRUSH</t>
  </si>
  <si>
    <t xml:space="preserve">CHRISTMAS CRAFT WHITE FAIRY </t>
  </si>
  <si>
    <t>3 HOOK PHOTO SHELF ANTIQUE WHITE</t>
  </si>
  <si>
    <t>SET/10 PINK POLKADOT PARTY CANDLES</t>
  </si>
  <si>
    <t>MULTI COLOUR SILVER T-LIGHT HOLDER</t>
  </si>
  <si>
    <t>BUNDLE OF 3 ALPHABET EXERCISE BOOKS</t>
  </si>
  <si>
    <t>HOME SWEET HOME MUG</t>
  </si>
  <si>
    <t>MINT KITCHEN SCALES</t>
  </si>
  <si>
    <t>TOILET METAL SIGN</t>
  </si>
  <si>
    <t>JINGLE BELL HEART DECORATION</t>
  </si>
  <si>
    <t>FELTCRAFT CUSHION BUTTERFLY</t>
  </si>
  <si>
    <t>PLAYING CARDS KEEP CALM &amp; CARRY ON</t>
  </si>
  <si>
    <t xml:space="preserve">WOODEN ROUNDERS GARDEN SET </t>
  </si>
  <si>
    <t>BLACK RECORD COVER FRAME</t>
  </si>
  <si>
    <t xml:space="preserve">STORAGE TIN VINTAGE DOILY </t>
  </si>
  <si>
    <t xml:space="preserve">SET OF 60 VINTAGE LEAF CAKE CASES </t>
  </si>
  <si>
    <t>WOODEN UNION JACK BUNTING</t>
  </si>
  <si>
    <t>12 PENCILS SMALL TUBE RED RETROSPOT</t>
  </si>
  <si>
    <t>BLUE SPOT CERAMIC DRAWER KNOB</t>
  </si>
  <si>
    <t xml:space="preserve">DOUGHNUT LIP GLOSS </t>
  </si>
  <si>
    <t xml:space="preserve">WICKER STAR </t>
  </si>
  <si>
    <t>RED RETROSPOT BOWL</t>
  </si>
  <si>
    <t>12 PENCILS SMALL TUBE SKULL</t>
  </si>
  <si>
    <t>RETROSPOT CHILDRENS APRON</t>
  </si>
  <si>
    <t>3 PIECE SPACEBOY COOKIE CUTTER SET</t>
  </si>
  <si>
    <t>FAMILY ALBUM WHITE PICTURE FRAME</t>
  </si>
  <si>
    <t>RED SPOT CERAMIC DRAWER KNOB</t>
  </si>
  <si>
    <t>VINTAGE CREAM DOG FOOD CONTAINER</t>
  </si>
  <si>
    <t>TOY TIDY PINK POLKADOT</t>
  </si>
  <si>
    <t>WASHROOM METAL SIGN</t>
  </si>
  <si>
    <t>SET 7 BABUSHKA NESTING BOXES</t>
  </si>
  <si>
    <t>TRAVEL CARD WALLET VINTAGE TICKET</t>
  </si>
  <si>
    <t xml:space="preserve">TRADITIONAL WOODEN CATCH CUP GAME </t>
  </si>
  <si>
    <t xml:space="preserve">PIGGY BANK RETROSPOT </t>
  </si>
  <si>
    <t>PLACE SETTING WHITE HEART</t>
  </si>
  <si>
    <t>SET OF 6 SNACK LOAF BAKING CASES</t>
  </si>
  <si>
    <t>CLASSIC GLASS SWEET JAR</t>
  </si>
  <si>
    <t>SET/6 RED SPOTTY PAPER CUPS</t>
  </si>
  <si>
    <t>BINGO SET</t>
  </si>
  <si>
    <t xml:space="preserve">SET OF 60 I LOVE LONDON CAKE CASES </t>
  </si>
  <si>
    <t>FELTCRAFT CHRISTMAS FAIRY</t>
  </si>
  <si>
    <t xml:space="preserve">SET 20 NAPKINS FAIRY CAKES DESIGN </t>
  </si>
  <si>
    <t>FELTCRAFT DOLL MOLLY</t>
  </si>
  <si>
    <t>HAND WARMER BABUSHKA DESIGN</t>
  </si>
  <si>
    <t>PINK VINTAGE PAISLEY PICNIC BAG</t>
  </si>
  <si>
    <t>WHITE SPOT BLUE CERAMIC DRAWER KNOB</t>
  </si>
  <si>
    <t>RED RETROSPOT CUP</t>
  </si>
  <si>
    <t>SWEETHEART RECIPE BOOK STAND</t>
  </si>
  <si>
    <t xml:space="preserve">LANTERN CREAM GAZEBO </t>
  </si>
  <si>
    <t>WOODEN TREE CHRISTMAS SCANDINAVIAN</t>
  </si>
  <si>
    <t>REGENCY SUGAR BOWL GREEN</t>
  </si>
  <si>
    <t xml:space="preserve">REGENCY MILK JUG PINK </t>
  </si>
  <si>
    <t>WATERING CAN BLUE ELEPHANT</t>
  </si>
  <si>
    <t>PICNIC BASKET WICKER LARGE</t>
  </si>
  <si>
    <t>ROTATING SILVER ANGELS T-LIGHT HLDR</t>
  </si>
  <si>
    <t xml:space="preserve">REVOLVER WOODEN RULER </t>
  </si>
  <si>
    <t>SAVE THE PLANET MUG</t>
  </si>
  <si>
    <t>RETROSPOT PARTY BAG + STICKER SET</t>
  </si>
  <si>
    <t xml:space="preserve">KIDS CUTLERY DOLLY GIRL </t>
  </si>
  <si>
    <t>TREASURE TIN GYMKHANA DESIGN</t>
  </si>
  <si>
    <t>COLOURED GLASS STAR T-LIGHT HOLDER</t>
  </si>
  <si>
    <t>SET 12 KIDS COLOUR  CHALK STICKS</t>
  </si>
  <si>
    <t>SET 6 SCHOOL MILK BOTTLES IN CRATE</t>
  </si>
  <si>
    <t>SILVER HANGING T-LIGHT HOLDER</t>
  </si>
  <si>
    <t>PACK OF 60 MUSHROOM CAKE CASES</t>
  </si>
  <si>
    <t xml:space="preserve">REGENCY TEA PLATE GREEN </t>
  </si>
  <si>
    <t xml:space="preserve">SKULL LUNCH BOX WITH CUTLERY </t>
  </si>
  <si>
    <t>LONDON BUS COFFEE MUG</t>
  </si>
  <si>
    <t>AGED GLASS SILVER T-LIGHT HOLDER</t>
  </si>
  <si>
    <t>GIANT 50'S CHRISTMAS CRACKER</t>
  </si>
  <si>
    <t>CHILDRENS APRON APPLES DESIGN</t>
  </si>
  <si>
    <t>ENGLISH ROSE HOT WATER BOTTLE</t>
  </si>
  <si>
    <t>HEART IVORY TRELLIS LARGE</t>
  </si>
  <si>
    <t>EDWARDIAN PARASOL RED</t>
  </si>
  <si>
    <t>VINTAGE  2 METRE FOLDING RULER</t>
  </si>
  <si>
    <t>CERAMIC STRAWBERRY CAKE MONEY BANK</t>
  </si>
  <si>
    <t>JAM JAR WITH PINK LID</t>
  </si>
  <si>
    <t>CHICK GREY HOT WATER BOTTLE</t>
  </si>
  <si>
    <t>ANTIQUE SILVER TEA GLASS ENGRAVED</t>
  </si>
  <si>
    <t>HANGING METAL HEART LANTERN</t>
  </si>
  <si>
    <t xml:space="preserve">VINTAGE CHRISTMAS STOCKING </t>
  </si>
  <si>
    <t>FELTCRAFT GIRL AMELIE KIT</t>
  </si>
  <si>
    <t>JUMBO BAG PAISLEY PARK</t>
  </si>
  <si>
    <t>KEY FOB , SHED</t>
  </si>
  <si>
    <t>PAPER BUNTING WHITE LACE</t>
  </si>
  <si>
    <t>CLASSIC METAL BIRDCAGE PLANT HOLDER</t>
  </si>
  <si>
    <t>FAIRY CAKES NOTEBOOK A7 SIZE</t>
  </si>
  <si>
    <t>BISCUIT TIN 50'S CHRISTMAS</t>
  </si>
  <si>
    <t>RED RETROSPOT ROUND CAKE TINS</t>
  </si>
  <si>
    <t>ROUND CAKE TIN VINTAGE RED</t>
  </si>
  <si>
    <t>FELTCRAFT DOLL ROSIE</t>
  </si>
  <si>
    <t>MEMO BOARD COTTAGE DESIGN</t>
  </si>
  <si>
    <t>TEA PARTY BIRTHDAY CARD</t>
  </si>
  <si>
    <t xml:space="preserve">DOORMAT HOME SWEET HOME BLUE </t>
  </si>
  <si>
    <t>SET OF 3 WOODEN STOCKING DECORATION</t>
  </si>
  <si>
    <t>3 HEARTS HANGING DECORATION RUSTIC</t>
  </si>
  <si>
    <t xml:space="preserve">BREAD BIN DINER STYLE RED </t>
  </si>
  <si>
    <t xml:space="preserve">SET 6 PAPER TABLE LANTERN HEARTS </t>
  </si>
  <si>
    <t>WHITE MOROCCAN METAL LANTERN</t>
  </si>
  <si>
    <t xml:space="preserve">CIRCUS PARADE LUNCH BOX </t>
  </si>
  <si>
    <t>DOORMAT WELCOME PUPPIES</t>
  </si>
  <si>
    <t>CHRISTMAS LIGHTS 10 REINDEER</t>
  </si>
  <si>
    <t>T-LIGHT GLASS FLUTED ANTIQUE</t>
  </si>
  <si>
    <t>VINTAGE SNAKES &amp; LADDERS</t>
  </si>
  <si>
    <t xml:space="preserve">RED RETROSPOT OVEN GLOVE </t>
  </si>
  <si>
    <t>TOILET SIGN OCCUPIED OR VACANT</t>
  </si>
  <si>
    <t xml:space="preserve">LUNCH BAG PAISLEY PARK  </t>
  </si>
  <si>
    <t>LAUNDRY 15C METAL SIGN</t>
  </si>
  <si>
    <t>12 PENCIL SMALL TUBE WOODLAND</t>
  </si>
  <si>
    <t xml:space="preserve">JUMBO BAG TOYS </t>
  </si>
  <si>
    <t>IVORY WICKER HEART LARGE</t>
  </si>
  <si>
    <t xml:space="preserve">PACK OF 12 SUKI TISSUES </t>
  </si>
  <si>
    <t>FOUR HOOK  WHITE LOVEBIRDS</t>
  </si>
  <si>
    <t>WRAP DOILEY DESIGN</t>
  </si>
  <si>
    <t xml:space="preserve">WHITE WICKER STAR </t>
  </si>
  <si>
    <t>TEA BAG PLATE RED RETROSPOT</t>
  </si>
  <si>
    <t xml:space="preserve">CHILDREN'S APRON DOLLY GIRL </t>
  </si>
  <si>
    <t>SINGLE ANTIQUE ROSE HOOK IVORY</t>
  </si>
  <si>
    <t xml:space="preserve">6 GIFT TAGS 50'S CHRISTMAS </t>
  </si>
  <si>
    <t xml:space="preserve">POPPY'S PLAYHOUSE LIVINGROOM </t>
  </si>
  <si>
    <t>GRAND CHOCOLATECANDLE</t>
  </si>
  <si>
    <t>FAMILY PHOTO FRAME CORNICE</t>
  </si>
  <si>
    <t>AIRLINE BAG VINTAGE TOKYO 78</t>
  </si>
  <si>
    <t>RED FLORAL FELTCRAFT SHOULDER BAG</t>
  </si>
  <si>
    <t xml:space="preserve">PACK OF 12 RED RETROSPOT TISSUES </t>
  </si>
  <si>
    <t>PANTRY SCRUBBING BRUSH</t>
  </si>
  <si>
    <t>ROLL WRAP 50'S CHRISTMAS</t>
  </si>
  <si>
    <t>ROBOT BIRTHDAY CARD</t>
  </si>
  <si>
    <t>SET OF 3 HANGING OWLS OLLIE BEAK</t>
  </si>
  <si>
    <t>HEART FILIGREE DOVE  SMALL</t>
  </si>
  <si>
    <t>CREAM CUPID HEARTS COAT HANGER</t>
  </si>
  <si>
    <t>10 COLOUR SPACEBOY PEN</t>
  </si>
  <si>
    <t>SET 3 RETROSPOT TEA,COFFEE,SUGAR</t>
  </si>
  <si>
    <t>PICNIC BASKET WICKER SMALL</t>
  </si>
  <si>
    <t>POTTING SHED TEA MUG</t>
  </si>
  <si>
    <t xml:space="preserve">FANCY FONT BIRTHDAY CARD, </t>
  </si>
  <si>
    <t>ICE CREAM SUNDAE LIP GLOSS</t>
  </si>
  <si>
    <t xml:space="preserve">PARISIENNE KEY CABINET </t>
  </si>
  <si>
    <t>RECIPE BOX BLUE SKETCHBOOK DESIGN</t>
  </si>
  <si>
    <t>SET OF 36 TEATIME PAPER DOILIES</t>
  </si>
  <si>
    <t>FELTCRAFT PRINCESS OLIVIA DOLL</t>
  </si>
  <si>
    <t>RETROSPOT RED WASHING UP GLOVES</t>
  </si>
  <si>
    <t>DOORMAT FAIRY CAKE</t>
  </si>
  <si>
    <t>GROW A FLYTRAP OR SUNFLOWER IN TIN</t>
  </si>
  <si>
    <t>BATH BUILDING BLOCK WORD</t>
  </si>
  <si>
    <t>HAPPY STENCIL CRAFT</t>
  </si>
  <si>
    <t>SET 12 RETRO WHITE CHALK STICKS</t>
  </si>
  <si>
    <t>36 PENCILS TUBE RED RETROSPOT</t>
  </si>
  <si>
    <t>VINTAGE CREAM CAT FOOD CONTAINER</t>
  </si>
  <si>
    <t>SWALLOWS GREETING CARD</t>
  </si>
  <si>
    <t xml:space="preserve">HOME SWEET HOME METAL SIGN </t>
  </si>
  <si>
    <t xml:space="preserve">VICTORIAN SEWING BOX SMALL </t>
  </si>
  <si>
    <t>SMALL HEART MEASURING SPOONS</t>
  </si>
  <si>
    <t>SET OF 2 TEA TOWELS APPLE AND PEARS</t>
  </si>
  <si>
    <t>CALENDAR PAPER CUT DESIGN</t>
  </si>
  <si>
    <t xml:space="preserve">6 GIFT TAGS VINTAGE CHRISTMAS </t>
  </si>
  <si>
    <t>BUNDLE OF 3 RETRO NOTE BOOKS</t>
  </si>
  <si>
    <t>WOODEN CROQUET GARDEN SET</t>
  </si>
  <si>
    <t>WRAP VINTAGE PETALS  DESIGN</t>
  </si>
  <si>
    <t>DOORSTOP RETROSPOT HEART</t>
  </si>
  <si>
    <t>BAG 125g SWIRLY MARBLES</t>
  </si>
  <si>
    <t>WATERING CAN PINK BUNNY</t>
  </si>
  <si>
    <t>12 PENCILS TALL TUBE RED RETROSPOT</t>
  </si>
  <si>
    <t>QUEENS GUARD COFFEE MUG</t>
  </si>
  <si>
    <t>SET OF 3 WOODEN SLEIGH DECORATIONS</t>
  </si>
  <si>
    <t>SET OF 3 WOODEN TREE DECORATIONS</t>
  </si>
  <si>
    <t>FEATHER PEN,LIGHT PINK</t>
  </si>
  <si>
    <t>WOODEN HAPPY BIRTHDAY GARLAND</t>
  </si>
  <si>
    <t>PICTURE DOMINOES</t>
  </si>
  <si>
    <t>TEA TIME OVEN GLOVE</t>
  </si>
  <si>
    <t>WRAP ALPHABET DESIGN</t>
  </si>
  <si>
    <t>COFFEE MUG APPLES DESIGN</t>
  </si>
  <si>
    <t>ZINC T-LIGHT HOLDER STARS SMALL</t>
  </si>
  <si>
    <t>MINITURE ANTIQUE ROSE HOOK IVORY</t>
  </si>
  <si>
    <t>FRENCH ENAMEL CANDLEHOLDER</t>
  </si>
  <si>
    <t>CLASSIC SUGAR DISPENSER</t>
  </si>
  <si>
    <t>BOX OF VINTAGE ALPHABET BLOCKS</t>
  </si>
  <si>
    <t xml:space="preserve">ENGLISH ROSE SPIRIT LEVEL </t>
  </si>
  <si>
    <t>JAZZ HEARTS PURSE NOTEBOOK</t>
  </si>
  <si>
    <t>PHOTO FRAME 3 CLASSIC HANGING</t>
  </si>
  <si>
    <t>VINTAGE LEAF MAGNETIC NOTEPAD</t>
  </si>
  <si>
    <t>SET OF 36 PAISLEY FLOWER DOILIES</t>
  </si>
  <si>
    <t>TRIPLE HOOK ANTIQUE IVORY ROSE</t>
  </si>
  <si>
    <t>RED RETROSPOT BUTTER DISH</t>
  </si>
  <si>
    <t xml:space="preserve">KEY FOB , BACK DOOR </t>
  </si>
  <si>
    <t>STRAWBERRY SHOPPER BAG</t>
  </si>
  <si>
    <t xml:space="preserve">PARISIENNE JEWELLERY DRAWER </t>
  </si>
  <si>
    <t>LARGE CERAMIC TOP STORAGE JAR</t>
  </si>
  <si>
    <t>REGENCY TEA PLATE PINK</t>
  </si>
  <si>
    <t>SET/10 BLUE POLKADOT PARTY CANDLES</t>
  </si>
  <si>
    <t>GIRAFFE WOODEN RULER</t>
  </si>
  <si>
    <t xml:space="preserve">DELUXE SEWING KIT </t>
  </si>
  <si>
    <t xml:space="preserve">SET OF 4 KNICK KNACK TINS LONDON </t>
  </si>
  <si>
    <t>PICTURE FRAME WOOD TRIPLE PORTRAIT</t>
  </si>
  <si>
    <t>15CM CHRISTMAS GLASS BALL 20 LIGHTS</t>
  </si>
  <si>
    <t>BISCUIT TIN VINTAGE CHRISTMAS</t>
  </si>
  <si>
    <t xml:space="preserve">ROLL WRAP VINTAGE SPOT </t>
  </si>
  <si>
    <t>ROLL WRAP VINTAGE CHRISTMAS</t>
  </si>
  <si>
    <t>BLUE POLKADOT BOWL</t>
  </si>
  <si>
    <t>SET OF 6 HERB TINS SKETCHBOOK</t>
  </si>
  <si>
    <t>SET OF 3 CAKE TINS SKETCHBOOK</t>
  </si>
  <si>
    <t>FELTCRAFT DOLL EMILY</t>
  </si>
  <si>
    <t xml:space="preserve">RIBBON REEL HEARTS DESIGN </t>
  </si>
  <si>
    <t>RECYCLED ACAPULCO MAT TURQUOISE</t>
  </si>
  <si>
    <t>FANCY FONTS BIRTHDAY WRAP</t>
  </si>
  <si>
    <t>PINK FLORAL FELTCRAFT SHOULDER BAG</t>
  </si>
  <si>
    <t>JAM JAR WITH GREEN LID</t>
  </si>
  <si>
    <t xml:space="preserve">RED RETROSPOT PLATE </t>
  </si>
  <si>
    <t>PEG BAG APPLES DESIGN</t>
  </si>
  <si>
    <t>MAGNETS PACK OF 4 SWALLOWS</t>
  </si>
  <si>
    <t xml:space="preserve">CHILDS BREAKFAST SET SPACEBOY </t>
  </si>
  <si>
    <t>RED GINGHAM ROSE JEWELLERY BOX</t>
  </si>
  <si>
    <t>KITCHEN METAL SIGN</t>
  </si>
  <si>
    <t xml:space="preserve">TRIPLE PHOTO FRAME CORNICE </t>
  </si>
  <si>
    <t>HEART IVORY TRELLIS SMALL</t>
  </si>
  <si>
    <t>KEY FOB , GARAGE DESIGN</t>
  </si>
  <si>
    <t xml:space="preserve">BOX OF VINTAGE JIGSAW BLOCKS </t>
  </si>
  <si>
    <t xml:space="preserve">SET/2 RED RETROSPOT TEA TOWELS </t>
  </si>
  <si>
    <t xml:space="preserve">SET OF 4 POLKADOT PLACEMATS </t>
  </si>
  <si>
    <t>BLUE POLKADOT CUP</t>
  </si>
  <si>
    <t xml:space="preserve">ICE CREAM PEN LIP GLOSS </t>
  </si>
  <si>
    <t>PINK POLKADOT BOWL</t>
  </si>
  <si>
    <t>CERAMIC HEART FAIRY CAKE MONEY BANK</t>
  </si>
  <si>
    <t>SET OF SALT AND PEPPER TOADSTOOLS</t>
  </si>
  <si>
    <t>BLUE POLKADOT WRAP</t>
  </si>
  <si>
    <t xml:space="preserve">VINTAGE DONKEY TAIL GAME </t>
  </si>
  <si>
    <t>TREASURE ISLAND BOOK BOX</t>
  </si>
  <si>
    <t>RED RETROSPOT SUGAR JAM BOWL</t>
  </si>
  <si>
    <t>STRAWBERRY   PICNIC BAG</t>
  </si>
  <si>
    <t>SET OF 4 JAM JAR MAGNETS</t>
  </si>
  <si>
    <t>SET OF 36 PANTRY PAPER DOILIES</t>
  </si>
  <si>
    <t xml:space="preserve">SET 12 COLOUR PENCILS SPACEBOY </t>
  </si>
  <si>
    <t>RED SPOTTY BISCUIT TIN</t>
  </si>
  <si>
    <t xml:space="preserve">PINK POLKADOT WRAP </t>
  </si>
  <si>
    <t>12 PENCILS TALL TUBE SKULLS</t>
  </si>
  <si>
    <t xml:space="preserve">CARD DOLLY GIRL </t>
  </si>
  <si>
    <t>CARD CIRCUS PARADE</t>
  </si>
  <si>
    <t>SET OF 9 HEART SHAPED BALLOONS</t>
  </si>
  <si>
    <t>HEART FILIGREE DOVE LARGE</t>
  </si>
  <si>
    <t>PANTRY ROLLING PIN</t>
  </si>
  <si>
    <t>PACK OF SIX LED TEA LIGHTS</t>
  </si>
  <si>
    <t>12 PENCILS TALL TUBE WOODLAND</t>
  </si>
  <si>
    <t>ROUND CAKE TIN VINTAGE GREEN</t>
  </si>
  <si>
    <t>3 TRADITIONAL COOKIE CUTTERS  SET</t>
  </si>
  <si>
    <t>LARGE HEART MEASURING SPOONS</t>
  </si>
  <si>
    <t>DECORATIVE WICKER HEART LARGE</t>
  </si>
  <si>
    <t>IVORY WICKER HEART MEDIUM</t>
  </si>
  <si>
    <t>FRENCH WC SIGN BLUE METAL</t>
  </si>
  <si>
    <t>PINK BABY BUNTING</t>
  </si>
  <si>
    <t>TRAVEL CARD WALLET TRANSPORT</t>
  </si>
  <si>
    <t>RED METAL BOX TOP SECRET</t>
  </si>
  <si>
    <t>PINK HEART SHAPE EGG FRYING PAN</t>
  </si>
  <si>
    <t>SILVER BELLS TABLE DECORATION</t>
  </si>
  <si>
    <t>SPACEBOY GIFT WRAP</t>
  </si>
  <si>
    <t>PACK OF 20 SKULL PAPER NAPKINS</t>
  </si>
  <si>
    <t xml:space="preserve">VINTAGE DOILY JUMBO BAG RED </t>
  </si>
  <si>
    <t xml:space="preserve">SET/20 STRAWBERRY PAPER NAPKINS </t>
  </si>
  <si>
    <t>IVORY HANGING DECORATION  HEART</t>
  </si>
  <si>
    <t xml:space="preserve">GAOLERS KEYS DECORATIVE GARDEN </t>
  </si>
  <si>
    <t>SET 3 PAPER VINTAGE CHICK PAPER EGG</t>
  </si>
  <si>
    <t>VINTAGE UNION JACK MEMOBOARD</t>
  </si>
  <si>
    <t>VINTAGE PAISLEY STATIONERY SET</t>
  </si>
  <si>
    <t>BUBBLEGUM RING ASSORTED</t>
  </si>
  <si>
    <t>PINK  POLKADOT CUP</t>
  </si>
  <si>
    <t>SUKI  SHOULDER BAG</t>
  </si>
  <si>
    <t xml:space="preserve">BROCADE RING PURSE </t>
  </si>
  <si>
    <t>SET OF 5 PANCAKE DAY MAGNETS</t>
  </si>
  <si>
    <t>MEDIUM CERAMIC TOP STORAGE JAR</t>
  </si>
  <si>
    <t>RIBBON REEL CHRISTMAS SOCK BAUBLE</t>
  </si>
  <si>
    <t>CHRISTMAS STAR WISH LIST CHALKBOARD</t>
  </si>
  <si>
    <t xml:space="preserve">HOME SWEET HOME CUSHION COVER </t>
  </si>
  <si>
    <t>PARISIENNE CURIO CABINET</t>
  </si>
  <si>
    <t>ZINC HERB GARDEN CONTAINER</t>
  </si>
  <si>
    <t>POTTERING MUG</t>
  </si>
  <si>
    <t xml:space="preserve">MAGIC DRAWING SLATE SPACEBOY </t>
  </si>
  <si>
    <t xml:space="preserve">DOORMAT VINTAGE LEAVES DESIGN </t>
  </si>
  <si>
    <t xml:space="preserve">COWBOYS AND INDIANS BIRTHDAY CARD </t>
  </si>
  <si>
    <t>PACK OF 12 COLOURED PENCILS</t>
  </si>
  <si>
    <t>GIN AND TONIC MUG</t>
  </si>
  <si>
    <t>SET/6 TURQUOISE BUTTERFLY T-LIGHTS</t>
  </si>
  <si>
    <t xml:space="preserve">TOY TIDY SPACEBOY  </t>
  </si>
  <si>
    <t>RECORD FRAME 7 SINGLE SIZE "</t>
  </si>
  <si>
    <t xml:space="preserve">ABC TREASURE BOOK BOX </t>
  </si>
  <si>
    <t>ANTIQUE GLASS DRESSING TABLE POT</t>
  </si>
  <si>
    <t>FLORAL FOLK STATIONERY SET</t>
  </si>
  <si>
    <t>DRAWER KNOB CRACKLE GLAZE IVORY</t>
  </si>
  <si>
    <t>BULL DOG BOTTLE OPENER</t>
  </si>
  <si>
    <t>GLASS APOTHECARY BOTTLE PERFUME</t>
  </si>
  <si>
    <t>3 WHITE CHOC MORRIS BOXED CANDLES</t>
  </si>
  <si>
    <t>WATERING CAN GREEN DINOSAUR</t>
  </si>
  <si>
    <t xml:space="preserve">SET 6 PAPER TABLE LANTERN STARS </t>
  </si>
  <si>
    <t>BAG 250g SWIRLY MARBLES</t>
  </si>
  <si>
    <t xml:space="preserve">GIN &amp; TONIC DIET GREETING CARD </t>
  </si>
  <si>
    <t xml:space="preserve">ELEPHANT, BIRTHDAY CARD, </t>
  </si>
  <si>
    <t>YULETIDE IMAGES GIFT WRAP SET</t>
  </si>
  <si>
    <t xml:space="preserve">TRADITIONAL PICK UP STICKS GAME </t>
  </si>
  <si>
    <t>SPACEBOY MINI RUCKSACK</t>
  </si>
  <si>
    <t>TRADITIONAL NAUGHTS &amp; CROSSES</t>
  </si>
  <si>
    <t>CHILDS BREAKFAST SET CIRCUS PARADE</t>
  </si>
  <si>
    <t>SMALL RED RETROSPOT WINDMILL</t>
  </si>
  <si>
    <t>IVORY GIANT GARDEN THERMOMETER</t>
  </si>
  <si>
    <t>ENCHANTED BIRD COATHANGER 5 HOOK</t>
  </si>
  <si>
    <t>WOOD STAMP SET THANK YOU</t>
  </si>
  <si>
    <t>HERB MARKER MINT</t>
  </si>
  <si>
    <t>DECORATIVE WICKER HEART MEDIUM</t>
  </si>
  <si>
    <t>COFFEE MUG PEARS  DESIGN</t>
  </si>
  <si>
    <t>SILVER STARS TABLE DECORATION</t>
  </si>
  <si>
    <t xml:space="preserve">PACK OF 12 WOODLAND TISSUES </t>
  </si>
  <si>
    <t>HERB MARKER ROSEMARY</t>
  </si>
  <si>
    <t xml:space="preserve">RETROSPOT CIGAR BOX MATCHES </t>
  </si>
  <si>
    <t>HERB MARKER BASIL</t>
  </si>
  <si>
    <t>PENNY FARTHING BIRTHDAY CARD</t>
  </si>
  <si>
    <t>JINGLE BELL HEART ANTIQUE SILVER</t>
  </si>
  <si>
    <t>COFFEE MUG CAT + BIRD DESIGN</t>
  </si>
  <si>
    <t xml:space="preserve">SMALL CERAMIC TOP STORAGE JAR </t>
  </si>
  <si>
    <t>TRAVEL CARD WALLET VINTAGE LEAF</t>
  </si>
  <si>
    <t xml:space="preserve">SET3 BOOK BOX GREEN GINGHAM FLOWER </t>
  </si>
  <si>
    <t xml:space="preserve">FOOT STOOL HOME SWEET HOME </t>
  </si>
  <si>
    <t>HERB MARKER PARSLEY</t>
  </si>
  <si>
    <t>HERB MARKER THYME</t>
  </si>
  <si>
    <t>SMALL HANGING IVORY/RED WOOD BIRD</t>
  </si>
  <si>
    <t xml:space="preserve">WALL ART STOP FOR TEA </t>
  </si>
  <si>
    <t xml:space="preserve">RIBBON REEL CHRISTMAS PRESENT </t>
  </si>
  <si>
    <t>TRAVEL CARD WALLET UNION JACK</t>
  </si>
  <si>
    <t>CHILDRENS SPACEBOY MUG</t>
  </si>
  <si>
    <t>TRAVEL CARD WALLET SUKI</t>
  </si>
  <si>
    <t>VINTAGE CHRISTMAS GIFT SACK</t>
  </si>
  <si>
    <t xml:space="preserve">BALLOONS  WRITING SET </t>
  </si>
  <si>
    <t>SET OF 5 MINI GROCERY MAGNETS</t>
  </si>
  <si>
    <t>RED RETROSPOT CHILDRENS UMBRELLA</t>
  </si>
  <si>
    <t>DOORMAT TOPIARY</t>
  </si>
  <si>
    <t>FAIRY CAKE FLANNEL ASSORTED COLOUR</t>
  </si>
  <si>
    <t>SET/3 VANILLA SCENTED CANDLE IN BOX</t>
  </si>
  <si>
    <t xml:space="preserve">FINE WICKER HEART </t>
  </si>
  <si>
    <t>BLACK KITCHEN SCALES</t>
  </si>
  <si>
    <t xml:space="preserve">CHILDS BREAKFAST SET DOLLY GIRL </t>
  </si>
  <si>
    <t>HEADS AND TAILS SPORTING FUN</t>
  </si>
  <si>
    <t>PAPER BUNTING VINTAGE PAISLEY</t>
  </si>
  <si>
    <t>SET 12 KIDS  WHITE CHALK STICKS</t>
  </si>
  <si>
    <t>20 DOLLY PEGS RETROSPOT</t>
  </si>
  <si>
    <t xml:space="preserve">SET OF 5 LUCKY CAT MAGNETS </t>
  </si>
  <si>
    <t>RAIN PONCHO RETROSPOT</t>
  </si>
  <si>
    <t xml:space="preserve">TREASURE TIN BUFFALO BILL </t>
  </si>
  <si>
    <t>MONSTERS STENCIL CRAFT</t>
  </si>
  <si>
    <t xml:space="preserve">FOOD CONTAINER SET 3 LOVE HEART </t>
  </si>
  <si>
    <t>WRAP, CAROUSEL</t>
  </si>
  <si>
    <t>VEGETABLE MAGNETIC  SHOPPING LIST</t>
  </si>
  <si>
    <t>STRAWBERRY FAIRY CAKE TEAPOT</t>
  </si>
  <si>
    <t xml:space="preserve">MAGIC DRAWING SLATE DOLLY GIRL </t>
  </si>
  <si>
    <t>KNEELING MAT HOUSEWORK  DESIGN</t>
  </si>
  <si>
    <t>ZINC WILLIE WINKIE  CANDLE STICK</t>
  </si>
  <si>
    <t xml:space="preserve">BUNDLE OF 3 SCHOOL EXERCISE BOOKS  </t>
  </si>
  <si>
    <t>SET 10 NIGHT OWL LIGHTS</t>
  </si>
  <si>
    <t>CHARLIE AND LOLA TABLE TINS</t>
  </si>
  <si>
    <t>METAL SIGN EMPIRE TEA</t>
  </si>
  <si>
    <t>RECYCLED ACAPULCO MAT GREEN</t>
  </si>
  <si>
    <t>SET/3 FLORAL GARDEN TOOLS IN BAG</t>
  </si>
  <si>
    <t>12 MESSAGE CARDS WITH ENVELOPES</t>
  </si>
  <si>
    <t>PINK PARTY BAGS</t>
  </si>
  <si>
    <t>FELTCRAFT GIRL NICOLE KIT</t>
  </si>
  <si>
    <t>CERAMIC CAKE STAND + HANGING CAKES</t>
  </si>
  <si>
    <t>JAZZ HEARTS ADDRESS BOOK</t>
  </si>
  <si>
    <t>36 PENCILS TUBE SKULLS</t>
  </si>
  <si>
    <t>GLASS APOTHECARY BOTTLE TONIC</t>
  </si>
  <si>
    <t>DOORMAT 3 SMILEY CATS</t>
  </si>
  <si>
    <t xml:space="preserve">SET 12 COLOUR PENCILS DOLLY GIRL </t>
  </si>
  <si>
    <t>PAPER BUNTING COLOURED LACE</t>
  </si>
  <si>
    <t xml:space="preserve">DOORMAT BLACK FLOCK </t>
  </si>
  <si>
    <t>GLITTER BUTTERFLY CLIPS</t>
  </si>
  <si>
    <t>PINK DRAWER KNOB ACRYLIC EDWARDIAN</t>
  </si>
  <si>
    <t>HOLIDAY FUN LUDO</t>
  </si>
  <si>
    <t>FUNKY WASHING UP GLOVES ASSORTED</t>
  </si>
  <si>
    <t>CUPCAKE LACE PAPER SET 6</t>
  </si>
  <si>
    <t>PAINT YOUR OWN CANVAS SET</t>
  </si>
  <si>
    <t>OVEN MITT APPLES DESIGN</t>
  </si>
  <si>
    <t>PLAYING CARDS JUBILEE UNION JACK</t>
  </si>
  <si>
    <t>SET OF 36 VINTAGE CHRISTMAS DOILIES</t>
  </si>
  <si>
    <t>RECYCLED ACAPULCO MAT RED</t>
  </si>
  <si>
    <t xml:space="preserve">WRAP GREEN RUSSIAN FOLKART </t>
  </si>
  <si>
    <t>GYMKHANNA TREASURE BOOK BOX</t>
  </si>
  <si>
    <t>FILIGRIS HEART WITH BUTTERFLY</t>
  </si>
  <si>
    <t>CERAMIC CHERRY CAKE MONEY BANK</t>
  </si>
  <si>
    <t>HOME SWEET HOME HANGING HEART</t>
  </si>
  <si>
    <t>S/6 WOODEN SKITTLES IN COTTON BAG</t>
  </si>
  <si>
    <t xml:space="preserve">PINK DOUGHNUT TRINKET POT </t>
  </si>
  <si>
    <t>BELLE JARDINIERE CUSHION COVER</t>
  </si>
  <si>
    <t>PACK OF 12 SPACEBOY TISSUES</t>
  </si>
  <si>
    <t>RIBBON REEL SNOWY VILLAGE</t>
  </si>
  <si>
    <t>PACK OF 12 SKULL TISSUES</t>
  </si>
  <si>
    <t>TRAVEL CARD WALLET I LOVE LONDON</t>
  </si>
  <si>
    <t>SET OF 9 BLACK SKULL BALLOONS</t>
  </si>
  <si>
    <t>DISCO BALL CHRISTMAS DECORATION</t>
  </si>
  <si>
    <t xml:space="preserve">ROCKING HORSE RED CHRISTMAS </t>
  </si>
  <si>
    <t xml:space="preserve">SET OF 4 KNICK KNACK TINS LEAVES </t>
  </si>
  <si>
    <t>ROSE 3 WICK MORRIS BOX CANDLE</t>
  </si>
  <si>
    <t>12 PENCILS TALL TUBE POSY</t>
  </si>
  <si>
    <t>GARLAND WOODEN HAPPY EASTER</t>
  </si>
  <si>
    <t>NO JUNK MAIL METAL SIGN</t>
  </si>
  <si>
    <t>MODERN FLORAL STATIONERY SET</t>
  </si>
  <si>
    <t>CHRISTMAS LIGHTS 10 VINTAGE BAUBLES</t>
  </si>
  <si>
    <t xml:space="preserve">WRAP RED APPLES </t>
  </si>
  <si>
    <t>GUMBALL MAGAZINE RACK</t>
  </si>
  <si>
    <t>SPACEBOY CHILDRENS BOWL</t>
  </si>
  <si>
    <t>BLUE GIANT GARDEN THERMOMETER</t>
  </si>
  <si>
    <t>WELCOME  WOODEN BLOCK LETTERS</t>
  </si>
  <si>
    <t>PENS ASSORTED FUNNY FACE</t>
  </si>
  <si>
    <t>DINOSAUR LUNCH BOX WITH CUTLERY</t>
  </si>
  <si>
    <t>MISTLETOE HEART WREATH GREEN</t>
  </si>
  <si>
    <t>ADVENT CALENDAR GINGHAM SACK</t>
  </si>
  <si>
    <t>SET OF 2 WOODEN MARKET CRATES</t>
  </si>
  <si>
    <t>ENAMEL WATERING CAN CREAM</t>
  </si>
  <si>
    <t xml:space="preserve">HANGING HEART MIRROR DECORATION </t>
  </si>
  <si>
    <t xml:space="preserve">SMALL PURPLE BABUSHKA NOTEBOOK </t>
  </si>
  <si>
    <t>SET OF 6 T-LIGHTS SANTA</t>
  </si>
  <si>
    <t>PHOTO CUBE</t>
  </si>
  <si>
    <t>36 FOIL HEART CAKE CASES</t>
  </si>
  <si>
    <t xml:space="preserve">SMALL RED BABUSHKA NOTEBOOK </t>
  </si>
  <si>
    <t>POPPY'S PLAYHOUSE BATHROOM</t>
  </si>
  <si>
    <t>GLITTER HANGING BUTTERFLY STRING</t>
  </si>
  <si>
    <t>GROW YOUR OWN BASIL IN ENAMEL MUG</t>
  </si>
  <si>
    <t>BLUE VINTAGE SPOT BEAKER</t>
  </si>
  <si>
    <t xml:space="preserve">RED BABY BUNTING </t>
  </si>
  <si>
    <t>ANTIQUE GLASS PEDESTAL BOWL</t>
  </si>
  <si>
    <t>RETROSPOT WOODEN HEART DECORATION</t>
  </si>
  <si>
    <t>CARD MOTORBIKE SANTA</t>
  </si>
  <si>
    <t>HEART SHAPED HOLLY WREATH</t>
  </si>
  <si>
    <t>EMBOSSED GLASS TEALIGHT HOLDER</t>
  </si>
  <si>
    <t>UNION STRIPE WITH FRINGE  HAMMOCK</t>
  </si>
  <si>
    <t xml:space="preserve">CHRISTMAS PUDDING TRINKET POT </t>
  </si>
  <si>
    <t>SPACEBOY CHILDRENS CUP</t>
  </si>
  <si>
    <t>METAL SIGN DROP YOUR PANTS</t>
  </si>
  <si>
    <t>CERAMIC CAKE DESIGN SPOTTED MUG</t>
  </si>
  <si>
    <t>BLACK HEART CARD HOLDER</t>
  </si>
  <si>
    <t xml:space="preserve">HERB MARKER CHIVES </t>
  </si>
  <si>
    <t xml:space="preserve">HEART DECORATION WITH PEARLS </t>
  </si>
  <si>
    <t xml:space="preserve">EASTER CRAFT 4 CHICKS </t>
  </si>
  <si>
    <t>TRAVEL CARD WALLET RETROSPOT</t>
  </si>
  <si>
    <t xml:space="preserve">KEY FOB , FRONT  DOOR </t>
  </si>
  <si>
    <t xml:space="preserve">DINOSAURS  WRITING SET </t>
  </si>
  <si>
    <t>SKULLS AND CROSSBONES WRAP</t>
  </si>
  <si>
    <t xml:space="preserve">VINTAGE DOILY DELUXE SEWING KIT </t>
  </si>
  <si>
    <t xml:space="preserve">MAGIC DRAWING SLATE CIRCUS PARADE  </t>
  </si>
  <si>
    <t>BISCUIT TIN VINTAGE RED</t>
  </si>
  <si>
    <t>SET OF 4 POLKADOT COASTERS</t>
  </si>
  <si>
    <t>GLASS APOTHECARY BOTTLE ELIXIR</t>
  </si>
  <si>
    <t>ALPHABET STENCIL CRAFT</t>
  </si>
  <si>
    <t>WRAP POPPIES  DESIGN</t>
  </si>
  <si>
    <t>VICTORIAN  METAL POSTCARD SPRING</t>
  </si>
  <si>
    <t>DRAWER KNOB CERAMIC IVORY</t>
  </si>
  <si>
    <t>CARD CHRISTMAS VILLAGE</t>
  </si>
  <si>
    <t>ROUND SNACK BOXES SET OF 4 SKULLS</t>
  </si>
  <si>
    <t xml:space="preserve">DOORMAT AIRMAIL </t>
  </si>
  <si>
    <t>CHILDRENS DOLLY GIRL MUG</t>
  </si>
  <si>
    <t>FRENCH BATHROOM SIGN BLUE METAL</t>
  </si>
  <si>
    <t>HANGING HEART WITH BELL</t>
  </si>
  <si>
    <t>LE JARDIN BOTANIQUE CUSHION COVER</t>
  </si>
  <si>
    <t>MINI CAKE STAND WITH HANGING CAKES</t>
  </si>
  <si>
    <t>RED CHARLIE+LOLA PERSONAL DOORSIGN</t>
  </si>
  <si>
    <t xml:space="preserve">PACK OF 12 PINK PAISLEY TISSUES </t>
  </si>
  <si>
    <t>SWEETHEART WIRE MAGAZINE RACK</t>
  </si>
  <si>
    <t>GLASS JAR ENGLISH CONFECTIONERY</t>
  </si>
  <si>
    <t xml:space="preserve">ROSE COTTAGE KEEPSAKE BOX </t>
  </si>
  <si>
    <t xml:space="preserve">RED RETROSPOT TRADITIONAL TEAPOT </t>
  </si>
  <si>
    <t>AIRLINE BAG VINTAGE JET SET RED</t>
  </si>
  <si>
    <t>CHRISTMAS HANGING STAR WITH BELL</t>
  </si>
  <si>
    <t>SLEEPING CAT ERASERS</t>
  </si>
  <si>
    <t>CARD BIRTHDAY COWBOY</t>
  </si>
  <si>
    <t>DOORMAT UNION JACK GUNS AND ROSES</t>
  </si>
  <si>
    <t>FUNKY DIVA PEN</t>
  </si>
  <si>
    <t>PACK OF 6 SANDCASTLE FLAGS ASSORTED</t>
  </si>
  <si>
    <t>MINT DINER WALL CLOCK</t>
  </si>
  <si>
    <t>NOVELTY BISCUITS CAKE STAND 3 TIER</t>
  </si>
  <si>
    <t xml:space="preserve">WRAP GINGHAM ROSE </t>
  </si>
  <si>
    <t xml:space="preserve">6 ROCKET BALLOONS </t>
  </si>
  <si>
    <t>PACK OF 12 PINK POLKADOT TISSUES</t>
  </si>
  <si>
    <t>GINGHAM HEART  DOORSTOP RED</t>
  </si>
  <si>
    <t xml:space="preserve">IVORY SWEETHEART WIRE LETTER RACK </t>
  </si>
  <si>
    <t>BIRD HOUSE HOT WATER BOTTLE</t>
  </si>
  <si>
    <t>VICTORIAN SEWING BOX MEDIUM</t>
  </si>
  <si>
    <t xml:space="preserve">RIBBON REEL MAKING SNOWMEN </t>
  </si>
  <si>
    <t xml:space="preserve">BLUE POLKADOT PLATE </t>
  </si>
  <si>
    <t>CREAM SWEETHEART EGG HOLDER</t>
  </si>
  <si>
    <t xml:space="preserve">HEART DECORATION RUSTIC HANGING </t>
  </si>
  <si>
    <t xml:space="preserve">PACK 3 BOXES BIRD PANNETONE </t>
  </si>
  <si>
    <t>ROUND CONTAINER SET OF 5 RETROSPOT</t>
  </si>
  <si>
    <t>VANILLA SCENT CANDLE JEWELLED BOX</t>
  </si>
  <si>
    <t>GLASS  BEURRE DISH</t>
  </si>
  <si>
    <t>MAN FLU METAL SIGN</t>
  </si>
  <si>
    <t>PACK OF 6 PANNETONE GIFT BOXES</t>
  </si>
  <si>
    <t>BOX OF 6 CHRISTMAS CAKE DECORATIONS</t>
  </si>
  <si>
    <t>HOT BATHS SOAP HOLDER</t>
  </si>
  <si>
    <t>MOTORING TISSUE BOX</t>
  </si>
  <si>
    <t>CAKE PLATE LOVEBIRD WHITE</t>
  </si>
  <si>
    <t>ZINC T-LIGHT HOLDER STARS LARGE</t>
  </si>
  <si>
    <t>FULL ENGLISH BREAKFAST PLATE</t>
  </si>
  <si>
    <t>PACK OF 6 SKULL PAPER CUPS</t>
  </si>
  <si>
    <t>HEART WOODEN CHRISTMAS DECORATION</t>
  </si>
  <si>
    <t>FIRST AID TIN</t>
  </si>
  <si>
    <t xml:space="preserve">WOODEN OWLS LIGHT GARLAND </t>
  </si>
  <si>
    <t>MINI LIGHTS WOODLAND MUSHROOMS</t>
  </si>
  <si>
    <t>FOLKART ZINC HEART CHRISTMAS DEC</t>
  </si>
  <si>
    <t>SET OF 4 KNICK KNACK TINS POPPIES</t>
  </si>
  <si>
    <t xml:space="preserve">PINK POLKADOT PLATE </t>
  </si>
  <si>
    <t xml:space="preserve">SET OF 6 NATIVITY MAGNETS </t>
  </si>
  <si>
    <t>RED VINTAGE SPOT BEAKER</t>
  </si>
  <si>
    <t>STAR WOODEN CHRISTMAS DECORATION</t>
  </si>
  <si>
    <t xml:space="preserve">CARD I LOVE LONDON </t>
  </si>
  <si>
    <t>LIPSTICK PEN RED</t>
  </si>
  <si>
    <t>36 PENCILS TUBE WOODLAND</t>
  </si>
  <si>
    <t>GREEN POLKADOT BOWL</t>
  </si>
  <si>
    <t>ENAMEL WASH BOWL CREAM</t>
  </si>
  <si>
    <t>PACK OF 6 SKULL PAPER PLATES</t>
  </si>
  <si>
    <t>GREEN CHRISTMAS TREE CARD HOLDER</t>
  </si>
  <si>
    <t>3 TIER CAKE TIN RED AND CREAM</t>
  </si>
  <si>
    <t>3 TIER CAKE TIN GREEN AND CREAM</t>
  </si>
  <si>
    <t>FRENCH TOILET SIGN BLUE METAL</t>
  </si>
  <si>
    <t>SET 40 HEART SHAPE PETIT FOUR CASES</t>
  </si>
  <si>
    <t>RED RETROSPOT MUG</t>
  </si>
  <si>
    <t>CREAM WALL PLANTER HEART SHAPED</t>
  </si>
  <si>
    <t>PURPLE DRAWERKNOB ACRYLIC EDWARDIAN</t>
  </si>
  <si>
    <t xml:space="preserve">ROLL WRAP 50'S RED CHRISTMAS </t>
  </si>
  <si>
    <t>RETROSPOT LAMP</t>
  </si>
  <si>
    <t>PANTRY PASTRY BRUSH</t>
  </si>
  <si>
    <t>CHARLIE+LOLA PINK HOT WATER BOTTLE</t>
  </si>
  <si>
    <t>RED RETROSPOT TISSUE BOX</t>
  </si>
  <si>
    <t>ENAMEL COLANDER CREAM</t>
  </si>
  <si>
    <t>GREEN DRAWER KNOB ACRYLIC EDWARDIAN</t>
  </si>
  <si>
    <t>CHRISTMAS TOILET ROLL</t>
  </si>
  <si>
    <t xml:space="preserve">SMALL YELLOW BABUSHKA NOTEBOOK </t>
  </si>
  <si>
    <t>BAKING MOULD HEART MILK CHOCOLATE</t>
  </si>
  <si>
    <t>FAIRY TALE COTTAGE NIGHTLIGHT</t>
  </si>
  <si>
    <t xml:space="preserve">MOODY GIRL DOOR HANGER </t>
  </si>
  <si>
    <t>WHITE ROCKING HORSE HAND PAINTED</t>
  </si>
  <si>
    <t>DOLLY GIRL CHILDRENS BOWL</t>
  </si>
  <si>
    <t>RED RETROSPOT OVEN GLOVE DOUBLE</t>
  </si>
  <si>
    <t>REGENCY TEA STRAINER</t>
  </si>
  <si>
    <t>TRADTIONAL ALPHABET STAMP SET</t>
  </si>
  <si>
    <t>RETROSPOT SMALL TUBE MATCHES</t>
  </si>
  <si>
    <t>I CAN ONLY PLEASE ONE PERSON MUG</t>
  </si>
  <si>
    <t>RED PAPER PARASOL</t>
  </si>
  <si>
    <t xml:space="preserve">VINTAGE KID DOLLY CARD </t>
  </si>
  <si>
    <t xml:space="preserve">WALL ART BICYCLE SAFTEY </t>
  </si>
  <si>
    <t>COFFEE MUG DOG + BALL DESIGN</t>
  </si>
  <si>
    <t>BOUDOIR SQUARE TISSUE BOX</t>
  </si>
  <si>
    <t>SKULL SHOULDER BAG</t>
  </si>
  <si>
    <t>DOLLY GIRL CHILDRENS CUP</t>
  </si>
  <si>
    <t>DOORMAT MULTICOLOUR STRIPE</t>
  </si>
  <si>
    <t xml:space="preserve">RED METAL BEACH SPADE </t>
  </si>
  <si>
    <t>TRAVEL CARD WALLET SKULLS</t>
  </si>
  <si>
    <t>DRAWER KNOB CRACKLE GLAZE GREEN</t>
  </si>
  <si>
    <t>WOODLAND PARTY BAG + STICKER SET</t>
  </si>
  <si>
    <t>AIRLINE LOUNGE,METAL SIGN</t>
  </si>
  <si>
    <t>CHILDRENS CUTLERY CIRCUS PARADE</t>
  </si>
  <si>
    <t>TOADSTOOL MONEY BOX</t>
  </si>
  <si>
    <t>CHRISTMAS RETROSPOT ANGEL WOOD</t>
  </si>
  <si>
    <t>BUFFALO BILL TREASURE BOOK BOX</t>
  </si>
  <si>
    <t>MAGIC DRAWING SLATE PURDEY</t>
  </si>
  <si>
    <t>COTTON APRON PANTRY DESIGN</t>
  </si>
  <si>
    <t>SMALL IVORY HEART WALL ORGANISER</t>
  </si>
  <si>
    <t xml:space="preserve">RIBBON REEL LACE DESIGN </t>
  </si>
  <si>
    <t xml:space="preserve">SKULLS WRITING SET </t>
  </si>
  <si>
    <t>HOME SWEET HOME BLACKBOARD</t>
  </si>
  <si>
    <t xml:space="preserve"> SPACEBOY BABY GIFT SET</t>
  </si>
  <si>
    <t>SPACEBOY CHILDRENS EGG CUP</t>
  </si>
  <si>
    <t>GLASS BON BON JAR</t>
  </si>
  <si>
    <t xml:space="preserve">COSY HOUR CIGAR BOX MATCHES </t>
  </si>
  <si>
    <t>WOODEN SKITTLES GARDEN SET</t>
  </si>
  <si>
    <t>HANGING METAL STAR LANTERN</t>
  </si>
  <si>
    <t>DRAWER KNOB CRACKLE GLAZE PINK</t>
  </si>
  <si>
    <t>MINI WOODEN HAPPY BIRTHDAY GARLAND</t>
  </si>
  <si>
    <t>FRENCH BLUE METAL DOOR SIGN 1</t>
  </si>
  <si>
    <t>SET OF 6 3D KIT CARDS FOR KIDS</t>
  </si>
  <si>
    <t>ANTIQUE TALL SWIRLGLASS TRINKET POT</t>
  </si>
  <si>
    <t xml:space="preserve">CARD GINGHAM ROSE </t>
  </si>
  <si>
    <t>GIRLS VINTAGE TIN SEASIDE BUCKET</t>
  </si>
  <si>
    <t>SILVER HEARTS TABLE DECORATION</t>
  </si>
  <si>
    <t xml:space="preserve">CHRISTMAS METAL TAGS ASSORTED </t>
  </si>
  <si>
    <t>12 COLOURED PARTY BALLOONS</t>
  </si>
  <si>
    <t>SET/4 BLUE FLOWER CANDLES IN BOWL</t>
  </si>
  <si>
    <t>MAGNETS PACK OF 4 VINTAGE COLLAGE</t>
  </si>
  <si>
    <t>GREEN GIANT GARDEN THERMOMETER</t>
  </si>
  <si>
    <t>SET OF 6 T-LIGHTS SNOWMEN</t>
  </si>
  <si>
    <t>PINK OWL SOFT TOY</t>
  </si>
  <si>
    <t>BLUE COAT RACK PARIS FASHION</t>
  </si>
  <si>
    <t>BAKING MOULD CUPCAKE CHOCOLATE</t>
  </si>
  <si>
    <t>BALLOON WATER BOMB PACK OF 35</t>
  </si>
  <si>
    <t>HOT WATER BOTTLE BABUSHKA LARGE</t>
  </si>
  <si>
    <t>BOYS VINTAGE TIN SEASIDE BUCKET</t>
  </si>
  <si>
    <t>LARGE CIRCULAR MIRROR MOBILE</t>
  </si>
  <si>
    <t>GLITTER HEART DECORATION</t>
  </si>
  <si>
    <t>MAGNETS PACK OF 4 HOME SWEET HOME</t>
  </si>
  <si>
    <t>CARD HOLDER GINGHAM HEART</t>
  </si>
  <si>
    <t>DOLLY GIRL MINI RUCKSACK</t>
  </si>
  <si>
    <t>GREEN VINTAGE SPOT BEAKER</t>
  </si>
  <si>
    <t>RECYCLED ACAPULCO MAT BLUE</t>
  </si>
  <si>
    <t>SET 3 SONG BIRD PAPER EGGS ASSORTED</t>
  </si>
  <si>
    <t>3D TRADITIONAL CHRISTMAS STICKERS</t>
  </si>
  <si>
    <t>CACTI T-LIGHT CANDLES</t>
  </si>
  <si>
    <t>EASTER TIN BUNNY BOUQUET</t>
  </si>
  <si>
    <t>PACK OF 12 50'S CHRISTMAS TISSUES</t>
  </si>
  <si>
    <t xml:space="preserve">GLASS HEART T-LIGHT HOLDER </t>
  </si>
  <si>
    <t>TRAVEL CARD WALLET FLOWER MEADOW</t>
  </si>
  <si>
    <t>PAINTED HEART WREATH WITH BELL</t>
  </si>
  <si>
    <t>PEARL CRYSTAL PUMPKIN T-LIGHT HLDR</t>
  </si>
  <si>
    <t>LIGHT GARLAND BUTTERFILES PINK</t>
  </si>
  <si>
    <t>REGENCY SUGAR TONGS</t>
  </si>
  <si>
    <t>DINOSAUR KEYRINGS ASSORTED</t>
  </si>
  <si>
    <t>WOOD STAMP SET BEST WISHES</t>
  </si>
  <si>
    <t>MAKE YOUR OWN FLOWERPOWER CARD KIT</t>
  </si>
  <si>
    <t xml:space="preserve">SET OF 3 BIRD LIGHT PINK FEATHER </t>
  </si>
  <si>
    <t>WRAP CHRISTMAS VILLAGE</t>
  </si>
  <si>
    <t>PINK VINTAGE SPOT BEAKER</t>
  </si>
  <si>
    <t>MAGIC DRAWING SLATE DINOSAUR</t>
  </si>
  <si>
    <t xml:space="preserve">MIRRORED DISCO BALL </t>
  </si>
  <si>
    <t>LARGE IVORY HEART WALL ORGANISER</t>
  </si>
  <si>
    <t>SKULLS PARTY BAG + STICKER SET</t>
  </si>
  <si>
    <t>SET 4 VALENTINE DECOUPAGE HEART BOX</t>
  </si>
  <si>
    <t>LOVE HEART TRINKET POT</t>
  </si>
  <si>
    <t>CHERRY BLOSSOM DECORATIVE FLASK</t>
  </si>
  <si>
    <t>SPACEBOY BEAKER</t>
  </si>
  <si>
    <t>VINTAGE CREAM 3 BASKET CAKE STAND</t>
  </si>
  <si>
    <t>C2</t>
  </si>
  <si>
    <t>CARRIAGE</t>
  </si>
  <si>
    <t xml:space="preserve">RED RETROSPOT TEA CUP AND SAUCER </t>
  </si>
  <si>
    <t>LARGE ANTIQUE WHITE PHOTO FRAME</t>
  </si>
  <si>
    <t>PARISIENNE SEWING BOX</t>
  </si>
  <si>
    <t>SET 12 COLOURING PENCILS DOILY</t>
  </si>
  <si>
    <t>CHRISTMAS GINGHAM STAR</t>
  </si>
  <si>
    <t>CHRISTMAS RETROSPOT STAR WOOD</t>
  </si>
  <si>
    <t>MAKE YOUR OWN MONSOON CARD KIT</t>
  </si>
  <si>
    <t xml:space="preserve">CLASSIC CROME BICYCLE BELL </t>
  </si>
  <si>
    <t xml:space="preserve">TOXIC AREA  DOOR HANGER </t>
  </si>
  <si>
    <t>CHILDRENS TOY COOKING UTENSIL SET</t>
  </si>
  <si>
    <t xml:space="preserve">VINTAGE RED ENAMEL TRIM JUG </t>
  </si>
  <si>
    <t>LAVENDER SCENTED FABRIC HEART</t>
  </si>
  <si>
    <t>DAIRY MAID LARGE MILK JUG</t>
  </si>
  <si>
    <t>ROSE 1 WICK MORRIS BOXED CANDLE</t>
  </si>
  <si>
    <t>SWALLOW SQUARE TISSUE BOX</t>
  </si>
  <si>
    <t>LARGE CAKE STAND  HANGING STRAWBERY</t>
  </si>
  <si>
    <t>CITRONELLA CANDLE FLOWERPOT</t>
  </si>
  <si>
    <t>RECYCLED ACAPULCO MAT PINK</t>
  </si>
  <si>
    <t>EMPIRE TISSUE BOX</t>
  </si>
  <si>
    <t>BREAD BIN, DINER STYLE, MINT</t>
  </si>
  <si>
    <t>RAINY LADIES BIRTHDAY CARD</t>
  </si>
  <si>
    <t>ALUMINIUM STAMPED HEART</t>
  </si>
  <si>
    <t>MINI CAKE STAND  HANGING STRAWBERY</t>
  </si>
  <si>
    <t>CITRONELLA CANDLE GARDEN POT</t>
  </si>
  <si>
    <t xml:space="preserve">3 RAFFIA RIBBONS 50'S CHRISTMAS </t>
  </si>
  <si>
    <t xml:space="preserve">RED GINGHAM TEDDY BEAR </t>
  </si>
  <si>
    <t xml:space="preserve">ROCKING HORSE GREEN CHRISTMAS </t>
  </si>
  <si>
    <t xml:space="preserve">WOODLAND MINI RUCKSACK </t>
  </si>
  <si>
    <t>GLASS JAR DAISY FRESH COTTON WOOL</t>
  </si>
  <si>
    <t xml:space="preserve"> DOLLY GIRL BEAKER</t>
  </si>
  <si>
    <t>CARD SUKI BIRTHDAY</t>
  </si>
  <si>
    <t>GLASS CLOCHE SMALL</t>
  </si>
  <si>
    <t>VINTAGE BILLBOARD LOVE/HATE MUG</t>
  </si>
  <si>
    <t>CERAMIC STRAWBERRY DESIGN MUG</t>
  </si>
  <si>
    <t xml:space="preserve">FOOD COVER WITH BEADS SET 2 </t>
  </si>
  <si>
    <t xml:space="preserve">KNICKERBOCKERGLORY MAGNET ASSORTED </t>
  </si>
  <si>
    <t>FELTCRAFT BOY JEAN-PAUL KIT</t>
  </si>
  <si>
    <t xml:space="preserve">SMALL PARISIENNE HEART PHOTO FRAME </t>
  </si>
  <si>
    <t xml:space="preserve">PICNIC BOXES SET OF 3 RETROSPOT </t>
  </si>
  <si>
    <t>PACK 3 BOXES CHRISTMAS PANNETONE</t>
  </si>
  <si>
    <t xml:space="preserve">EMERGENCY FIRST AID TIN </t>
  </si>
  <si>
    <t>CHARLIE &amp; LOLA WASTEPAPER BIN FLORA</t>
  </si>
  <si>
    <t xml:space="preserve">FOLDING MIRROR HOT PINK </t>
  </si>
  <si>
    <t>T-LIGHT HOLDER SWEETHEART HANGING</t>
  </si>
  <si>
    <t>ORANGE SCENTED SET/9 T-LIGHTS</t>
  </si>
  <si>
    <t>COLOURING PENCILS BROWN TUBE</t>
  </si>
  <si>
    <t>RETROSPOT GIANT TUBE MATCHES</t>
  </si>
  <si>
    <t xml:space="preserve">STRAWBERRY BATH SPONGE </t>
  </si>
  <si>
    <t>DOLLY GIRL BABY GIFT SET</t>
  </si>
  <si>
    <t>TRAVEL CARD WALLET PANTRY</t>
  </si>
  <si>
    <t>FAIRY CAKES NOTEBOOK A6 SIZE</t>
  </si>
  <si>
    <t>BISCUIT TIN VINTAGE GREEN</t>
  </si>
  <si>
    <t>BLUE DRAWER KNOB ACRYLIC EDWARDIAN</t>
  </si>
  <si>
    <t>BIRTHDAY CARD, RETRO SPOT</t>
  </si>
  <si>
    <t xml:space="preserve">RIBBON REEL POLKADOTS </t>
  </si>
  <si>
    <t>TEA TIME KITCHEN APRON</t>
  </si>
  <si>
    <t xml:space="preserve">WALL ART CLASSIC PUDDINGS </t>
  </si>
  <si>
    <t xml:space="preserve">PACK OF 12 BLUE PAISLEY TISSUES </t>
  </si>
  <si>
    <t xml:space="preserve">SET 36 COLOUR PENCILS SPACEBOY </t>
  </si>
  <si>
    <t xml:space="preserve">ASSORTED BOTTLE TOP  MAGNETS </t>
  </si>
  <si>
    <t>DOORMAT RESPECTABLE HOUSE</t>
  </si>
  <si>
    <t>SET OF 4 NAPKIN CHARMS HEARTS</t>
  </si>
  <si>
    <t>FRENCH KITCHEN SIGN BLUE METAL</t>
  </si>
  <si>
    <t>ROTATING LEAVES T-LIGHT HOLDER</t>
  </si>
  <si>
    <t>VINTAGE BELLS GARLAND</t>
  </si>
  <si>
    <t>FLUTED ANTIQUE CANDLE HOLDER</t>
  </si>
  <si>
    <t xml:space="preserve">CHILDS GARDEN FORK BLUE </t>
  </si>
  <si>
    <t>CHRISTMAS GINGHAM TREE</t>
  </si>
  <si>
    <t>WOOD STAMP SET FLOWERS</t>
  </si>
  <si>
    <t>SET 12 COLOUR PENCILS LOVE LONDON</t>
  </si>
  <si>
    <t xml:space="preserve">RED HEART SHAPE LOVE BUCKET </t>
  </si>
  <si>
    <t xml:space="preserve">3D VINTAGE CHRISTMAS STICKERS </t>
  </si>
  <si>
    <t>BREAD BIN DINER STYLE PINK</t>
  </si>
  <si>
    <t>GLASS STAR FROSTED T-LIGHT HOLDER</t>
  </si>
  <si>
    <t xml:space="preserve">RED POLKADOT BEAKER </t>
  </si>
  <si>
    <t>4 PINK DINNER CANDLE SILVER FLOCK</t>
  </si>
  <si>
    <t>SET OF 16 VINTAGE SKY BLUE CUTLERY</t>
  </si>
  <si>
    <t>CHILDS GARDEN FORK PINK</t>
  </si>
  <si>
    <t>RED STAR CARD HOLDER</t>
  </si>
  <si>
    <t>RETRO COFFEE MUGS ASSORTED</t>
  </si>
  <si>
    <t>TEA FOR ONE POLKADOT</t>
  </si>
  <si>
    <t>SAVE THE PLANET COTTON TOTE BAG</t>
  </si>
  <si>
    <t>200 RED + WHITE BENDY STRAWS</t>
  </si>
  <si>
    <t>DRAWER KNOB CRACKLE GLAZE BLUE</t>
  </si>
  <si>
    <t xml:space="preserve">MINI PLAYING CARDS SPACEBOY </t>
  </si>
  <si>
    <t>APPLE BATH SPONGE</t>
  </si>
  <si>
    <t>LIPSTICK PEN FUSCHIA</t>
  </si>
  <si>
    <t>SET/6 COLLAGE PAPER PLATES</t>
  </si>
  <si>
    <t>BLUE POLKADOT WASHING UP GLOVES</t>
  </si>
  <si>
    <t>6 EGG HOUSE PAINTED WOOD</t>
  </si>
  <si>
    <t xml:space="preserve">HEART DECORATION PAINTED ZINC </t>
  </si>
  <si>
    <t>BABUSHKA LIGHTS STRING OF 10</t>
  </si>
  <si>
    <t>CARAVAN SQUARE TISSUE BOX</t>
  </si>
  <si>
    <t>OWL DOORSTOP</t>
  </si>
  <si>
    <t>CHRISTMAS RETROSPOT TREE WOOD</t>
  </si>
  <si>
    <t>VINTAGE CHRISTMAS CAKE FRILL</t>
  </si>
  <si>
    <t>SWALLOW WOODEN CHRISTMAS DECORATION</t>
  </si>
  <si>
    <t xml:space="preserve">BUTTON BOX </t>
  </si>
  <si>
    <t xml:space="preserve">CHRISTMAS LIGHTS 10 SANTAS </t>
  </si>
  <si>
    <t>PENS ASSORTED SPACEBALL</t>
  </si>
  <si>
    <t>MOUSE TOY WITH PINK T-SHIRT</t>
  </si>
  <si>
    <t>CAMOUFLAGE LED TORCH</t>
  </si>
  <si>
    <t xml:space="preserve">DOORMAT MERRY CHRISTMAS RED </t>
  </si>
  <si>
    <t>STAR WREATH DECORATION WITH BELL</t>
  </si>
  <si>
    <t xml:space="preserve">SET OF 2 CERAMIC PAINTED HEARTS </t>
  </si>
  <si>
    <t>WOOD STAMP SET HAPPY BIRTHDAY</t>
  </si>
  <si>
    <t xml:space="preserve">METAL SIGN NEIGHBOURHOOD WITCH </t>
  </si>
  <si>
    <t>PETIT TRAY CHIC</t>
  </si>
  <si>
    <t xml:space="preserve">WRAP PAISLEY PARK </t>
  </si>
  <si>
    <t>FLOWER VINE RAFFIA FOOD COVER</t>
  </si>
  <si>
    <t>WICKER WREATH LARGE</t>
  </si>
  <si>
    <t>WHITE LOVEBIRD LANTERN</t>
  </si>
  <si>
    <t>VICTORIAN SEWING BOX LARGE</t>
  </si>
  <si>
    <t>DOG BOWL CHASING BALL DESIGN</t>
  </si>
  <si>
    <t>EASTER TIN KEEPSAKE</t>
  </si>
  <si>
    <t xml:space="preserve">PACK OF 6 LARGE FRUIT STRAWS </t>
  </si>
  <si>
    <t xml:space="preserve">SET/4 WHITE RETRO STORAGE CUBES </t>
  </si>
  <si>
    <t>FELTCRAFT HAIRBAND PINK AND BLUE</t>
  </si>
  <si>
    <t>FRENCH BLUE METAL DOOR SIGN 2</t>
  </si>
  <si>
    <t>JIGSAW TREE WITH BIRDHOUSE</t>
  </si>
  <si>
    <t>CARD PSYCHEDELIC APPLES</t>
  </si>
  <si>
    <t>FELTCRAFT HAIRBAND PINK AND PURPLE</t>
  </si>
  <si>
    <t>GLAMOROUS  MUG</t>
  </si>
  <si>
    <t xml:space="preserve">NOEL WOODEN BLOCK LETTERS </t>
  </si>
  <si>
    <t>GREEN METAL BOX TOP SECRET</t>
  </si>
  <si>
    <t>5 HOOK HANGER RED MAGIC TOADSTOOL</t>
  </si>
  <si>
    <t xml:space="preserve">DO NOT TOUCH MY STUFF DOOR HANGER </t>
  </si>
  <si>
    <t>SLATE TILE NATURAL HANGING</t>
  </si>
  <si>
    <t>POSTE FRANCE CUSHION COVER</t>
  </si>
  <si>
    <t>VINTAGE UNION JACK APRON</t>
  </si>
  <si>
    <t>FRYING PAN UNION FLAG</t>
  </si>
  <si>
    <t>CHILDREN'S CIRCUS PARADE MUG</t>
  </si>
  <si>
    <t>PACK OF 20 SPACEBOY NAPKINS</t>
  </si>
  <si>
    <t xml:space="preserve">KINGS CHOICE TEA CADDY </t>
  </si>
  <si>
    <t>RED ENCHANTED FOREST PLACEMAT</t>
  </si>
  <si>
    <t xml:space="preserve">CIRCUS PARADE CHILDRENS EGG CUP </t>
  </si>
  <si>
    <t>DOLLY GIRL CHILDRENS EGG CUP</t>
  </si>
  <si>
    <t>SET OF 2 TRAYS HOME SWEET HOME</t>
  </si>
  <si>
    <t>MINI JIGSAW SPACEBOY</t>
  </si>
  <si>
    <t>SET OF 12 FORK CANDLES</t>
  </si>
  <si>
    <t>LARGE RED RETROSPOT WINDMILL</t>
  </si>
  <si>
    <t>RED SPOT PAPER GIFT BAG</t>
  </si>
  <si>
    <t xml:space="preserve">SMALL HEART FLOWERS HOOK </t>
  </si>
  <si>
    <t>MISTLETOE HEART WREATH CREAM</t>
  </si>
  <si>
    <t>KINGS CHOICE MUG</t>
  </si>
  <si>
    <t>SET OF 12  VINTAGE POSTCARD SET</t>
  </si>
  <si>
    <t>RECYCLED ACAPULCO MAT LAVENDER</t>
  </si>
  <si>
    <t>JUMBO BAG CHARLIE AND LOLA TOYS</t>
  </si>
  <si>
    <t xml:space="preserve">MORE BUTTER METAL SIGN </t>
  </si>
  <si>
    <t>4 VANILLA BOTANICAL CANDLES</t>
  </si>
  <si>
    <t>RETRO MOD TRAY</t>
  </si>
  <si>
    <t xml:space="preserve">TABLECLOTH RED APPLES DESIGN </t>
  </si>
  <si>
    <t xml:space="preserve">RED RETROSPOT APRON </t>
  </si>
  <si>
    <t>FELTCRAFT HAIRBAND RED AND BLUE</t>
  </si>
  <si>
    <t>VINTAGE BILLBOARD DRINK ME MUG</t>
  </si>
  <si>
    <t>JUNGLE POPSICLES ICE LOLLY MOULDS</t>
  </si>
  <si>
    <t>CHOCOLATE CALCULATOR</t>
  </si>
  <si>
    <t xml:space="preserve">MAGIC DRAWING SLATE BUNNIES </t>
  </si>
  <si>
    <t>VINYL RECORD FRAME SILVER</t>
  </si>
  <si>
    <t>CERAMIC CAKE BOWL + HANGING CAKES</t>
  </si>
  <si>
    <t>BAKING MOULD HEART WHITE CHOCOLATE</t>
  </si>
  <si>
    <t>RED ROCKING HORSE HAND PAINTED</t>
  </si>
  <si>
    <t>POLKADOT PEN</t>
  </si>
  <si>
    <t xml:space="preserve">SKULLS  WATER TRANSFER TATTOOS </t>
  </si>
  <si>
    <t>WOODEN ADVENT CALENDAR RED</t>
  </si>
  <si>
    <t>LETTER HOLDER HOME SWEET HOME</t>
  </si>
  <si>
    <t xml:space="preserve">BOTTLE BAG RETROSPOT </t>
  </si>
  <si>
    <t>DANISH ROSE PHOTO FRAME</t>
  </si>
  <si>
    <t>GIFT BAG LARGE 50'S CHRISTMAS</t>
  </si>
  <si>
    <t>FRENCH GARDEN SIGN BLUE METAL</t>
  </si>
  <si>
    <t>REINDEER HEART DECORATION SILVER</t>
  </si>
  <si>
    <t>VINTAGE GLASS T-LIGHT HOLDER</t>
  </si>
  <si>
    <t xml:space="preserve">STOOL HOME SWEET HOME </t>
  </si>
  <si>
    <t xml:space="preserve">PINK PAISLEY SQUARE TISSUE BOX </t>
  </si>
  <si>
    <t xml:space="preserve">MUSICAL ZINC HEART DECORATION </t>
  </si>
  <si>
    <t xml:space="preserve">CHILDS GARDEN TROWEL BLUE </t>
  </si>
  <si>
    <t>6 CHOCOLATE LOVE HEART T-LIGHTS</t>
  </si>
  <si>
    <t xml:space="preserve">TOADSTOOL BEDSIDE LIGHT </t>
  </si>
  <si>
    <t xml:space="preserve">CARD CAT AND TREE </t>
  </si>
  <si>
    <t>DOG BOWL VINTAGE CREAM</t>
  </si>
  <si>
    <t>WHITE JEWELLED HEART DECORATION</t>
  </si>
  <si>
    <t>BALLOON PUMP WITH 10 BALLOONS</t>
  </si>
  <si>
    <t>SET OF 4 ROSE BOTANICAL CANDLES</t>
  </si>
  <si>
    <t>TOMATO CHARLIE+LOLA COASTER SET</t>
  </si>
  <si>
    <t>PINK FELT EASTER EGG BASKET</t>
  </si>
  <si>
    <t xml:space="preserve">BLUE/CREAM STRIPE CUSHION COVER </t>
  </si>
  <si>
    <t xml:space="preserve">TOAST ITS - I LOVE YOU </t>
  </si>
  <si>
    <t>SET OF 3 PINK FLYING DUCKS</t>
  </si>
  <si>
    <t>CERAMIC PIRATE CHEST MONEY BANK</t>
  </si>
  <si>
    <t xml:space="preserve">MOODY BOY  DOOR HANGER </t>
  </si>
  <si>
    <t>EMPIRE GIFT WRAP</t>
  </si>
  <si>
    <t>DISCO BALL ROTATOR BATTERY OPERATED</t>
  </si>
  <si>
    <t>GLASS JAR DIGESTIVE BISCUITS</t>
  </si>
  <si>
    <t xml:space="preserve">FELTCRAFT HAIRBANDS PINK AND WHITE </t>
  </si>
  <si>
    <t>SET OF 4 NAPKIN CHARMS CUTLERY</t>
  </si>
  <si>
    <t>ROSE CARAVAN DOORSTOP</t>
  </si>
  <si>
    <t>WHITE BROCANTE SOAP DISH</t>
  </si>
  <si>
    <t>PACK OF 12 VINTAGE CHRISTMAS TISSUE</t>
  </si>
  <si>
    <t xml:space="preserve">ANGEL DECORATION 3 BUTTONS </t>
  </si>
  <si>
    <t>APRON APPLE DELIGHT</t>
  </si>
  <si>
    <t xml:space="preserve">WALL TIDY RETROSPOT </t>
  </si>
  <si>
    <t>3 HOOK HANGER MAGIC GARDEN</t>
  </si>
  <si>
    <t xml:space="preserve">GLITTER CHRISTMAS STAR </t>
  </si>
  <si>
    <t>STORAGE TIN VINTAGE LEAF</t>
  </si>
  <si>
    <t xml:space="preserve">VINTAGE RED ENAMEL TRIM MUG </t>
  </si>
  <si>
    <t>ASSORTED FLOWER COLOUR LEIS""</t>
  </si>
  <si>
    <t>MAGNETS PACK OF 4 RETRO PHOTO</t>
  </si>
  <si>
    <t>SET 8 CANDLES VINTAGE DOILY</t>
  </si>
  <si>
    <t xml:space="preserve">36 FOIL STAR CAKE CASES </t>
  </si>
  <si>
    <t>UNION JACK FLAG LUGGAGE TAG</t>
  </si>
  <si>
    <t>SET/6 COLLAGE PAPER CUPS</t>
  </si>
  <si>
    <t xml:space="preserve">MINI PLAYING CARDS DOLLY GIRL </t>
  </si>
  <si>
    <t xml:space="preserve">STAR DECORATION PAINTED ZINC </t>
  </si>
  <si>
    <t>BEADED PEARL HEART WHITE LARGE</t>
  </si>
  <si>
    <t>FRENCH LAUNDRY SIGN BLUE METAL</t>
  </si>
  <si>
    <t xml:space="preserve">BANQUET BIRTHDAY  CARD  </t>
  </si>
  <si>
    <t>FRENCH BLUE METAL DOOR SIGN 5</t>
  </si>
  <si>
    <t>BLUE OWL SOFT TOY</t>
  </si>
  <si>
    <t>HEN HOUSE DECORATION</t>
  </si>
  <si>
    <t>LADS ONLY TISSUE BOX</t>
  </si>
  <si>
    <t>GINGHAM RECIPE BOOK BOX</t>
  </si>
  <si>
    <t>TOY TIDY DOLLY GIRL DESIGN</t>
  </si>
  <si>
    <t>CAKE STAND 3 TIER MAGIC GARDEN</t>
  </si>
  <si>
    <t>RED DRAWER KNOB ACRYLIC EDWARDIAN</t>
  </si>
  <si>
    <t>FRENCH BLUE METAL DOOR SIGN 3</t>
  </si>
  <si>
    <t>SET 36 COLOURING PENCILS DOILY</t>
  </si>
  <si>
    <t>HANGING SPRING FLOWER EGG SMALL</t>
  </si>
  <si>
    <t>CAT BOWL VINTAGE CREAM</t>
  </si>
  <si>
    <t>SWEETHEART WIRE WALL TIDY</t>
  </si>
  <si>
    <t>MOROCCAN TEA GLASS</t>
  </si>
  <si>
    <t>SILVER MUG BONE CHINA TREE OF LIFE</t>
  </si>
  <si>
    <t>WRAP CIRCUS PARADE</t>
  </si>
  <si>
    <t>CARD WEDDING DAY</t>
  </si>
  <si>
    <t>WHITE TEA,COFFEE,SUGAR JARS</t>
  </si>
  <si>
    <t>VINTAGE CHRISTMAS TABLECLOTH</t>
  </si>
  <si>
    <t>VICTORIAN SEWING KIT</t>
  </si>
  <si>
    <t xml:space="preserve">FOLDING MIRROR IVORY </t>
  </si>
  <si>
    <t xml:space="preserve">3D CHRISTMAS STAMPS STICKERS </t>
  </si>
  <si>
    <t xml:space="preserve">GREEN POLKADOT PLATE </t>
  </si>
  <si>
    <t>PINK POLKADOT GARDEN PARASOL</t>
  </si>
  <si>
    <t xml:space="preserve">WRAP I LOVE LONDON </t>
  </si>
  <si>
    <t>4 PEAR BOTANICAL DINNER CANDLES</t>
  </si>
  <si>
    <t xml:space="preserve">AIRLINE BAG VINTAGE WORLD CHAMPION </t>
  </si>
  <si>
    <t>PHARMACIE FIRST AID TIN</t>
  </si>
  <si>
    <t>EASTER DECORATION SITTING BUNNY</t>
  </si>
  <si>
    <t>RED RETROSPOT TAPE</t>
  </si>
  <si>
    <t xml:space="preserve">LARGE PURPLE BABUSHKA NOTEBOOK  </t>
  </si>
  <si>
    <t>4 LAVENDER BOTANICAL DINNER CANDLES</t>
  </si>
  <si>
    <t>WRAP DOLLY GIRL</t>
  </si>
  <si>
    <t>RED COAT RACK PARIS FASHION</t>
  </si>
  <si>
    <t>FAIRY CAKE DESIGN UMBRELLA</t>
  </si>
  <si>
    <t xml:space="preserve">METAL DECORATION NAUGHTY CHILDREN </t>
  </si>
  <si>
    <t>SET 36 COLOUR PENCILS DOLLY GIRL</t>
  </si>
  <si>
    <t>HOME SMALL WOOD LETTERS</t>
  </si>
  <si>
    <t>LUNCH BAG RED VINTAGE DOILY</t>
  </si>
  <si>
    <t>VINTAGE UNION JACK CUSHION COVER</t>
  </si>
  <si>
    <t>STAR T-LIGHT HOLDER WILLIE WINKIE</t>
  </si>
  <si>
    <t>BOHEMIAN COLLAGE STATIONERY SET</t>
  </si>
  <si>
    <t xml:space="preserve">DAIRY MAID TRADITIONAL TEAPOT </t>
  </si>
  <si>
    <t xml:space="preserve">PINK  HEART SHAPE LOVE BUCKET </t>
  </si>
  <si>
    <t>TWO DOOR CURIO CABINET</t>
  </si>
  <si>
    <t xml:space="preserve">PAPER POCKET TRAVELING FAN </t>
  </si>
  <si>
    <t>SET OF 2 CHRISTMAS DECOUPAGE CANDLE</t>
  </si>
  <si>
    <t>STRAWBERRY RAFFIA FOOD COVER</t>
  </si>
  <si>
    <t>CLASSIC FRENCH STYLE BASKET NATURAL</t>
  </si>
  <si>
    <t>HEART T-LIGHT HOLDER WILLIE WINKIE</t>
  </si>
  <si>
    <t xml:space="preserve">BROWN CHECK CAT DOORSTOP </t>
  </si>
  <si>
    <t>FAIRY CAKE BIRTHDAY CANDLE SET</t>
  </si>
  <si>
    <t>SKULL DESIGN TV DINNER TRAY</t>
  </si>
  <si>
    <t>SET/10 IVORY POLKADOT PARTY CANDLES</t>
  </si>
  <si>
    <t xml:space="preserve">6 RIBBONS EMPIRE  </t>
  </si>
  <si>
    <t xml:space="preserve">UNION JACK FLAG PASSPORT COVER </t>
  </si>
  <si>
    <t>TOTE BAG I LOVE LONDON</t>
  </si>
  <si>
    <t>WRAP, BILLBOARD FONTS DESIGN</t>
  </si>
  <si>
    <t>WOODEN REGATTA BUNTING</t>
  </si>
  <si>
    <t>CHILDS GARDEN TROWEL PINK</t>
  </si>
  <si>
    <t>SHELF WITH 4 HOOKS HOME SWEET HOME</t>
  </si>
  <si>
    <t>AIRLINE BAG VINTAGE JET SET BROWN</t>
  </si>
  <si>
    <t>IVORY HANGING DECORATION  BIRD</t>
  </si>
  <si>
    <t xml:space="preserve">MINI PLAYING CARDS BUFFALO BILL </t>
  </si>
  <si>
    <t>LARGE JEWELLERY STAND</t>
  </si>
  <si>
    <t>SOAP DISH BROCANTE</t>
  </si>
  <si>
    <t>ENAMEL FIRE BUCKET CREAM</t>
  </si>
  <si>
    <t>SET/4 SPRING FLOWER DECORATION</t>
  </si>
  <si>
    <t>SET OF 6 T-LIGHTS TOADSTOOLS</t>
  </si>
  <si>
    <t xml:space="preserve">YELLOW METAL CHICKEN HEART </t>
  </si>
  <si>
    <t>12 IVORY ROSE PEG PLACE SETTINGS</t>
  </si>
  <si>
    <t>PARTY CHARMS 50 PIECES</t>
  </si>
  <si>
    <t>KEY CABINET MA CAMPAGNE</t>
  </si>
  <si>
    <t>POTTING SHED TWINE</t>
  </si>
  <si>
    <t>CUPBOARD 3 DRAWER MA CAMPAGNE</t>
  </si>
  <si>
    <t>YELLOW COAT RACK PARIS FASHION</t>
  </si>
  <si>
    <t>DOORMAT WELCOME SUNRISE</t>
  </si>
  <si>
    <t>PLACE SETTING WHITE STAR</t>
  </si>
  <si>
    <t xml:space="preserve">STARS GIFT TAPE </t>
  </si>
  <si>
    <t xml:space="preserve">6 RIBBONS ELEGANT CHRISTMAS </t>
  </si>
  <si>
    <t>SKULLS GREETING CARD</t>
  </si>
  <si>
    <t>BAKING MOULD EASTER EGG MILK CHOC</t>
  </si>
  <si>
    <t xml:space="preserve">CARD PARTY GAMES </t>
  </si>
  <si>
    <t>SCOTTIE DOGS BABY BIB</t>
  </si>
  <si>
    <t>HANGING CHICK CREAM DECORATION</t>
  </si>
  <si>
    <t>KINGS CHOICE BISCUIT TIN</t>
  </si>
  <si>
    <t xml:space="preserve">PLAYING CARDS I LOVE LONDON </t>
  </si>
  <si>
    <t>ASSORTED TUTTI FRUTTI PEN</t>
  </si>
  <si>
    <t>BAG 500g SWIRLY MARBLES</t>
  </si>
  <si>
    <t>PINK DINER WALL CLOCK</t>
  </si>
  <si>
    <t>MINI PLAYING CARDS GYMKHANA</t>
  </si>
  <si>
    <t xml:space="preserve">PACK OF 12 PAISLEY PARK TISSUES </t>
  </si>
  <si>
    <t xml:space="preserve">GENTLEMAN SHIRT REPAIR KIT </t>
  </si>
  <si>
    <t>RETRO PLASTIC POLKA TRAY</t>
  </si>
  <si>
    <t>VANILLA INCENSE IN TIN</t>
  </si>
  <si>
    <t>DAIRY MAID STRIPE MUG</t>
  </si>
  <si>
    <t xml:space="preserve">OFFICE MUG WARMER BLACK+SILVER </t>
  </si>
  <si>
    <t>PACK OF 12 VINTAGE DOILY TISSUES</t>
  </si>
  <si>
    <t>SET/3 POLKADOT STACKING TINS</t>
  </si>
  <si>
    <t xml:space="preserve">BUNNY WOODEN PAINTED WITH BIRD </t>
  </si>
  <si>
    <t xml:space="preserve">VINTAGE CHRISTMAS GIFT BAG LARGE </t>
  </si>
  <si>
    <t>FELT EGG COSY CHICKEN</t>
  </si>
  <si>
    <t>PENCIL CASE LIFE IS BEAUTIFUL</t>
  </si>
  <si>
    <t>DINOSAUR PARTY BAG + STICKER SET</t>
  </si>
  <si>
    <t>ASSORTED CREEPY CRAWLIES</t>
  </si>
  <si>
    <t>FRENCH ENAMEL POT W LID</t>
  </si>
  <si>
    <t>FIVE HEART HANGING DECORATION</t>
  </si>
  <si>
    <t xml:space="preserve">GIFT BAG LARGE SPOT </t>
  </si>
  <si>
    <t>FRIDGE MAGNETS US DINER ASSORTED</t>
  </si>
  <si>
    <t>HANGING HEN ON NEST DECORATION</t>
  </si>
  <si>
    <t xml:space="preserve">RED REFECTORY CLOCK </t>
  </si>
  <si>
    <t xml:space="preserve">VINTAGE RED TRIM ENAMEL BOWL </t>
  </si>
  <si>
    <t>MA CAMPAGNE CUTLERY BOX</t>
  </si>
  <si>
    <t>VINTAGE SEASIDE JIGSAW PUZZLES</t>
  </si>
  <si>
    <t>DAIRY MAID TOASTRACK</t>
  </si>
  <si>
    <t>WOODEN ADVENT CALENDAR CREAM</t>
  </si>
  <si>
    <t>ICE CREAM BUBBLES</t>
  </si>
  <si>
    <t>HANGING CHICK  YELLOW DECORATION</t>
  </si>
  <si>
    <t>YELLOW GIANT GARDEN THERMOMETER</t>
  </si>
  <si>
    <t>RED FLOWER CROCHET FOOD COVER</t>
  </si>
  <si>
    <t>CIRCUS PARADE BABY GIFT SET</t>
  </si>
  <si>
    <t>SET OF 36 DOLLY GIRL PAPER DOILIES</t>
  </si>
  <si>
    <t>HOME SWEET HOME KEY HOLDER</t>
  </si>
  <si>
    <t>IF YOU CAN'T STAND THE HEAT MUG</t>
  </si>
  <si>
    <t>FRENCH BLUE METAL DOOR SIGN 4</t>
  </si>
  <si>
    <t>OFFICE MUG WARMER POLKADOT</t>
  </si>
  <si>
    <t>SILK PURSE BABUSHKA PINK</t>
  </si>
  <si>
    <t xml:space="preserve">CARD DOG AND BALL </t>
  </si>
  <si>
    <t>MAGNETS PACK OF 4 CHILDHOOD MEMORY</t>
  </si>
  <si>
    <t xml:space="preserve">VINTAGE CARAVAN GREETING CARD </t>
  </si>
  <si>
    <t>SET OF 4 SANTA PLACE SETTINGS</t>
  </si>
  <si>
    <t xml:space="preserve">SMALL RED RETROSPOT MUG IN BOX </t>
  </si>
  <si>
    <t>METAL SIGN HIS DINNER IS SERVED</t>
  </si>
  <si>
    <t>SET OF 10 LANTERNS FAIRY LIGHT STAR</t>
  </si>
  <si>
    <t xml:space="preserve">LARGE RED BABUSHKA NOTEBOOK </t>
  </si>
  <si>
    <t>EASTER TIN CHICKS PINK DAISY</t>
  </si>
  <si>
    <t>RING OF ROSES BIRTHDAY CARD</t>
  </si>
  <si>
    <t>ENVELOPE 50 ROMANTIC IMAGES</t>
  </si>
  <si>
    <t>IVORY WICKER HEART SMALL</t>
  </si>
  <si>
    <t>PARTY INVITES WOODLAND</t>
  </si>
  <si>
    <t xml:space="preserve">CHEST OF DRAWERS GINGHAM HEART </t>
  </si>
  <si>
    <t>FRYING PAN RED RETROSPOT</t>
  </si>
  <si>
    <t>VINTAGE ENGRAVED HEART</t>
  </si>
  <si>
    <t>T-LIGHT HOLDER HANGING LOVE BIRD</t>
  </si>
  <si>
    <t>SET 36 COLOUR PENCILS LOVE LONDON</t>
  </si>
  <si>
    <t>PEACE WOODEN BLOCK LETTERS</t>
  </si>
  <si>
    <t>ASSORTED COLOUR T-LIGHT HOLDER</t>
  </si>
  <si>
    <t xml:space="preserve">WALL ART BIG LOVE </t>
  </si>
  <si>
    <t>CARDHOLDER HOLLY WREATH METAL</t>
  </si>
  <si>
    <t>HEART CALCULATOR</t>
  </si>
  <si>
    <t xml:space="preserve">FILIGREE HEART BUTTERFLY WHITE </t>
  </si>
  <si>
    <t xml:space="preserve">ILLUSTRATED CAT BOWL </t>
  </si>
  <si>
    <t>FANNY'S REST STOPMETAL SIGN</t>
  </si>
  <si>
    <t>BLUE PAISLEY TISSUE BOX</t>
  </si>
  <si>
    <t xml:space="preserve">RIBBON REEL FLORA + FAUNA </t>
  </si>
  <si>
    <t>50'S CHRISTMAS PAPER GIFT BAG</t>
  </si>
  <si>
    <t>RIBBON REEL SOCKS AND MITTENS</t>
  </si>
  <si>
    <t>GLASS JAR PEACOCK BATH SALTS</t>
  </si>
  <si>
    <t>EGG CUP NATURAL CHICKEN</t>
  </si>
  <si>
    <t>WAKE UP COCKEREL TILE COASTER</t>
  </si>
  <si>
    <t>EMPIRE BIRTHDAY CARD</t>
  </si>
  <si>
    <t>VINTAGE CHRISTMAS PAPER GIFT BAG</t>
  </si>
  <si>
    <t xml:space="preserve">ORGANISER WOOD ANTIQUE WHITE </t>
  </si>
  <si>
    <t>BIG DOUGHNUT FRIDGE MAGNETS</t>
  </si>
  <si>
    <t xml:space="preserve">POLKADOT RAIN HAT </t>
  </si>
  <si>
    <t xml:space="preserve">PARTY CONE CHRISTMAS DECORATION </t>
  </si>
  <si>
    <t>PACK OF 6 COCKTAIL PARASOL STRAWS</t>
  </si>
  <si>
    <t xml:space="preserve">WALL ART KEEP CALM </t>
  </si>
  <si>
    <t>WOODLAND DESIGN  COTTON TOTE BAG</t>
  </si>
  <si>
    <t xml:space="preserve">WALL ART DOG LICENCE </t>
  </si>
  <si>
    <t xml:space="preserve">FOLDING MIRROR RED  </t>
  </si>
  <si>
    <t xml:space="preserve">MAGNETS PACK OF 4 VINTAGE LABELS </t>
  </si>
  <si>
    <t xml:space="preserve">SKULL AND CROSSBONES  GARLAND </t>
  </si>
  <si>
    <t>JINGLE BELL HEART ANTIQUE GOLD</t>
  </si>
  <si>
    <t>MILK PAN RED RETROSPOT</t>
  </si>
  <si>
    <t>OVERNIGHT BAG VINTAGE ROSE PAISLEY</t>
  </si>
  <si>
    <t>GROW YOUR OWN HERBS SET OF 3</t>
  </si>
  <si>
    <t>MAGIC SHEEP WOOL GROWING FROM PAPER</t>
  </si>
  <si>
    <t xml:space="preserve">PENS ASSORTED FUNKY JEWELED </t>
  </si>
  <si>
    <t>HANGING QUILTED PATCHWORK APPLES</t>
  </si>
  <si>
    <t>HANGING CHICK GREEN DECORATION</t>
  </si>
  <si>
    <t>SKULLS  STICKERS</t>
  </si>
  <si>
    <t>FRENCH BLUE METAL DOOR SIGN 6</t>
  </si>
  <si>
    <t xml:space="preserve">EMBROIDERED RIBBON REEL EMILY </t>
  </si>
  <si>
    <t>VINTAGE UNION JACK DOORSTOP</t>
  </si>
  <si>
    <t>OFFICE MUG WARMER CHOC+BLUE</t>
  </si>
  <si>
    <t>SET/6 PINK BIRD T-LIGHT CANDLES</t>
  </si>
  <si>
    <t>PAPER CHAIN KIT LONDON</t>
  </si>
  <si>
    <t>BIRTHDAY PARTY CORDON BARRIER TAPE</t>
  </si>
  <si>
    <t xml:space="preserve">TOOL BOX SOFT TOY </t>
  </si>
  <si>
    <t xml:space="preserve">BOTANICAL GARDENS WALL CLOCK </t>
  </si>
  <si>
    <t>SET/6 PURPLE BUTTERFLY T-LIGHTS</t>
  </si>
  <si>
    <t>CHRISTMAS HANGING TREE WITH BELL</t>
  </si>
  <si>
    <t xml:space="preserve">BLUE POLKADOT BEAKER </t>
  </si>
  <si>
    <t>FRENCH BLUE METAL DOOR SIGN 8</t>
  </si>
  <si>
    <t>CERAMIC CAKE DESIGN SPOTTED PLATE</t>
  </si>
  <si>
    <t xml:space="preserve">PLAYING CARDS VINTAGE DOILY </t>
  </si>
  <si>
    <t>REGENCY CAKE SLICE</t>
  </si>
  <si>
    <t>WOOD STOCKING CHRISTMAS SCANDISPOT</t>
  </si>
  <si>
    <t xml:space="preserve">EGG FRYING PAN RED </t>
  </si>
  <si>
    <t>FRENCH ENAMEL WATER BASIN</t>
  </si>
  <si>
    <t>LIPSTICK PEN BABY PINK</t>
  </si>
  <si>
    <t>HEARTS  STICKERS</t>
  </si>
  <si>
    <t>RECYCLED PENCIL WITH RABBIT ERASER</t>
  </si>
  <si>
    <t>RED LOVE HEART SHAPE CUP</t>
  </si>
  <si>
    <t xml:space="preserve">SNOWFLAKE PORTABLE TABLE LIGHT </t>
  </si>
  <si>
    <t>PARLOUR CERAMIC WALL HOOK</t>
  </si>
  <si>
    <t>CHERRY CROCHET FOOD COVER</t>
  </si>
  <si>
    <t>PACK OF 12 DOLLY GIRL TISSUES</t>
  </si>
  <si>
    <t>MINI JIGSAW DOLLY GIRL</t>
  </si>
  <si>
    <t>VINTAGE UNION JACK PENNANT</t>
  </si>
  <si>
    <t>AIRLINE BAG VINTAGE JET SET WHITE</t>
  </si>
  <si>
    <t>SET OF 6 HEART CHOPSTICKS</t>
  </si>
  <si>
    <t>STAR DECORATION RUSTIC</t>
  </si>
  <si>
    <t xml:space="preserve">LARGE ROUND WICKER PLATTER </t>
  </si>
  <si>
    <t>LARGE CAKE TOWEL PINK SPOTS</t>
  </si>
  <si>
    <t>SET/4 SKULL BADGES</t>
  </si>
  <si>
    <t>SET OF 2 CERAMIC CHRISTMAS REINDEER</t>
  </si>
  <si>
    <t>PACK OF 6 SMALL FRUIT STRAWS</t>
  </si>
  <si>
    <t xml:space="preserve">WOODLAND  HEIGHT CHART STICKERS </t>
  </si>
  <si>
    <t>TEA TIME TEAPOT IN GIFT BOX</t>
  </si>
  <si>
    <t>FRENCH STYLE STORAGE JAR BONBONS</t>
  </si>
  <si>
    <t>BOX OF 9 PEBBLE CANDLES</t>
  </si>
  <si>
    <t>RED RETROSPOT SHOPPING BAG</t>
  </si>
  <si>
    <t xml:space="preserve">CARD HOLDER LOVE BIRD LARGE </t>
  </si>
  <si>
    <t>ANGEL DECORATION STARS ON DRESS</t>
  </si>
  <si>
    <t>WRAP RED VINTAGE DOILY</t>
  </si>
  <si>
    <t>PARTY INVITES JAZZ HEARTS</t>
  </si>
  <si>
    <t xml:space="preserve">EGG FRYING PAN IVORY </t>
  </si>
  <si>
    <t>LAUREL HEART ANTIQUE SILVER</t>
  </si>
  <si>
    <t xml:space="preserve">DECORATION WOBBLY RABBIT METAL </t>
  </si>
  <si>
    <t>PACK OF 6 HANDBAG GIFT BOXES</t>
  </si>
  <si>
    <t>S/4 CACTI CANDLES</t>
  </si>
  <si>
    <t>ZINC SWEETHEART WIRE LETTER RACK</t>
  </si>
  <si>
    <t xml:space="preserve">SET 12 VINTAGE DOILY CHALK </t>
  </si>
  <si>
    <t>DRAWER KNOB CERAMIC BLACK</t>
  </si>
  <si>
    <t>SMALL JEWELLERY STAND</t>
  </si>
  <si>
    <t xml:space="preserve">MAGIC DRAWING SLATE BAKE A CAKE </t>
  </si>
  <si>
    <t>JIGSAW RABBIT AND BIRDHOUSE</t>
  </si>
  <si>
    <t>FOLKART STAR CHRISTMAS DECORATIONS</t>
  </si>
  <si>
    <t>FRENCH BLUE METAL DOOR SIGN 7</t>
  </si>
  <si>
    <t>PARTY INVITES DINOSAURS</t>
  </si>
  <si>
    <t>SINGLE WIRE HOOK IVORY HEART</t>
  </si>
  <si>
    <t>PACK OF 12 STICKY BUNNIES</t>
  </si>
  <si>
    <t>DECORATION WHITE CHICK MAGIC GARDEN</t>
  </si>
  <si>
    <t>FRIDGE MAGNETS LES ENFANTS ASSORTED</t>
  </si>
  <si>
    <t xml:space="preserve">VINTAGE BILLBOARD MUG </t>
  </si>
  <si>
    <t>CERAMIC BOWL WITH STRAWBERRY DESIGN</t>
  </si>
  <si>
    <t>TUMBLER, NEW ENGLAND</t>
  </si>
  <si>
    <t>LE GRAND TRAY CHIC SET</t>
  </si>
  <si>
    <t xml:space="preserve">STRAWBERRY HONEYCOMB  GARLAND </t>
  </si>
  <si>
    <t>TEA TIME DES TEA COSY</t>
  </si>
  <si>
    <t xml:space="preserve">FILIGREE HEART BIRD WHITE </t>
  </si>
  <si>
    <t>METAL MERRY CHRISTMAS WREATH</t>
  </si>
  <si>
    <t>PINK LOVE BIRD CANDLE</t>
  </si>
  <si>
    <t>4 LILY  BOTANICAL DINNER CANDLES</t>
  </si>
  <si>
    <t>FRENCH LAVENDER SCENT HEART</t>
  </si>
  <si>
    <t>BIRDHOUSE DECORATION MAGIC GARDEN</t>
  </si>
  <si>
    <t>MAKE YOUR OWN PLAYTIME CARD KIT</t>
  </si>
  <si>
    <t>SWEETHEART BIRD HOUSE</t>
  </si>
  <si>
    <t>GREY FLORAL FELTCRAFT SHOULDER BAG</t>
  </si>
  <si>
    <t>CHINESE DRAGON PAPER LANTERNS</t>
  </si>
  <si>
    <t>CHILDS GARDEN SPADE BLUE</t>
  </si>
  <si>
    <t>EASTER DECORATION HANGING BUNNY</t>
  </si>
  <si>
    <t>WICKER WREATH SMALL</t>
  </si>
  <si>
    <t>DECORATIVE WICKER HEART SMALL</t>
  </si>
  <si>
    <t>SWEETHEART WIRE FRUIT BOWL</t>
  </si>
  <si>
    <t>HOT WATER BOTTLE SEX BOMB</t>
  </si>
  <si>
    <t>BASKET OF TOADSTOOLS</t>
  </si>
  <si>
    <t xml:space="preserve">TEA PARTY  WRAPPING PAPER </t>
  </si>
  <si>
    <t>SET/6 FRUIT SALAD PAPER CUPS</t>
  </si>
  <si>
    <t>PACK OF 6 SWEETIE GIFT BOXES</t>
  </si>
  <si>
    <t xml:space="preserve">BIRDHOUSE GARDEN MARKER </t>
  </si>
  <si>
    <t xml:space="preserve">ORIGAMI VANILLA INCENSE/CANDLE SET </t>
  </si>
  <si>
    <t>BROCANTE SHELF WITH HOOKS</t>
  </si>
  <si>
    <t>PAINTED METAL STAR WITH HOLLY BELLS</t>
  </si>
  <si>
    <t>ENAMEL PINK COFFEE CONTAINER</t>
  </si>
  <si>
    <t>IVORY REFECTORY CLOCK</t>
  </si>
  <si>
    <t>FRIDGE MAGNETS LA VIE EN ROSE</t>
  </si>
  <si>
    <t>CAKE STAND WHITE TWO TIER LACE</t>
  </si>
  <si>
    <t>PARTY CONES CANDY ASSORTED</t>
  </si>
  <si>
    <t xml:space="preserve">EASTER DECORATION EGG BUNNY </t>
  </si>
  <si>
    <t xml:space="preserve">SMALL WHITE RETROSPOT MUG IN BOX </t>
  </si>
  <si>
    <t xml:space="preserve">WRAP GREEN PEARS </t>
  </si>
  <si>
    <t>METAL SIGN,CUPCAKE SINGLE HOOK</t>
  </si>
  <si>
    <t xml:space="preserve">RED RETROSPOT PURSE </t>
  </si>
  <si>
    <t xml:space="preserve">LARGE YELLOW BABUSHKA NOTEBOOK </t>
  </si>
  <si>
    <t>ICON MUG REVOLUTIONARY</t>
  </si>
  <si>
    <t>SET 12 LAVENDER  BOTANICAL T-LIGHTS</t>
  </si>
  <si>
    <t>SET OF 6 KASHMIR FOLKART BAUBLES</t>
  </si>
  <si>
    <t>YELLOW DRAGONFLY HELICOPTER</t>
  </si>
  <si>
    <t>BOX OF 6 ASSORTED COLOUR TEASPOONS</t>
  </si>
  <si>
    <t>SET/4 RED MINI ROSE CANDLE IN BOWL</t>
  </si>
  <si>
    <t>SPACEBOY TV DINNER TRAY</t>
  </si>
  <si>
    <t>SPACEBOY ROCKET LOLLY MAKERS</t>
  </si>
  <si>
    <t>FRENCH BLUE METAL DOOR SIGN No</t>
  </si>
  <si>
    <t>HEART MIRROR ANTIQUE WHITE</t>
  </si>
  <si>
    <t>BLACK TEA TOWEL CLASSIC DESIGN</t>
  </si>
  <si>
    <t>GLASS SONGBIRD STORAGE JAR</t>
  </si>
  <si>
    <t>PACK/12 XMAS FUN CARD</t>
  </si>
  <si>
    <t>SEWING SUSAN 21 NEEDLE SET</t>
  </si>
  <si>
    <t xml:space="preserve">PAPER CHAIN KIT SKULLS </t>
  </si>
  <si>
    <t>BULL DOG BOTTLE TOP WALL CLOCK</t>
  </si>
  <si>
    <t xml:space="preserve">TROPICAL  HONEYCOMB PAPER GARLAND </t>
  </si>
  <si>
    <t>TRAY, BREAKFAST IN BED</t>
  </si>
  <si>
    <t xml:space="preserve">SET 3 WICKER STORAGE BASKETS </t>
  </si>
  <si>
    <t xml:space="preserve">CLASSIC FRENCH STYLE BASKET GREEN </t>
  </si>
  <si>
    <t>POLKA DOT RAFFIA FOOD COVER</t>
  </si>
  <si>
    <t>SET OF 12 T-LIGHTS VINTAGE DOILY</t>
  </si>
  <si>
    <t>12 RED ROSE PEG PLACE SETTINGS</t>
  </si>
  <si>
    <t>PANTRY APPLE CORER</t>
  </si>
  <si>
    <t>MAGIC TREE -PAPER FLOWERS</t>
  </si>
  <si>
    <t>PARTY TIME PENCIL ERASERS</t>
  </si>
  <si>
    <t>SANDALWOOD FAN</t>
  </si>
  <si>
    <t>PINK UNION JACK  LUGGAGE TAG</t>
  </si>
  <si>
    <t>SET OF 2 CERAMIC CHRISTMAS TREES</t>
  </si>
  <si>
    <t>WATERING CAN GARDEN MARKER</t>
  </si>
  <si>
    <t>BIRDS MOBILE VINTAGE DESIGN</t>
  </si>
  <si>
    <t>Next Day Carriage</t>
  </si>
  <si>
    <t>HEART MINI PORTRAIT FRAME</t>
  </si>
  <si>
    <t>TV DINNER TRAY DOLLY GIRL</t>
  </si>
  <si>
    <t>BAKING MOULD EASTER EGG WHITE CHOC</t>
  </si>
  <si>
    <t>CHRISTMAS TABLE SILVER CANDLE SPIKE</t>
  </si>
  <si>
    <t>STRIPES DESIGN TEDDY</t>
  </si>
  <si>
    <t>LOVE HEART POCKET WARMER</t>
  </si>
  <si>
    <t>REINDEER HEART DECORATION GOLD</t>
  </si>
  <si>
    <t>BLUE EGG  SPOON</t>
  </si>
  <si>
    <t>SET/6 FRUIT SALAD  PAPER PLATES</t>
  </si>
  <si>
    <t xml:space="preserve">FELT EGG COSY WHITE RABBIT </t>
  </si>
  <si>
    <t>I LOVE LONDON BEAKER</t>
  </si>
  <si>
    <t xml:space="preserve">METAL SIGN HER DINNER IS SERVED </t>
  </si>
  <si>
    <t>FRENCH BLUE METAL DOOR SIGN 0</t>
  </si>
  <si>
    <t xml:space="preserve">KEY RING BASEBALL BOOT ASSORTED </t>
  </si>
  <si>
    <t xml:space="preserve">NATURAL HANGING QUILTED HEARTS </t>
  </si>
  <si>
    <t>RUSTIC MIRROR WITH LACE HEART</t>
  </si>
  <si>
    <t>EMPIRE UNION JACK TV DINNER TRAY</t>
  </si>
  <si>
    <t>TV DINNER TRAY VINTAGE PAISLEY</t>
  </si>
  <si>
    <t xml:space="preserve">WHEELBARROW FOR CHILDREN </t>
  </si>
  <si>
    <t>BLACK PIRATE TREASURE CHEST</t>
  </si>
  <si>
    <t xml:space="preserve">ANTIQUE SILVER BAUBLE LAMP  </t>
  </si>
  <si>
    <t>PAINTED METAL HEART WITH HOLLY BELL</t>
  </si>
  <si>
    <t>REGENCY CAKE FORK</t>
  </si>
  <si>
    <t xml:space="preserve">FRENCH STYLE STORAGE JAR CAFE </t>
  </si>
  <si>
    <t>KEY RING BASEBALL BOOT UNION JACK</t>
  </si>
  <si>
    <t>FILIGREE HEART DAISY WHITE</t>
  </si>
  <si>
    <t xml:space="preserve">WALL ART 70'S ALPHABET </t>
  </si>
  <si>
    <t xml:space="preserve">MINI PAINTED GARDEN DECORATION </t>
  </si>
  <si>
    <t>WOODLAND BUNNIES LOLLY MAKERS</t>
  </si>
  <si>
    <t>VINTAGE RED ENAMEL TRIM PLATE</t>
  </si>
  <si>
    <t>MIDNIGHT GLAMOUR SCARF KNITTING KIT</t>
  </si>
  <si>
    <t>KINGS CHOICE GIANT TUBE MATCHES</t>
  </si>
  <si>
    <t xml:space="preserve">LARGE POPCORN HOLDER </t>
  </si>
  <si>
    <t>DOG TOY WITH PINK CROCHET SKIRT</t>
  </si>
  <si>
    <t>POTTING SHED SEED ENVELOPES</t>
  </si>
  <si>
    <t>PINK ROSE WASHBAG</t>
  </si>
  <si>
    <t>CARDHOLDER GINGHAM CHRISTMAS TREE</t>
  </si>
  <si>
    <t>MADRAS NOTEBOOK MEDIUM</t>
  </si>
  <si>
    <t xml:space="preserve">PACK OF 12 CIRCUS PARADE TISSUES </t>
  </si>
  <si>
    <t>VINTAGE JINGLE BELLS HEART</t>
  </si>
  <si>
    <t>KIDS RAIN MAC PINK</t>
  </si>
  <si>
    <t>FRYING PAN PINK POLKADOT</t>
  </si>
  <si>
    <t>HANGING ENGRAVED METAL HEART</t>
  </si>
  <si>
    <t>MINI CAKE STAND T-LIGHT HOLDER</t>
  </si>
  <si>
    <t xml:space="preserve">DOORMAT NEIGHBOURHOOD WITCH </t>
  </si>
  <si>
    <t>RED TEA TOWEL CLASSIC DESIGN</t>
  </si>
  <si>
    <t>SET 6 FOOTBALL CELEBRATION CANDLES</t>
  </si>
  <si>
    <t>KIDS RAIN MAC BLUE</t>
  </si>
  <si>
    <t>STRAWBRY SCENTED VOTIVE CANDLE</t>
  </si>
  <si>
    <t>TOAST ITS - BEST MUM</t>
  </si>
  <si>
    <t xml:space="preserve">CHERUB HEART DECORATION SILVER </t>
  </si>
  <si>
    <t xml:space="preserve">UNION STRIPE CUSHION COVER </t>
  </si>
  <si>
    <t>BIRDCAGE DECORATION TEALIGHT HOLDER</t>
  </si>
  <si>
    <t xml:space="preserve">PINK UNION JACK  PASSPORT COVER </t>
  </si>
  <si>
    <t>CAKE STAND LOVEBIRD 2 TIER WHITE</t>
  </si>
  <si>
    <t>KITTY PENCIL ERASERS</t>
  </si>
  <si>
    <t xml:space="preserve">BLUE REFECTORY CLOCK </t>
  </si>
  <si>
    <t>ANTIQUE HEART SHELF UNIT</t>
  </si>
  <si>
    <t>FOLDING UMBRELLA RED/WHITE POLKADOT</t>
  </si>
  <si>
    <t>DOCTOR'S BAG SOFT TOY</t>
  </si>
  <si>
    <t xml:space="preserve">SWISS CHALET TREE DECORATION </t>
  </si>
  <si>
    <t>POLKADOT COFFEE CUP &amp; SAUCER PINK</t>
  </si>
  <si>
    <t>RETROSPOT PADDED SEAT CUSHION</t>
  </si>
  <si>
    <t>ANTIQUE ALL GLASS CANDLESTICK</t>
  </si>
  <si>
    <t>COCKTAIL SWORDS 50 PIECES</t>
  </si>
  <si>
    <t>WHITE WIRE EGG HOLDER</t>
  </si>
  <si>
    <t>CLASSIC FRENCH STYLE BASKET BROWN</t>
  </si>
  <si>
    <t>POPART WOODEN PENCILS ASST</t>
  </si>
  <si>
    <t xml:space="preserve">WALL ART,ONLY ONE PERSON </t>
  </si>
  <si>
    <t>SET OF 6 GIRLS CELEBRATION CANDLES</t>
  </si>
  <si>
    <t xml:space="preserve">WALL ART VILLAGE SHOW </t>
  </si>
  <si>
    <t xml:space="preserve">WRAP COWBOYS  </t>
  </si>
  <si>
    <t>JIGSAW TREE WITH WATERING CAN</t>
  </si>
  <si>
    <t>PRETTY HANGING QUILTED HEARTS</t>
  </si>
  <si>
    <t>SMALL FOLDING SCISSOR(POINTED EDGE)</t>
  </si>
  <si>
    <t>SET OF 2 TINS JARDIN DE PROVENCE</t>
  </si>
  <si>
    <t>GIFT BAG PSYCHEDELIC APPLES</t>
  </si>
  <si>
    <t>SET OF 72 SKULL PAPER  DOILIES</t>
  </si>
  <si>
    <t>DOORMAT I LOVE LONDON</t>
  </si>
  <si>
    <t>CHILDS GARDEN BRUSH PINK</t>
  </si>
  <si>
    <t>CHILDRENS GARDEN GLOVES BLUE</t>
  </si>
  <si>
    <t>MEASURING TAPE BABUSHKA PINK</t>
  </si>
  <si>
    <t>ASSTD FRUIT+FLOWERS FRIDGE MAGNETS</t>
  </si>
  <si>
    <t>SCANDINAVIAN 3 HEARTS NAPKIN RING</t>
  </si>
  <si>
    <t>BLUE POLKADOT COFFEE MUG</t>
  </si>
  <si>
    <t xml:space="preserve">6 RIBBONS SHIMMERING PINKS </t>
  </si>
  <si>
    <t>PIZZA PLATE IN BOX</t>
  </si>
  <si>
    <t>BLUE FELT EASTER EGG BASKET</t>
  </si>
  <si>
    <t>12 EGG HOUSE PAINTED WOOD</t>
  </si>
  <si>
    <t xml:space="preserve">MAGIC DRAWING SLATE LEAP FROG </t>
  </si>
  <si>
    <t>ASSTD DESIGN RACING CAR PEN</t>
  </si>
  <si>
    <t xml:space="preserve">MOBILE VINTAGE HEARTS </t>
  </si>
  <si>
    <t>CHRISTMAS DECOUPAGE CANDLE</t>
  </si>
  <si>
    <t>D</t>
  </si>
  <si>
    <t>Discount</t>
  </si>
  <si>
    <t>FENG SHUI PILLAR CANDLE</t>
  </si>
  <si>
    <t>3D SHEET OF DOG STICKERS</t>
  </si>
  <si>
    <t>ANT WHITE WIRE HEART SPIRAL</t>
  </si>
  <si>
    <t xml:space="preserve"> I LOVE LONDON MINI RUCKSACK</t>
  </si>
  <si>
    <t>ZINC BOX SIGN HOME</t>
  </si>
  <si>
    <t>RATTLE SNAKE EGGS</t>
  </si>
  <si>
    <t>EIGHT PIECE SNAKE  SET</t>
  </si>
  <si>
    <t>BAKING MOULD TOFFEE CUP CHOCOLATE</t>
  </si>
  <si>
    <t>GOLD MUG BONE CHINA TREE OF LIFE</t>
  </si>
  <si>
    <t>FRENCH BLUE METAL DOOR SIGN 9</t>
  </si>
  <si>
    <t>MULTICOLOUR SPRING FLOWER MUG</t>
  </si>
  <si>
    <t>RED RETROSPOT PUDDING BOWL</t>
  </si>
  <si>
    <t>SET OF 36 SPACEBOY PAPER DOILIES</t>
  </si>
  <si>
    <t>12 DAISY PEGS IN WOOD BOX</t>
  </si>
  <si>
    <t>REGENCY TEA SPOON</t>
  </si>
  <si>
    <t xml:space="preserve">WRAP ALPHABET POSTER  </t>
  </si>
  <si>
    <t>SALLE DE BAIN HOOK</t>
  </si>
  <si>
    <t xml:space="preserve">IVORY PAPER CUP CAKE CASES </t>
  </si>
  <si>
    <t>JOY WOODEN BLOCK LETTERS</t>
  </si>
  <si>
    <t>CARD HOLDER LOVE BIRD SMALL</t>
  </si>
  <si>
    <t>PINK FLOWER CROCHET FOOD COVER</t>
  </si>
  <si>
    <t>DOLLY MIXTURE CHILDREN'S UMBRELLA</t>
  </si>
  <si>
    <t>GLASS JAR KINGS CHOICE</t>
  </si>
  <si>
    <t xml:space="preserve">CREAM SLICE FLANNEL PINK SPOT </t>
  </si>
  <si>
    <t>RED  EGG  SPOON</t>
  </si>
  <si>
    <t>ASSORTED TUTTI FRUTTI BRACELET</t>
  </si>
  <si>
    <t xml:space="preserve">RED/CREAM STRIPE CUSHION COVER </t>
  </si>
  <si>
    <t xml:space="preserve">BUNNY WOODEN PAINTED WITH FLOWER </t>
  </si>
  <si>
    <t>WASH BAG VINTAGE ROSE PAISLEY</t>
  </si>
  <si>
    <t>SET OF 2 ROUND TINS DUTCH CHEESE</t>
  </si>
  <si>
    <t>CHILDS GARDEN SPADE PINK</t>
  </si>
  <si>
    <t xml:space="preserve">MINI JIGSAW CIRCUS PARADE </t>
  </si>
  <si>
    <t>CHRISTMAS MUSICAL ZINC STAR</t>
  </si>
  <si>
    <t>CALENDAR IN SEASON DESIGN</t>
  </si>
  <si>
    <t>HANGING  BUTTERFLY T-LIGHT HOLDER</t>
  </si>
  <si>
    <t>COSMETIC BAG VINTAGE ROSE PAISLEY</t>
  </si>
  <si>
    <t>PINK HORSE SOCK PUPPET KIT</t>
  </si>
  <si>
    <t xml:space="preserve">EMBROIDERED RIBBON REEL SALLY </t>
  </si>
  <si>
    <t xml:space="preserve">BATHROOM METAL SIGN </t>
  </si>
  <si>
    <t xml:space="preserve">VINTAGE BEAD PINK PURSE </t>
  </si>
  <si>
    <t>TEA COSY RED  STRIPE</t>
  </si>
  <si>
    <t xml:space="preserve">MOTHER'S KITCHEN SPOON REST </t>
  </si>
  <si>
    <t>PARTY INVITES SPACEMAN</t>
  </si>
  <si>
    <t>LARGE CHINESE STYLE SCISSOR</t>
  </si>
  <si>
    <t xml:space="preserve">CHRISTMAS TREE HANGING SILVER </t>
  </si>
  <si>
    <t xml:space="preserve">EMBROIDERED RIBBON REEL SUSIE </t>
  </si>
  <si>
    <t>GROW YOUR OWN FLOWERS SET OF 3</t>
  </si>
  <si>
    <t>JIGSAW TOADSTOOLS 3 PIECE</t>
  </si>
  <si>
    <t>DARK BIRD HOUSE TREE DECORATION</t>
  </si>
  <si>
    <t xml:space="preserve">TV DINNER TRAY AIR HOSTESS </t>
  </si>
  <si>
    <t>WAKE UP COCKEREL TILE HOOK</t>
  </si>
  <si>
    <t>WHITE STITCHED WALL CLOCK</t>
  </si>
  <si>
    <t>3D DOG PICTURE PLAYING CARDS</t>
  </si>
  <si>
    <t>DECORATIVE ROSE BATHROOM BOTTLE</t>
  </si>
  <si>
    <t>RED RETROSPOT LUGGAGE TAG</t>
  </si>
  <si>
    <t>TOOTHPASTE TUBE PEN</t>
  </si>
  <si>
    <t xml:space="preserve"> OVAL WALL MIRROR DIAMANTE </t>
  </si>
  <si>
    <t>MINI FUNKY DESIGN TAPES</t>
  </si>
  <si>
    <t>PING MICROWAVE APRON</t>
  </si>
  <si>
    <t>GEORGIAN TRINKET BOX</t>
  </si>
  <si>
    <t>DRAWER KNOB CERAMIC RED</t>
  </si>
  <si>
    <t>PHOTO FRAME LINEN AND LACE SMALL</t>
  </si>
  <si>
    <t>HOT STUFF HOT WATER BOTTLE</t>
  </si>
  <si>
    <t>ZINC HEART LATTICE T-LIGHT HOLDER</t>
  </si>
  <si>
    <t xml:space="preserve">HOME SWEET HOME BOTTLE </t>
  </si>
  <si>
    <t>ETCHED GLASS COASTER</t>
  </si>
  <si>
    <t xml:space="preserve">PACK OF 12 VINTAGE LEAF TISSUES </t>
  </si>
  <si>
    <t xml:space="preserve">SET OF 2 TINS VINTAGE BATHROOM </t>
  </si>
  <si>
    <t xml:space="preserve">EGG FRYING PAN PINK </t>
  </si>
  <si>
    <t>S/12 MINI RABBIT EASTER</t>
  </si>
  <si>
    <t xml:space="preserve">ABSTRACT CIRCLES SKETCHBOOK </t>
  </si>
  <si>
    <t>PORCELAIN T-LIGHT HOLDERS ASSORTED</t>
  </si>
  <si>
    <t>MULTICOLOUR HONEYCOMB FAN</t>
  </si>
  <si>
    <t>TOAST ITS - HAPPY BIRTHDAY</t>
  </si>
  <si>
    <t>CHRISTMAS TREE HANGING GOLD</t>
  </si>
  <si>
    <t>HOOK, 1 HANGER ,MAGIC GARDEN</t>
  </si>
  <si>
    <t>DECORATION  BUTTERFLY  MAGIC GARDEN</t>
  </si>
  <si>
    <t>ASSORTED EASTER GIFT TAGS</t>
  </si>
  <si>
    <t xml:space="preserve">GLASS JAR MARMALADE </t>
  </si>
  <si>
    <t>SAVOY ART DECO CLOCK</t>
  </si>
  <si>
    <t>DECORATION WOBBLY CHICKEN</t>
  </si>
  <si>
    <t>PINK LOVE HEART SHAPE CUP</t>
  </si>
  <si>
    <t>TRANQUILITY MASALA INCENSE</t>
  </si>
  <si>
    <t>CHILDS GARDEN BRUSH BLUE</t>
  </si>
  <si>
    <t xml:space="preserve">GLITTER HEART GARLAND WITH BELLS </t>
  </si>
  <si>
    <t>I LOVE LONDON BABY GIFT SET</t>
  </si>
  <si>
    <t>APRON MODERN VINTAGE COTTON</t>
  </si>
  <si>
    <t>BIRD DECORATION RED RETROSPOT</t>
  </si>
  <si>
    <t>WHITE TALL PORCELAIN T-LIGHT HOLDER</t>
  </si>
  <si>
    <t xml:space="preserve">EGG FRYING PAN MINT </t>
  </si>
  <si>
    <t xml:space="preserve">NOEL GARLAND PAINTED ZINC </t>
  </si>
  <si>
    <t>SET OF 6 STRAWBERRY CHOPSTICKS</t>
  </si>
  <si>
    <t xml:space="preserve">WRAP FLOWER SHOP  </t>
  </si>
  <si>
    <t>MIRROR CORNICE</t>
  </si>
  <si>
    <t>CARDHOLDER GINGHAM STAR</t>
  </si>
  <si>
    <t xml:space="preserve">EGG FRYING PAN BLUE </t>
  </si>
  <si>
    <t>PANDA AND BUNNIES STICKER SHEET</t>
  </si>
  <si>
    <t xml:space="preserve">LANDMARK FRAME CAMDEN TOWN </t>
  </si>
  <si>
    <t xml:space="preserve">SOMBRERO </t>
  </si>
  <si>
    <t>LARGE PINK GLASS SUNDAE DISH</t>
  </si>
  <si>
    <t>WHITE WIRE PLANT POT HOLDER</t>
  </si>
  <si>
    <t xml:space="preserve">EMBROIDERED RIBBON REEL DAISY </t>
  </si>
  <si>
    <t xml:space="preserve">LOVE LARGE WOOD LETTERS </t>
  </si>
  <si>
    <t>CHRISTMAS METAL POSTCARD WITH BELLS</t>
  </si>
  <si>
    <t>BUNNY DECORATION MAGIC GARDEN</t>
  </si>
  <si>
    <t xml:space="preserve">MAGIC DRAWING SLATE GO TO THE FAIR </t>
  </si>
  <si>
    <t>HEARTS GIFT TAPE</t>
  </si>
  <si>
    <t>PASTEL COLOUR HONEYCOMB FAN</t>
  </si>
  <si>
    <t xml:space="preserve">SET OF 2 ROUND TINS CAMEMBERT </t>
  </si>
  <si>
    <t>ZINC HEART FLOWER T-LIGHT HOLDER</t>
  </si>
  <si>
    <t>NURSERY A,B,C PAINTED LETTERS</t>
  </si>
  <si>
    <t>EASTER BUNNY GARLAND OF FLOWERS</t>
  </si>
  <si>
    <t xml:space="preserve">BLUE PAISLEY JOURNAL </t>
  </si>
  <si>
    <t>BLUE PUDDING SPOON</t>
  </si>
  <si>
    <t>JAM CLOCK MAGNET</t>
  </si>
  <si>
    <t>HOME SWEET HOME 2 DRAWER CABINET</t>
  </si>
  <si>
    <t>RED FLOCK LOVE HEART PHOTO FRAME</t>
  </si>
  <si>
    <t>PARTY PIZZA DISH RED RETROSPOT</t>
  </si>
  <si>
    <t>FRENCH CARRIAGE LANTERN</t>
  </si>
  <si>
    <t>GLITTER CHRISTMAS TREE</t>
  </si>
  <si>
    <t xml:space="preserve">HOME GARLAND PAINTED ZINC </t>
  </si>
  <si>
    <t>PINK FLY SWAT</t>
  </si>
  <si>
    <t>CHERUB HEART DECORATION GOLD</t>
  </si>
  <si>
    <t>PACK 20 ENGLISH ROSE PAPER NAPKINS</t>
  </si>
  <si>
    <t>DRAWER KNOB VINTAGE GLASS STAR</t>
  </si>
  <si>
    <t>ROSE FOLKART HEART DECORATIONS</t>
  </si>
  <si>
    <t>SCOTTIES DESIGN WASHBAG</t>
  </si>
  <si>
    <t>CERAMIC BOWL WITH LOVE HEART DESIGN</t>
  </si>
  <si>
    <t>SILK PURSE BABUSHKA BLUE</t>
  </si>
  <si>
    <t>LAVENDER TOILETTE BOTTLE</t>
  </si>
  <si>
    <t xml:space="preserve">HOME SWEET HOME 3 PEG HANGER </t>
  </si>
  <si>
    <t>SPOTTY PINK DUCK DOORSTOP</t>
  </si>
  <si>
    <t xml:space="preserve">CHRISTMAS TREE PAINTED ZINC </t>
  </si>
  <si>
    <t>SET OF 6 CAKE CHOPSTICKS</t>
  </si>
  <si>
    <t>MONEY BOX KINGS CHOICE DESIGN</t>
  </si>
  <si>
    <t>DAISY GARDEN MARKER</t>
  </si>
  <si>
    <t>DECORATIVE CATS BATHROOM BOTTLE</t>
  </si>
  <si>
    <t>GLITTER CHRISTMAS TREE WITH BELLS</t>
  </si>
  <si>
    <t>ENGLISH ROSE SCENTED HANGING HEART</t>
  </si>
  <si>
    <t>PINK PILLAR CANDLE SILVER FLOCK</t>
  </si>
  <si>
    <t xml:space="preserve">SCENTED VELVET LOUNGE CANDLE </t>
  </si>
  <si>
    <t>MINI JIGSAW PURDEY</t>
  </si>
  <si>
    <t>CHILDRENS GARDEN GLOVES PINK</t>
  </si>
  <si>
    <t>CHILDS GARDEN RAKE PINK</t>
  </si>
  <si>
    <t>PANTRY 3 HOOK ROLLING PIN HANGER</t>
  </si>
  <si>
    <t>SMALL CHINESE STYLE SCISSOR</t>
  </si>
  <si>
    <t>SET OF 6 T-LIGHTS EASTER CHICKS</t>
  </si>
  <si>
    <t>HANGING MINI COLOURED BOTTLES</t>
  </si>
  <si>
    <t>TOAST ITS - FAIRY FLOWER</t>
  </si>
  <si>
    <t>ROCOCO WALL MIRROR WHITE</t>
  </si>
  <si>
    <t>VINTAGE BILLBOARD TEA MUG</t>
  </si>
  <si>
    <t>HANGING HEART BONHEUR</t>
  </si>
  <si>
    <t>BAKING MOULD ROSE MILK CHOCOLATE</t>
  </si>
  <si>
    <t>BLUE CALCULATOR RULER</t>
  </si>
  <si>
    <t xml:space="preserve">MINI LADLE LOVE HEART RED </t>
  </si>
  <si>
    <t>ASSORTED COLOUR LIZARD SUCTION HOOK</t>
  </si>
  <si>
    <t xml:space="preserve">TRAVEL CARD WALLET VINTAGE ROSE </t>
  </si>
  <si>
    <t>BLACK AND WHITE DOG BOWL</t>
  </si>
  <si>
    <t xml:space="preserve">CHARLIE+LOLA RED HOT WATER BOTTLE </t>
  </si>
  <si>
    <t>LANDMARK FRAME OXFORD STREET</t>
  </si>
  <si>
    <t>WHITE HEART CONFETTI IN TUBE</t>
  </si>
  <si>
    <t>4 WILDFLOWER BOTANICAL CANDLES</t>
  </si>
  <si>
    <t>LOVE HEART SOCK HANGER</t>
  </si>
  <si>
    <t>PARTY INVITES BALLOON GIRL</t>
  </si>
  <si>
    <t xml:space="preserve">SEWING BOX RETROSPOT DESIGN </t>
  </si>
  <si>
    <t>DOOR HANGER  MUM + DADS ROOM</t>
  </si>
  <si>
    <t>HAIRCLIPS FORTIES FABRIC ASSORTED</t>
  </si>
  <si>
    <t>PACK 6 HEART/ICE-CREAM PATCHES</t>
  </si>
  <si>
    <t>YELLOW SHARK HELICOPTER</t>
  </si>
  <si>
    <t>ZINC  HEART T-LIGHT HOLDER</t>
  </si>
  <si>
    <t xml:space="preserve">DOVE DECORATION PAINTED ZINC </t>
  </si>
  <si>
    <t>BUTTERFLY CROCHET FOOD COVER</t>
  </si>
  <si>
    <t xml:space="preserve">LARGE MEDINA STAMPED METAL BOWL </t>
  </si>
  <si>
    <t>BROCANTE COAT RACK</t>
  </si>
  <si>
    <t xml:space="preserve">WRAP BIRD GARDEN </t>
  </si>
  <si>
    <t>BUTTERFLIES STICKERS</t>
  </si>
  <si>
    <t>HEART STRING MEMO HOLDER HANGING</t>
  </si>
  <si>
    <t>DANISH ROSE DECORATIVE PLATE</t>
  </si>
  <si>
    <t xml:space="preserve">CHRYSANTHEMUM SKETCHBOOK </t>
  </si>
  <si>
    <t>HANGING PHOTO CLIP ROPE LADDER</t>
  </si>
  <si>
    <t xml:space="preserve">GREEN FERN SKETCHBOOK </t>
  </si>
  <si>
    <t>MULTICOLOUR 3D BALLS GARLAND</t>
  </si>
  <si>
    <t>BALLOON ART MAKE YOUR OWN FLOWERS</t>
  </si>
  <si>
    <t xml:space="preserve">MINI PLAYING CARDS FUN FAIR </t>
  </si>
  <si>
    <t>PARTY INVITES FOOTBALL</t>
  </si>
  <si>
    <t>SILVER GLITTER FLOWER VOTIVE HOLDER</t>
  </si>
  <si>
    <t>BLUE PAISLEY POCKET BOOK</t>
  </si>
  <si>
    <t>RED POLKADOT COFFEE  MUG</t>
  </si>
  <si>
    <t xml:space="preserve">EMBROIDERED RIBBON REEL REBECCA </t>
  </si>
  <si>
    <t>ZINC FINISH 15CM PLANTER POTS</t>
  </si>
  <si>
    <t>RED VICTORIAN FABRIC OVAL BOX</t>
  </si>
  <si>
    <t>BLUE PAISLEY SKETCHBOOK</t>
  </si>
  <si>
    <t>WHITE HANGING BEADS CANDLE HOLDER</t>
  </si>
  <si>
    <t>BEADED CRYSTAL HEART PINK SMALL</t>
  </si>
  <si>
    <t>OFFICE MUG WARMER PINK</t>
  </si>
  <si>
    <t>WOODLAND  STICKERS</t>
  </si>
  <si>
    <t xml:space="preserve">INFLATABLE POLITICAL GLOBE </t>
  </si>
  <si>
    <t xml:space="preserve">WHITE GOOSE FEATHER CHRISTMAS TREE </t>
  </si>
  <si>
    <t xml:space="preserve">DAISIES  HONEYCOMB GARLAND </t>
  </si>
  <si>
    <t>SNOWSTORM PHOTO FRAME FRIDGE MAGNET</t>
  </si>
  <si>
    <t>16 PIECE CUTLERY SET PANTRY DESIGN</t>
  </si>
  <si>
    <t xml:space="preserve">IVORY KNITTED MUG COSY </t>
  </si>
  <si>
    <t>CERAMIC STRAWBERRY MONEY BOX</t>
  </si>
  <si>
    <t>EASTER DECORATION NATURAL CHICK</t>
  </si>
  <si>
    <t>SET OF 6 FUNKY BEAKERS</t>
  </si>
  <si>
    <t>PACK OF 12 RED APPLE TISSUES</t>
  </si>
  <si>
    <t xml:space="preserve">FELT EGG COSY BLUE RABBIT </t>
  </si>
  <si>
    <t xml:space="preserve">LANDMARK FRAME COVENT GARDEN </t>
  </si>
  <si>
    <t>LARGE CAKE TOWEL, CHOCOLATE SPOTS</t>
  </si>
  <si>
    <t>PINK  HEART CONFETTI IN TUBE</t>
  </si>
  <si>
    <t>BLUE TEA TOWEL CLASSIC DESIGN</t>
  </si>
  <si>
    <t xml:space="preserve">HANGING WOOD AND FELT BUTTERFLY </t>
  </si>
  <si>
    <t>PORCELAIN ROSE SMALL</t>
  </si>
  <si>
    <t xml:space="preserve">TEATIME ROUND PENCIL SHARPENER </t>
  </si>
  <si>
    <t>ZINC PLANT POT HOLDER</t>
  </si>
  <si>
    <t>HEART SHAPE WIRELESS DOORBELL</t>
  </si>
  <si>
    <t xml:space="preserve">MEDIUM MEDINA STAMPED METAL BOWL </t>
  </si>
  <si>
    <t>HI TEC ALPINE HAND WARMER</t>
  </si>
  <si>
    <t>FELTCRAFT DOLL MARIA</t>
  </si>
  <si>
    <t>RIDGED GLASS FINGER BOWL</t>
  </si>
  <si>
    <t>CHRISTMAS TREE STAR DECORATION</t>
  </si>
  <si>
    <t>SET OF 4 PISTACHIO LOVEBIRD COASTER</t>
  </si>
  <si>
    <t>PANTRY CHOPPING BOARD</t>
  </si>
  <si>
    <t>CHRISTMAS TREE HEART DECORATION</t>
  </si>
  <si>
    <t>RED PUDDING SPOON</t>
  </si>
  <si>
    <t>ROMANTIC IMAGES NOTEBOOK SET</t>
  </si>
  <si>
    <t>CERAMIC PLATE STRAWBERRY DESIGN</t>
  </si>
  <si>
    <t xml:space="preserve">CHOC TRUFFLE GOLD TRINKET POT </t>
  </si>
  <si>
    <t>PINK DOG BOWL</t>
  </si>
  <si>
    <t>COSY SLIPPER SHOES SMALL GREEN</t>
  </si>
  <si>
    <t>RED RETROSPOT STORAGE JAR</t>
  </si>
  <si>
    <t>CARTOON  PENCIL SHARPENERS</t>
  </si>
  <si>
    <t xml:space="preserve">GOLD MINI TAPE MEASURE </t>
  </si>
  <si>
    <t>GEMSTONE CHANDELIER T-LIGHT HOLDER</t>
  </si>
  <si>
    <t>HOUSE SHAPE PENCIL SHARPENER</t>
  </si>
  <si>
    <t xml:space="preserve">FRENCH PAISLEY CUSHION COVER </t>
  </si>
  <si>
    <t>GARDEN PATH SKETCHBOOK</t>
  </si>
  <si>
    <t xml:space="preserve">WRAP MONSTER FUN </t>
  </si>
  <si>
    <t>VINTAGE RED KITCHEN CABINET</t>
  </si>
  <si>
    <t>DECORATION  PINK CHICK MAGIC GARDEN</t>
  </si>
  <si>
    <t xml:space="preserve">LAUREL STAR ANTIQUE SILVER </t>
  </si>
  <si>
    <t>SWISS ROLL TOWEL, PINK  SPOTS</t>
  </si>
  <si>
    <t>PAPER LANTERN 9 POINT SNOW STAR</t>
  </si>
  <si>
    <t>NAMASTE SWAGAT INCENSE</t>
  </si>
  <si>
    <t>MONEY BOX POCKET MONEY DESIGN</t>
  </si>
  <si>
    <t>PINK HEART SHAPE PHOTO FRAME</t>
  </si>
  <si>
    <t>GLASS CLOCHE LARGE</t>
  </si>
  <si>
    <t>SWEET HEART CAKE CARRIER</t>
  </si>
  <si>
    <t xml:space="preserve">SET OF 6 T-LIGHTS CACTI </t>
  </si>
  <si>
    <t>DRAWER KNOB VINTAGE GLASS BALL</t>
  </si>
  <si>
    <t>DANISH ROSE ROUND SEWING BOX</t>
  </si>
  <si>
    <t>BEADED PEARL HEART WHITE ON STICK</t>
  </si>
  <si>
    <t>ASSTD MULTICOLOUR CIRCLES MUG</t>
  </si>
  <si>
    <t>MINI LADLE LOVE HEART PINK</t>
  </si>
  <si>
    <t>T-LIGHT HOLDER HANGING LACE</t>
  </si>
  <si>
    <t xml:space="preserve">LOVE HEART NAPKIN BOX </t>
  </si>
  <si>
    <t>COFFEE MUG BLUE PAISLEY DESIGN</t>
  </si>
  <si>
    <t>HAPPY EASTER HANGING DECORATION</t>
  </si>
  <si>
    <t>SET/6 FROG PRINCE T-LIGHT CANDLES</t>
  </si>
  <si>
    <t>SMALL GLASS SUNDAE DISH CLEAR</t>
  </si>
  <si>
    <t>GIFT BAG BIRTHDAY</t>
  </si>
  <si>
    <t>PINK NEW BAROQUECANDLESTICK CANDLE</t>
  </si>
  <si>
    <t>FOLDING UMBRELLA BLACKBLUE POLKADOT</t>
  </si>
  <si>
    <t xml:space="preserve">GLASS CHALICE BLUE SMALL </t>
  </si>
  <si>
    <t xml:space="preserve">SET/4 BIRD MIRROR MAGNETS </t>
  </si>
  <si>
    <t>ANIMAL STICKERS</t>
  </si>
  <si>
    <t>SQUARECUSHION COVER PINK UNION JACK</t>
  </si>
  <si>
    <t xml:space="preserve"> TRELLIS COAT RACK</t>
  </si>
  <si>
    <t>FLOWER FAIRY,5 SUMMER B'DRAW LINERS</t>
  </si>
  <si>
    <t>POCKET BAG BLUE PAISLEY RED SPOT</t>
  </si>
  <si>
    <t>3 TIER SWEETHEART GARDEN SHELF</t>
  </si>
  <si>
    <t xml:space="preserve">MINI JIGSAW DINOSAUR </t>
  </si>
  <si>
    <t>LOVE SEAT ANTIQUE WHITE METAL</t>
  </si>
  <si>
    <t>VINTAGE BEAD PINK EVENING BAG</t>
  </si>
  <si>
    <t xml:space="preserve">RED HEARTS LIGHT CHAIN </t>
  </si>
  <si>
    <t>WHITE CHRISTMAS TREE 60CM</t>
  </si>
  <si>
    <t>LOCAL CAFE MUG</t>
  </si>
  <si>
    <t xml:space="preserve">BLUE POLKADOT EGG CUP </t>
  </si>
  <si>
    <t>EGG CUP MILKMAID HEIDI</t>
  </si>
  <si>
    <t>EMBROIDERED RIBBON REEL ROSIE</t>
  </si>
  <si>
    <t xml:space="preserve">LANDMARK FRAME NOTTING HILL </t>
  </si>
  <si>
    <t>LETS GO SHOPPING COTTON TOTE BAG</t>
  </si>
  <si>
    <t>VINTAGE RED TEATIME MUG</t>
  </si>
  <si>
    <t>COFFEE MUG PINK PAISLEY DESIGN</t>
  </si>
  <si>
    <t>IVORY HANGING DECORATION  EGG</t>
  </si>
  <si>
    <t>SMALL POP BOX,FUNKY MONKEY</t>
  </si>
  <si>
    <t>CHRISTMAS MUSICAL ZINC TREE</t>
  </si>
  <si>
    <t>FLOWERS CHANDELIER T-LIGHT HOLDER</t>
  </si>
  <si>
    <t>CAKES AND BOWS GIFT  TAPE</t>
  </si>
  <si>
    <t>ART LIGHTS,FUNK MONKEY</t>
  </si>
  <si>
    <t>GARLAND WITH HEARTS AND BELLS</t>
  </si>
  <si>
    <t>BLACK AND WHITE CAT BOWL</t>
  </si>
  <si>
    <t xml:space="preserve">SWEETHEART WALL TIDY </t>
  </si>
  <si>
    <t>MONEY BOX BISCUITS DESIGN</t>
  </si>
  <si>
    <t>CUTE CATS TAPE</t>
  </si>
  <si>
    <t>RETRO LONGBOARD IRONING BOARD COVER</t>
  </si>
  <si>
    <t xml:space="preserve">WALL ART HORSE &amp; PONY </t>
  </si>
  <si>
    <t>ENCHANTED BIRD PLANT CAGE</t>
  </si>
  <si>
    <t>TUB 24 PINK FLOWER PEGS</t>
  </si>
  <si>
    <t>MINI JIGSAW BUNNIES</t>
  </si>
  <si>
    <t>BOOM BOX SPEAKER BOYS</t>
  </si>
  <si>
    <t>ENAMEL PINK TEA CONTAINER</t>
  </si>
  <si>
    <t>GARDEN PATH JOURNAL</t>
  </si>
  <si>
    <t>SMALL SKULL WINDMILL</t>
  </si>
  <si>
    <t>EASTER TREE YELLOW BIRDS</t>
  </si>
  <si>
    <t xml:space="preserve">BICYCLE PUNCTURE REPAIR KIT </t>
  </si>
  <si>
    <t>IVORY WIRE SWEETHEART LETTER TRAY</t>
  </si>
  <si>
    <t>MEASURING TAPE BABUSHKA BLUE</t>
  </si>
  <si>
    <t>ASSORTED TUTTI FRUTTI  FOB NOTEBOOK</t>
  </si>
  <si>
    <t>HANGING WOOD AND FELT FLOWER</t>
  </si>
  <si>
    <t xml:space="preserve">LARGE WHITE HONEYCOMB PAPER BELL  </t>
  </si>
  <si>
    <t xml:space="preserve">LANDMARK FRAME LONDON BRIDGE </t>
  </si>
  <si>
    <t>COFFEE SCENT PILLAR CANDLE</t>
  </si>
  <si>
    <t>ASSORTED MONKEY SUCTION CUP HOOK</t>
  </si>
  <si>
    <t>RED HEART LUGGAGE TAG</t>
  </si>
  <si>
    <t>DECORATIVE FLORE BATHROOM BOTTLE</t>
  </si>
  <si>
    <t>FELT TOADSTOOL  SMALL</t>
  </si>
  <si>
    <t>ROSE SCENT CANDLE JEWELLED DRAWER</t>
  </si>
  <si>
    <t xml:space="preserve">PAINTED PINK RABBIT </t>
  </si>
  <si>
    <t>RED RETROSPOT BIG BOWL</t>
  </si>
  <si>
    <t>CHILDS GARDEN RAKE BLUE</t>
  </si>
  <si>
    <t>CABIN BAG VINTAGE RETROSPOT</t>
  </si>
  <si>
    <t>BASKET OF FLOWERS SEWING KIT</t>
  </si>
  <si>
    <t>JARDIN ETCHED GLASS CHEESE DISH</t>
  </si>
  <si>
    <t>JARDIN ETCHED GLASS FRUITBOWL</t>
  </si>
  <si>
    <t>GREEN JUICY FRUIT PHOTO FRAME</t>
  </si>
  <si>
    <t>SILVER DISCO HANDBAG</t>
  </si>
  <si>
    <t>CAKE PLATE LOVEBIRD PINK</t>
  </si>
  <si>
    <t xml:space="preserve">CHRISTMAS CARD SCREEN PRINT </t>
  </si>
  <si>
    <t>POMPOM CURTAIN</t>
  </si>
  <si>
    <t>SET OF 36 DINOSAUR PAPER DOILIES</t>
  </si>
  <si>
    <t xml:space="preserve">GLITTER STAR GARLAND WITH BELLS </t>
  </si>
  <si>
    <t>GARLAND WITH STARS AND BELLS</t>
  </si>
  <si>
    <t xml:space="preserve">FRENCH FLORAL CUSHION COVER </t>
  </si>
  <si>
    <t>WHITE BAMBOO RIBS LAMPSHADE</t>
  </si>
  <si>
    <t xml:space="preserve">SMALL HAMMERED SILVER CANDLEPOT </t>
  </si>
  <si>
    <t>CANDY HEART HANGING DECORATION</t>
  </si>
  <si>
    <t>SANDWICH BATH SPONGE</t>
  </si>
  <si>
    <t>SKULLS  DESIGN  COTTON TOTE BAG</t>
  </si>
  <si>
    <t xml:space="preserve">WRAP MAGIC FOREST </t>
  </si>
  <si>
    <t xml:space="preserve">EMBROIDERED RIBBON REEL RACHEL </t>
  </si>
  <si>
    <t>VINTAGE RED MUG</t>
  </si>
  <si>
    <t xml:space="preserve">CLASSIC BICYCLE CLIPS </t>
  </si>
  <si>
    <t>MIRRORED WALL ART SNOWFLAKES</t>
  </si>
  <si>
    <t xml:space="preserve">RUSTIC STRAWBERRY JAMPOT LARGE </t>
  </si>
  <si>
    <t>STRIPEY CHOCOLATE NESTING BOXES</t>
  </si>
  <si>
    <t>VINTAGE COFFEE GRINDER BOX</t>
  </si>
  <si>
    <t>PHOTO FRAME LINEN AND LACE LARGE</t>
  </si>
  <si>
    <t>SET/4 BADGES BALLOON GIRL</t>
  </si>
  <si>
    <t xml:space="preserve">FELT FARM ANIMAL WHITE BUNNY </t>
  </si>
  <si>
    <t>VINTAGE UNION JACK SHOPPING BAG</t>
  </si>
  <si>
    <t>BOX/12 CHICK &amp; EGG IN BASKET</t>
  </si>
  <si>
    <t xml:space="preserve">VINTAGE LEAF CHOPPING BOARD  </t>
  </si>
  <si>
    <t>IVORY CHANDELIER T-LIGHT HOLDER</t>
  </si>
  <si>
    <t>PINK PADDED MOBILE</t>
  </si>
  <si>
    <t xml:space="preserve">SMALL POLKADOT CHOCOLATE GIFT BAG </t>
  </si>
  <si>
    <t>SMALL ZINC HEART WALL ORGANISER</t>
  </si>
  <si>
    <t>PINK PAISLEY ROSE GIFT WRAP</t>
  </si>
  <si>
    <t>LARGE CAKE STAND HANGING HEARTS</t>
  </si>
  <si>
    <t>3 RAFFIA RIBBONS VINTAGE CHRISTMAS</t>
  </si>
  <si>
    <t>PINK  HONEYCOMB PAPER FAN</t>
  </si>
  <si>
    <t>OVAL  MINI PORTRAIT FRAME</t>
  </si>
  <si>
    <t>HYACINTH BULB T-LIGHT CANDLES</t>
  </si>
  <si>
    <t>FLYING PIG WATERING CAN</t>
  </si>
  <si>
    <t>PAPERWEIGHT VINTAGE COLLAGE</t>
  </si>
  <si>
    <t>SUNSET CHECK HAMMOCK</t>
  </si>
  <si>
    <t>PARTY PIZZA DISH PINK POLKADOT</t>
  </si>
  <si>
    <t xml:space="preserve">LOVE GARLAND PAINTED ZINC </t>
  </si>
  <si>
    <t>EGG CUP MILKMAID INGRID</t>
  </si>
  <si>
    <t>WHITE SOAP RACK WITH 2 BOTTLES</t>
  </si>
  <si>
    <t>CAKE STAND LOVEBIRD 2 TIER PINK</t>
  </si>
  <si>
    <t>200 BENDY SKULL STRAWS</t>
  </si>
  <si>
    <t>SILVER PLATE CANDLE BOWL SMALL</t>
  </si>
  <si>
    <t>EUCALYPTUS &amp; PINECONE  WREATH</t>
  </si>
  <si>
    <t>BLACK CANDELABRA T-LIGHT HOLDER</t>
  </si>
  <si>
    <t>FELT TOADSTOOL LARGE</t>
  </si>
  <si>
    <t xml:space="preserve">WHITE BELL HONEYCOMB PAPER </t>
  </si>
  <si>
    <t>MONEY BOX HOUSEKEEPING DESIGN</t>
  </si>
  <si>
    <t xml:space="preserve">SHOE SHINE BOX </t>
  </si>
  <si>
    <t>WHITE CHRISTMAS GARLAND STARS TREES</t>
  </si>
  <si>
    <t>HANGING WOOD AND FELT HEART</t>
  </si>
  <si>
    <t>BLUE SCANDINAVIAN PAISLEY WRAP</t>
  </si>
  <si>
    <t>PINK METAL SWINGING BUNNY</t>
  </si>
  <si>
    <t>MIRRORED WALL ART SKULLS</t>
  </si>
  <si>
    <t>SWISS ROLL TOWEL, CHOCOLATE  SPOTS</t>
  </si>
  <si>
    <t>FIVE CATS HANGING DECORATION</t>
  </si>
  <si>
    <t>HANGING METAL RABBIT DECORATION</t>
  </si>
  <si>
    <t>IVORY SWEETHEART SOAP DISH</t>
  </si>
  <si>
    <t>MULTICOLOUR HONEYCOMB PAPER GARLAND</t>
  </si>
  <si>
    <t>BIRD DECORATION GREEN POLKADOT</t>
  </si>
  <si>
    <t>ABSTRACT CIRCLES POCKET BOOK</t>
  </si>
  <si>
    <t>CLOCK MAGNET MUM'S KITCHEN</t>
  </si>
  <si>
    <t xml:space="preserve">WALL ART ANIMALS AND NATURE </t>
  </si>
  <si>
    <t>LETTER SHAPE PENCIL SHARPENER</t>
  </si>
  <si>
    <t xml:space="preserve">WALL ART BUFFALO BILL </t>
  </si>
  <si>
    <t>SQUARE MINI PORTRAIT FRAME</t>
  </si>
  <si>
    <t>THREE MINI HANGING FRAMES</t>
  </si>
  <si>
    <t>SEASIDE FLYING DISC</t>
  </si>
  <si>
    <t>WRAP WEDDING DAY</t>
  </si>
  <si>
    <t>SKULLS TAPE</t>
  </si>
  <si>
    <t>EASTER TIN BUCKET</t>
  </si>
  <si>
    <t>S/12 VANILLA  BOTANICAL T-LIGHTS</t>
  </si>
  <si>
    <t>FELT FARM ANIMAL RABBIT</t>
  </si>
  <si>
    <t>SILK PURSE BABUSHKA RED</t>
  </si>
  <si>
    <t>GUMBALL MONOCHROME COAT RACK</t>
  </si>
  <si>
    <t>IVORY WIRE KITCHEN ORGANISER</t>
  </si>
  <si>
    <t xml:space="preserve">IVORY PANTRY HANGING LAMP </t>
  </si>
  <si>
    <t>CHRISTMAS HANGING SNOWFLAKE</t>
  </si>
  <si>
    <t>EASTER TIN CHICKS IN GARDEN</t>
  </si>
  <si>
    <t>WOODLAND SMALL RED FELT HEART</t>
  </si>
  <si>
    <t xml:space="preserve">SET OF 4 NAPKIN CHARMS 3 KEYS </t>
  </si>
  <si>
    <t>MIRRORED WALL ART STARS</t>
  </si>
  <si>
    <t>DOORSTOP FOOTBALL DESIGN</t>
  </si>
  <si>
    <t>BATHROOM SCALES, TROPICAL BEACH</t>
  </si>
  <si>
    <t>STRIPES DESIGN MONKEY DOLL</t>
  </si>
  <si>
    <t>LAUREL HEART ANTIQUE GOLD</t>
  </si>
  <si>
    <t>DANISH ROSE DELUXE COASTER</t>
  </si>
  <si>
    <t>S/15 SILVER GLASS BAUBLES IN BAG</t>
  </si>
  <si>
    <t>SET/4 BADGES DOGS</t>
  </si>
  <si>
    <t>SET/12 TAPER CANDLES</t>
  </si>
  <si>
    <t>LARGE ZINC HEART WALL ORGANISER</t>
  </si>
  <si>
    <t xml:space="preserve">MAGIC GARDEN FELT GARLAND </t>
  </si>
  <si>
    <t>SET OF 6 HALLOWEEN GHOST T-LIGHTS</t>
  </si>
  <si>
    <t xml:space="preserve">EMBROIDERED RIBBON REEL SOPHIE  </t>
  </si>
  <si>
    <t>POPPY FIELDS CHOPPING BOARD</t>
  </si>
  <si>
    <t>ALPHABET HEARTS STICKER SHEET</t>
  </si>
  <si>
    <t xml:space="preserve">WHITE GOOSE FEATHER TREE 60CM </t>
  </si>
  <si>
    <t>MEASURING TAPE BABUSHKA RED</t>
  </si>
  <si>
    <t xml:space="preserve">WIRE EGG BASKET </t>
  </si>
  <si>
    <t>HEART BEADED TRELLIS DECORATION</t>
  </si>
  <si>
    <t>PORCELAIN BUTTERFLY OIL BURNER</t>
  </si>
  <si>
    <t>MR ROBOT SOFT TOY</t>
  </si>
  <si>
    <t>SET/4 DAISY MIRROR MAGNETS</t>
  </si>
  <si>
    <t>CHRISTMAS CARD STACK OF PRESENTS</t>
  </si>
  <si>
    <t>CHRYSANTHEMUM NOTEBOOK</t>
  </si>
  <si>
    <t>RETROSPOT BABUSHKA DOORSTOP</t>
  </si>
  <si>
    <t>PARTY PIZZA DISH BLUE POLKADOT</t>
  </si>
  <si>
    <t>TRIPLE WIRE HOOK IVORY HEART</t>
  </si>
  <si>
    <t>SKULLS SQUARE TISSUE BOX</t>
  </si>
  <si>
    <t xml:space="preserve">GROW YOUR OWN PLANT IN A CAN </t>
  </si>
  <si>
    <t>HANGING FAIRY CAKE DECORATION</t>
  </si>
  <si>
    <t xml:space="preserve">SET OF 4 NAPKIN CHARMS STARS   </t>
  </si>
  <si>
    <t>SMALL WHITE/PINK ROSE ART FLOWER</t>
  </si>
  <si>
    <t>BOOM BOX SPEAKER GIRLS</t>
  </si>
  <si>
    <t>FRYING PAN BLUE POLKADOT</t>
  </si>
  <si>
    <t>BLACK CHAMPAGNE GLASS</t>
  </si>
  <si>
    <t xml:space="preserve">ZINC STAR T-LIGHT HOLDER </t>
  </si>
  <si>
    <t>DINOSAUR HEIGHT CHART STICKER SET</t>
  </si>
  <si>
    <t>SMALL SILVER FLOWER CANDLE POT</t>
  </si>
  <si>
    <t xml:space="preserve">BLUE POT PLANT CANDLE </t>
  </si>
  <si>
    <t>HANGING CLEAR MINI BOTTLE</t>
  </si>
  <si>
    <t>SMOKEY GREY COLOUR GLASS</t>
  </si>
  <si>
    <t>BLUE ROSE FABRIC MIRROR</t>
  </si>
  <si>
    <t xml:space="preserve">RED APPLES CHOPPING BOARD   </t>
  </si>
  <si>
    <t>75 GREEN PETIT FOUR CASES</t>
  </si>
  <si>
    <t>HOME SWEET HOME HOOK</t>
  </si>
  <si>
    <t>PINK POLKADOT CHILDRENS UMBRELLA</t>
  </si>
  <si>
    <t>PARTY CONES CANDY TREE DECORATION</t>
  </si>
  <si>
    <t>MUM'S KITCHEN CLOCK</t>
  </si>
  <si>
    <t xml:space="preserve">SMALL MEDINA STAMPED METAL BOWL </t>
  </si>
  <si>
    <t xml:space="preserve">KEEP OUT BOYS DOOR HANGER </t>
  </si>
  <si>
    <t>PURPLE SWEETHEART BRACELET</t>
  </si>
  <si>
    <t>BLUE POLKADOT PASSPORT COVER</t>
  </si>
  <si>
    <t xml:space="preserve">FRENCH LATTICE CUSHION COVER </t>
  </si>
  <si>
    <t xml:space="preserve">CREAM SLICE FLANNEL CHOCOLATE SPOT </t>
  </si>
  <si>
    <t>DOORMAT CHRISTMAS VILLAGE</t>
  </si>
  <si>
    <t xml:space="preserve">VINTAGE BEAD PINK SCARF </t>
  </si>
  <si>
    <t>LETTER Y" BLING KEY RING"</t>
  </si>
  <si>
    <t>PARTY FOOD SHOPPER BAG</t>
  </si>
  <si>
    <t>PINK AND WHITE CHRISTMAS TREE 120CM</t>
  </si>
  <si>
    <t>CUSHION COVER PINK UNION JACK</t>
  </si>
  <si>
    <t>BLACK DINER WALL CLOCK</t>
  </si>
  <si>
    <t>LOVELY BONBON STICKER SHEET</t>
  </si>
  <si>
    <t>ASSORTED TUTTI FRUTTI HEART BOX</t>
  </si>
  <si>
    <t xml:space="preserve">BOOZE &amp; WOMEN GREETING CARD </t>
  </si>
  <si>
    <t xml:space="preserve">PIG KEYRING WITH LIGHT &amp; SOUND </t>
  </si>
  <si>
    <t>MULTI HEARTS  STICKERS</t>
  </si>
  <si>
    <t xml:space="preserve">WALL ART TREASURE AHOY </t>
  </si>
  <si>
    <t>CUBIC MUG PINK POLKADOT</t>
  </si>
  <si>
    <t>3D HEARTS  HONEYCOMB PAPER GARLAND</t>
  </si>
  <si>
    <t>COLUMBIAN CANDLE ROUND</t>
  </si>
  <si>
    <t xml:space="preserve">GREEN FERN JOURNAL </t>
  </si>
  <si>
    <t>SET/4 BADGES BEETLES</t>
  </si>
  <si>
    <t>SMALL PINK MAGIC CHRISTMAS TREE</t>
  </si>
  <si>
    <t xml:space="preserve">SET OF 4 NAPKIN CHARMS CROWNS </t>
  </si>
  <si>
    <t xml:space="preserve">STAR PORTABLE TABLE LIGHT </t>
  </si>
  <si>
    <t>FOLDING UMBRELLA CREAM POLKADOT</t>
  </si>
  <si>
    <t>CAKE STAND VICTORIAN FILIGREE SMALL</t>
  </si>
  <si>
    <t>FELT FARM ANIMAL CHICKEN</t>
  </si>
  <si>
    <t>BAKING MOULD ROSE WHITE CHOCOLATE</t>
  </si>
  <si>
    <t>LOLITA  DESIGN  COTTON TOTE BAG</t>
  </si>
  <si>
    <t>QUEEN OF SKIES LUGGAGE TAG</t>
  </si>
  <si>
    <t xml:space="preserve">WALL ART LOVES' SECRET </t>
  </si>
  <si>
    <t>WALL ART SPACEBOY</t>
  </si>
  <si>
    <t>LADYBIRD + BEE RAFFIA FOOD COVER</t>
  </si>
  <si>
    <t>PINK SCOTTIE DOG W FLOWER PATTERN</t>
  </si>
  <si>
    <t>POPART RECT PENCIL SHARPENER ASST</t>
  </si>
  <si>
    <t>MIRRORED WALL ART GENTS</t>
  </si>
  <si>
    <t xml:space="preserve">MEDIUM PARLOUR PICTURE FRAME </t>
  </si>
  <si>
    <t>RUSTIC STRAWBERRY JAMPOT SMALL</t>
  </si>
  <si>
    <t xml:space="preserve">WHITE BELL HONEYCOMB PAPER GARLAND </t>
  </si>
  <si>
    <t>FOOD/DRINK SPONGE STICKERS</t>
  </si>
  <si>
    <t xml:space="preserve">MINI JIGSAW BAKE A CAKE </t>
  </si>
  <si>
    <t>EMBOSSED HEART TRINKET BOX</t>
  </si>
  <si>
    <t>SMALL PINK GLASS SUNDAE DISH</t>
  </si>
  <si>
    <t>WRAP CHRISTMAS SCREEN PRINT</t>
  </si>
  <si>
    <t xml:space="preserve">CINDERELLA CHANDELIER </t>
  </si>
  <si>
    <t>ASSORTED TUTTI FRUTTI MIRROR</t>
  </si>
  <si>
    <t>STRAWBERRY DREAM CHILDS UMBRELLA</t>
  </si>
  <si>
    <t>TEA COSY BLUE STRIPE</t>
  </si>
  <si>
    <t>PAINTED YELLOW WOODEN DAISY</t>
  </si>
  <si>
    <t>PIECE OF CAMO STATIONERY SET</t>
  </si>
  <si>
    <t>SWIRLY CIRCULAR RUBBERS IN BAG</t>
  </si>
  <si>
    <t>GREEN GOOSE FEATHER TREE 60CM</t>
  </si>
  <si>
    <t>SMALL FOLKART STAR CHRISTMAS DEC</t>
  </si>
  <si>
    <t>ASSORTED TUTTI FRUTTI SMALL PURSE</t>
  </si>
  <si>
    <t>PAPER LANTERN 9 POINT DELUXE STAR</t>
  </si>
  <si>
    <t xml:space="preserve">BLUE POLKADOT LUGGAGE TAG </t>
  </si>
  <si>
    <t>SWEETIES  STICKERS</t>
  </si>
  <si>
    <t>BIRTHDAY BANQUET GIFT WRAP</t>
  </si>
  <si>
    <t xml:space="preserve">ORANGE TV TRAY TABLE </t>
  </si>
  <si>
    <t>PIN CUSHION BABUSHKA PINK</t>
  </si>
  <si>
    <t>SET 3 WICKER OVAL BASKETS W LIDS</t>
  </si>
  <si>
    <t>LAUREL STAR ANTIQUE GOLD</t>
  </si>
  <si>
    <t>FLOWERS  STICKERS</t>
  </si>
  <si>
    <t xml:space="preserve">VIPPASSPORT COVER </t>
  </si>
  <si>
    <t>SET/3 CHRISTMAS DECOUPAGE CANDLES</t>
  </si>
  <si>
    <t>FOLKART CLIP ON STARS</t>
  </si>
  <si>
    <t>CRAZY DAISY HEART DECORATION</t>
  </si>
  <si>
    <t>FOLDING UMBRELLA CHOCOLATE POLKADOT</t>
  </si>
  <si>
    <t>FOLDING UMBRELLA PINKWHITE POLKADOT</t>
  </si>
  <si>
    <t>CINAMMON &amp; ORANGE WREATH</t>
  </si>
  <si>
    <t>CERAMIC LOVE HEART MONEY BANK</t>
  </si>
  <si>
    <t>CALENDAR FAMILY FAVOURITES</t>
  </si>
  <si>
    <t>EDWARDIAN HEART PHOTO FRAME</t>
  </si>
  <si>
    <t>SET OF 36 MUSHROOM PAPER DOILIES</t>
  </si>
  <si>
    <t>BOTANICAL LAVENDER BIRTHDAY CARD</t>
  </si>
  <si>
    <t>PINK GLASS CANDLEHOLDER</t>
  </si>
  <si>
    <t>BOTANICAL LILY GREETING CARD</t>
  </si>
  <si>
    <t>RIDGED GLASS T-LIGHT HOLDER</t>
  </si>
  <si>
    <t>PAPERWEIGHT SAVE THE PLANET</t>
  </si>
  <si>
    <t xml:space="preserve">PAPER LANTERN 9 POINT SNOW STAR </t>
  </si>
  <si>
    <t xml:space="preserve">EGG CUP MILKMAID HELGA </t>
  </si>
  <si>
    <t>BLUE BIRDHOUSE DECORATION</t>
  </si>
  <si>
    <t>EDWARDIAN PHOTO FRAME</t>
  </si>
  <si>
    <t>PHOTO CLIP LINE</t>
  </si>
  <si>
    <t>FRENCH STYLE STORAGE JAR JAM</t>
  </si>
  <si>
    <t>PAPER BUNTING VINTAGE PARTY</t>
  </si>
  <si>
    <t>5 HOOK HANGER MAGIC TOADSTOOL</t>
  </si>
  <si>
    <t>KENSINGTON COFFEE SET</t>
  </si>
  <si>
    <t>SMALL SILVER TRELLIS CANDLEPOT</t>
  </si>
  <si>
    <t xml:space="preserve">PEARLISED IVORY HEART LARGE </t>
  </si>
  <si>
    <t xml:space="preserve">RED DAISY POCKET BOOK </t>
  </si>
  <si>
    <t xml:space="preserve">PANTRY HOOK BALLOON WHISK </t>
  </si>
  <si>
    <t>TEA TIME TEA SET IN GIFT BOX</t>
  </si>
  <si>
    <t>ENAMEL BLUE RIM BISCUIT BIN</t>
  </si>
  <si>
    <t>DOILY THANK YOU CARD</t>
  </si>
  <si>
    <t xml:space="preserve">BROWN  PIRATE TREASURE CHEST </t>
  </si>
  <si>
    <t xml:space="preserve">HENRIETTA HEN MUG </t>
  </si>
  <si>
    <t>GINGHAM BABUSHKA DOORSTOP</t>
  </si>
  <si>
    <t>ASSTD DESIGN 3D PAPER STICKERS</t>
  </si>
  <si>
    <t>GREEN BIRDHOUSE DECORATION</t>
  </si>
  <si>
    <t>HEN PARTY CORDON BARRIER TAPE</t>
  </si>
  <si>
    <t>ASSORTED TUTTI FRUTTI NOTEBOOK</t>
  </si>
  <si>
    <t>RECTANGULAR SHAPED MIRROR</t>
  </si>
  <si>
    <t>CANDY SPOT EGG WARMER RABBIT</t>
  </si>
  <si>
    <t xml:space="preserve">DIAMANTE HEART SHAPED WALL MIRROR, </t>
  </si>
  <si>
    <t>HEART GARLAND RUSTIC PADDED</t>
  </si>
  <si>
    <t>PINK CAT BOWL</t>
  </si>
  <si>
    <t>MIRRORED WALL ART POPPIES</t>
  </si>
  <si>
    <t>MIRRORED WALL ART LADIES</t>
  </si>
  <si>
    <t>FOLKART HEART NAPKIN RINGS</t>
  </si>
  <si>
    <t>4 SKY BLUE DINNER CANDLES</t>
  </si>
  <si>
    <t>SMALL PARLOUR PICTURE FRAME</t>
  </si>
  <si>
    <t>CUBIC MUG FLOCK PINK ON BROWN</t>
  </si>
  <si>
    <t>RUSTIC  SEVENTEEN DRAWER SIDEBOARD</t>
  </si>
  <si>
    <t>POCKET BAG PINK PAISELY BROWN SPOT</t>
  </si>
  <si>
    <t>GREEN HEART COMPACT MIRROR</t>
  </si>
  <si>
    <t xml:space="preserve">COLUMBIAN CANDLE ROUND </t>
  </si>
  <si>
    <t xml:space="preserve">WALL ART DOLLY GIRL </t>
  </si>
  <si>
    <t>BLUE POLKADOT KIDS BAG</t>
  </si>
  <si>
    <t>COOKING SET RETROSPOT</t>
  </si>
  <si>
    <t xml:space="preserve">DOLLY CABINET 3 DRAWERS </t>
  </si>
  <si>
    <t>RELAX LARGE WOOD LETTERS</t>
  </si>
  <si>
    <t>BOTANICAL ROSE GIFT WRAP</t>
  </si>
  <si>
    <t xml:space="preserve">GRASS HOPPER WOODEN WALL CLOCK </t>
  </si>
  <si>
    <t xml:space="preserve">BLACK MINI TAPE MEASURE </t>
  </si>
  <si>
    <t xml:space="preserve">PINK/FLOWER RABBIT EGG WARMER </t>
  </si>
  <si>
    <t>S/2 ZINC HEART DESIGN PLANTERS</t>
  </si>
  <si>
    <t>TREE T-LIGHT HOLDER WILLIE WINKIE</t>
  </si>
  <si>
    <t xml:space="preserve">EMBROIDERED RIBBON REEL RUBY </t>
  </si>
  <si>
    <t>ROSE DU SUD OVEN GLOVE</t>
  </si>
  <si>
    <t>DOGGY RUBBER</t>
  </si>
  <si>
    <t>SET/4 COLOURFUL MIXING BOWLS</t>
  </si>
  <si>
    <t xml:space="preserve">ANTIQUE GLASS HEART DECORATION </t>
  </si>
  <si>
    <t>PINK &amp; WHITE BREAKFAST TRAY</t>
  </si>
  <si>
    <t>COSY SLIPPER SHOES LARGE GREEN</t>
  </si>
  <si>
    <t>PINK KNITTED EGG COSY</t>
  </si>
  <si>
    <t xml:space="preserve">ABSTRACT CIRCLE JOURNAL </t>
  </si>
  <si>
    <t>ICON PLACEMAT POP ART ELVIS</t>
  </si>
  <si>
    <t>PIN CUSHION BABUSHKA RED</t>
  </si>
  <si>
    <t>STORAGE TIN HOME SWEET HOME</t>
  </si>
  <si>
    <t xml:space="preserve">STRAWBERRIES  DESIGN FLANNEL </t>
  </si>
  <si>
    <t>DENIM PATCH PURSE PINK BUTTERFLY</t>
  </si>
  <si>
    <t>FAUX FUR CHOCOLATE THROW</t>
  </si>
  <si>
    <t>SILVER FABRIC MIRROR</t>
  </si>
  <si>
    <t>SILVER JEWELLED MIRROR TRINKET TRAY</t>
  </si>
  <si>
    <t xml:space="preserve">LANDMARK FRAME BAKER STREET </t>
  </si>
  <si>
    <t>DANISH ROSE TRINKET TRAYS</t>
  </si>
  <si>
    <t xml:space="preserve">WOODLAND STORAGE BOX LARGE </t>
  </si>
  <si>
    <t>NURSE'S BAG SOFT TOY</t>
  </si>
  <si>
    <t xml:space="preserve">CLAM SHELL SMALL </t>
  </si>
  <si>
    <t xml:space="preserve">QUEEN OF THE SKIES PASSPORT COVER </t>
  </si>
  <si>
    <t>MILK PAN BLUE POLKADOT</t>
  </si>
  <si>
    <t xml:space="preserve">PANTRY HOOK TEA STRAINER </t>
  </si>
  <si>
    <t xml:space="preserve">EGG CUP HENRIETTA HEN CREAM </t>
  </si>
  <si>
    <t>KITTENS DESIGN FLANNEL</t>
  </si>
  <si>
    <t>FOLK ART METAL STAR T-LIGHT HOLDER</t>
  </si>
  <si>
    <t>SKULLS STORAGE BOX SMALL</t>
  </si>
  <si>
    <t>ECONOMY LUGGAGE TAG</t>
  </si>
  <si>
    <t>FORKED CACTUS CANDLE</t>
  </si>
  <si>
    <t>DOORMAT PEACE ON EARTH BLUE</t>
  </si>
  <si>
    <t>VINTAGE BLUE KITCHEN CABINET</t>
  </si>
  <si>
    <t>DECORATIVE PLANT POT WITH FRIEZE</t>
  </si>
  <si>
    <t>PARTY PIZZA DISH GREEN POLKADOT</t>
  </si>
  <si>
    <t>EMPIRE DESIGN ROSETTE</t>
  </si>
  <si>
    <t xml:space="preserve">SMALL APOTHECARY MEASURING JAR </t>
  </si>
  <si>
    <t>COSY HOUR GIANT TUBE MATCHES</t>
  </si>
  <si>
    <t xml:space="preserve">GREEN GOOSE FEATHER CHRISTMAS TREE </t>
  </si>
  <si>
    <t>WALL ART VINTAGE HEART</t>
  </si>
  <si>
    <t>WRAP KEEP CALM BIRTHDAY</t>
  </si>
  <si>
    <t>HAND OPEN SHAPE GOLD</t>
  </si>
  <si>
    <t>ACRYLIC HANGING JEWEL,PINK</t>
  </si>
  <si>
    <t>TEA TIME TABLE CLOTH</t>
  </si>
  <si>
    <t>PINK FAIRY CAKE CUSHION COVER</t>
  </si>
  <si>
    <t>CHRYSANTHEMUM  JOURNAL</t>
  </si>
  <si>
    <t>MRS ROBOT SOFT TOY</t>
  </si>
  <si>
    <t xml:space="preserve">WAKE UP COCKEREL CALENDAR SIGN </t>
  </si>
  <si>
    <t xml:space="preserve">FIRST CLASS PASSPORT COVER </t>
  </si>
  <si>
    <t xml:space="preserve">WHITE BAROQUE WALL CLOCK </t>
  </si>
  <si>
    <t>BUNNY EGG BOX</t>
  </si>
  <si>
    <t xml:space="preserve"> NINE DRAWER OFFICE TIDY</t>
  </si>
  <si>
    <t>PINK FLOWER FABRIC PONY</t>
  </si>
  <si>
    <t xml:space="preserve">ANGEL DECORATION PAINTED ZINC </t>
  </si>
  <si>
    <t>SUMMER FUN DESIGN SHOWER CAP</t>
  </si>
  <si>
    <t>WHITE CHRISTMAS STAR DECORATION</t>
  </si>
  <si>
    <t>PINK STRING CURTAIN WITH POLE</t>
  </si>
  <si>
    <t>PAPERWEIGHT CHILDHOOD MEMORIES</t>
  </si>
  <si>
    <t>DRAWER KNOB VINTAGE GLASS HEXAGON</t>
  </si>
  <si>
    <t>SET OF 6 VINTAGE NOTELETS KIT</t>
  </si>
  <si>
    <t xml:space="preserve">SILVER CHRISTMAS TREE BAUBLE STAND </t>
  </si>
  <si>
    <t xml:space="preserve">WALL ART GARDEN HAVEN </t>
  </si>
  <si>
    <t>MIRRORED WALL ART TABLE LAMP</t>
  </si>
  <si>
    <t>ASSORTED TUTTI FRUTTI LARGE PURSE</t>
  </si>
  <si>
    <t>CREAM SWEETHEART LETTER RACK</t>
  </si>
  <si>
    <t xml:space="preserve">SMALL STRIPES CHOCOLATE GIFT BAG </t>
  </si>
  <si>
    <t>PANTRY HOOK SPATULA</t>
  </si>
  <si>
    <t>MINI JIGSAW GO TO THE FAIR</t>
  </si>
  <si>
    <t xml:space="preserve">MINI  ZINC GARDEN DECORATIONS </t>
  </si>
  <si>
    <t xml:space="preserve">IVORY EMBROIDERED QUILT </t>
  </si>
  <si>
    <t>ENGLISH ROSE SMALL SCENTED FLOWER</t>
  </si>
  <si>
    <t xml:space="preserve">WHITE HONEYCOMB PAPER GARLAND </t>
  </si>
  <si>
    <t xml:space="preserve">HAWAIIAN GRASS SKIRT </t>
  </si>
  <si>
    <t>GLOW IN DARK DOLPHINS</t>
  </si>
  <si>
    <t>PAPER LANTERN 7 POINT SNOW STAR</t>
  </si>
  <si>
    <t>PAPER LANTERN 5 POINT STUDDED STAR</t>
  </si>
  <si>
    <t>ROUND PURPLE CLOCK WITH SUCKER</t>
  </si>
  <si>
    <t>DANISH ROSE FOLDING CHAIR</t>
  </si>
  <si>
    <t>COCKLE SHELL DISH</t>
  </si>
  <si>
    <t>MEDIUM CHINESE STYLE SCISSOR</t>
  </si>
  <si>
    <t xml:space="preserve">DAISY SKETCHBOOK </t>
  </si>
  <si>
    <t>18PC WOODEN CUTLERY SET DISPOSABLE</t>
  </si>
  <si>
    <t>SET/12 FUNKY FELT FLOWER PEG IN BAG</t>
  </si>
  <si>
    <t>PINK FELT EASTER RABBIT GARLAND</t>
  </si>
  <si>
    <t>DOORSTOP RACING CAR DESIGN</t>
  </si>
  <si>
    <t>CHEST 7 DRAWER MA CAMPAGNE</t>
  </si>
  <si>
    <t>WHITE SAGE INCENSE</t>
  </si>
  <si>
    <t>ASSORTED EASTER DECORATIONS  BELLS</t>
  </si>
  <si>
    <t xml:space="preserve">LUNCH BOX WITH CUTLERY FAIRY CAKES </t>
  </si>
  <si>
    <t>CUT GLASS T-LIGHT HOLDER OCTAGON</t>
  </si>
  <si>
    <t xml:space="preserve">PINK  HONEYCOMB PAPER BALL </t>
  </si>
  <si>
    <t>SET/3 POT PLANT CANDLES</t>
  </si>
  <si>
    <t>MARIE ANTOINETTE TRINKET BOX SILVER</t>
  </si>
  <si>
    <t>CHERRY BLOSSOM PASSPORT COVER</t>
  </si>
  <si>
    <t>SIX DRAWER OFFICE TIDY</t>
  </si>
  <si>
    <t>ELEPHANT CARNIVAL POUFFE</t>
  </si>
  <si>
    <t>RABBIT  DESIGN  COTTON TOTE BAG</t>
  </si>
  <si>
    <t>HEART TRELLISTRIPLE T-LIGHT HOLDER</t>
  </si>
  <si>
    <t>VINTAGE JINGLE BELLS WREATH</t>
  </si>
  <si>
    <t>SET/6 GREEN SPRING PAPER CUPS</t>
  </si>
  <si>
    <t>MIRROR MOSAIC VOTIVE HOLDER</t>
  </si>
  <si>
    <t>VINTAGE CARAVAN GIFT WRAP</t>
  </si>
  <si>
    <t xml:space="preserve">DAISY JOURNAL </t>
  </si>
  <si>
    <t xml:space="preserve">TOYBOX  WRAP </t>
  </si>
  <si>
    <t>GLASS BONNE JAM JAR</t>
  </si>
  <si>
    <t>SET/4 MODERN VINTAGE COTTON NAPKINS</t>
  </si>
  <si>
    <t>PAPER LANTERN 5 POINT STAR MOON 30</t>
  </si>
  <si>
    <t>GREEN SQUARE COMPACT MIRROR</t>
  </si>
  <si>
    <t xml:space="preserve">ASSORTED COLOUR METAL CAT </t>
  </si>
  <si>
    <t>WHITE CANDYSTUFT ARTIFICIAL FLOWER</t>
  </si>
  <si>
    <t>SET OF 4 NAPKIN CHARMS INSTRUMENT</t>
  </si>
  <si>
    <t xml:space="preserve">SET OF 6 T-LIGHTS WEDDING CAKE </t>
  </si>
  <si>
    <t>BEACH HUT SHELF W 3 DRAWERS</t>
  </si>
  <si>
    <t xml:space="preserve">WALL ART WORK REST AND PLAY  </t>
  </si>
  <si>
    <t>RIDGED BONNE JAM JAR T-LIGHT HOLDER</t>
  </si>
  <si>
    <t>WHITE TRAVEL ALARM CLOCK</t>
  </si>
  <si>
    <t>SET/4 BADGES CUTE CREATURES</t>
  </si>
  <si>
    <t xml:space="preserve">GIRLS ALPHABET IRON ON PATCHES </t>
  </si>
  <si>
    <t>BLUE PAISLEY NOTEBOOK</t>
  </si>
  <si>
    <t>GREETING CARD, TWO SISTERS.</t>
  </si>
  <si>
    <t>PAPER LANTERN 9 POINT HOLLY STAR S</t>
  </si>
  <si>
    <t>SKULLS DESIGN FLANNEL</t>
  </si>
  <si>
    <t>PINK DIAMANTE PEN IN GIFT BOX</t>
  </si>
  <si>
    <t>ASSORTED MINI MADRAS NOTEBOOK</t>
  </si>
  <si>
    <t xml:space="preserve">SET OF 4 NAPKIN CHARMS LEAVES   </t>
  </si>
  <si>
    <t>SQUARE FLOOR CUSHION VINTAGE RED</t>
  </si>
  <si>
    <t>PINK ROSE FABRIC MIRROR</t>
  </si>
  <si>
    <t>FOLDING UMBRELLA WHITE/RED POLKADOT</t>
  </si>
  <si>
    <t>RAINBOW PEGS PHOTO CLIP STRING</t>
  </si>
  <si>
    <t>ASSORTED TUTTI FRUTTI KEYRING BALL</t>
  </si>
  <si>
    <t xml:space="preserve">HOUSE WRECKING METAL SIGN </t>
  </si>
  <si>
    <t>CHRISTMAS TREE DECORATION WITH BELL</t>
  </si>
  <si>
    <t xml:space="preserve">MILK MAIDS MUG </t>
  </si>
  <si>
    <t>WOODLAND SMALL BLUE FELT HEART</t>
  </si>
  <si>
    <t>WOODLAND SMALL PINK FELT HEART</t>
  </si>
  <si>
    <t>PSYCHEDELIC WALL THERMOMETER</t>
  </si>
  <si>
    <t>GLASS SPHERE CANDLE STAND MEDIUM</t>
  </si>
  <si>
    <t>TURQ+RED BOUDICCA LARGE BRACELET</t>
  </si>
  <si>
    <t>LARGE PARLOUR PICTURE FRAME</t>
  </si>
  <si>
    <t xml:space="preserve">SOFT PINK ROSE TOWEL </t>
  </si>
  <si>
    <t>TROPICAL LUGGAGE TAG</t>
  </si>
  <si>
    <t>SPACE OWL</t>
  </si>
  <si>
    <t>GREEN FERN NOTEBOOK</t>
  </si>
  <si>
    <t>PING! MICROWAVE PLATE</t>
  </si>
  <si>
    <t>PEACE SMALL WOOD LETTERS</t>
  </si>
  <si>
    <t>CUPID DESIGN SCENTED CANDLES</t>
  </si>
  <si>
    <t>GREEN FERN POCKET BOOK</t>
  </si>
  <si>
    <t>FRENCH STYLE EMBOSSED HEART CABINET</t>
  </si>
  <si>
    <t>MIRROR LOVE BIRD T-LIGHT HOLDER</t>
  </si>
  <si>
    <t>12 PINK ROSE PEG PLACE SETTINGS</t>
  </si>
  <si>
    <t>APOTHECARY MEASURING JAR</t>
  </si>
  <si>
    <t>CHRISTMAS CARD SINGING ANGEL</t>
  </si>
  <si>
    <t xml:space="preserve">PEARLISED IVORY HEART SMALL </t>
  </si>
  <si>
    <t xml:space="preserve">STANDING FAIRY POLE SUPPORT </t>
  </si>
  <si>
    <t xml:space="preserve">TROPICAL PASSPORT COVER </t>
  </si>
  <si>
    <t>FLOOR CUSHION ELEPHANT CARNIVAL</t>
  </si>
  <si>
    <t>PINK HAWAIIAN PICNIC HAMPER FOR 2</t>
  </si>
  <si>
    <t xml:space="preserve">FIRST CLASS LUGGAGE TAG </t>
  </si>
  <si>
    <t>PINK POT PLANT CANDLE</t>
  </si>
  <si>
    <t>SILVER VANILLA  FLOWER CANDLE POT</t>
  </si>
  <si>
    <t>LARGE STRIPES CHOCOLATE GIFT BAG</t>
  </si>
  <si>
    <t>MONEY BOX FIRST AID DESIGN</t>
  </si>
  <si>
    <t>CANDY SPOT HAND BAG</t>
  </si>
  <si>
    <t xml:space="preserve">SILVER FISHING GNOME </t>
  </si>
  <si>
    <t>TUSCAN VILLA DOVECOTE BIRD FEEDER</t>
  </si>
  <si>
    <t>SET/3 RABBITS FLOWER SKIPPPING ROPE</t>
  </si>
  <si>
    <t xml:space="preserve">RIBBONS PURSE </t>
  </si>
  <si>
    <t>SMALL BONNE JAM JAR  T-LIGHT HOLDER</t>
  </si>
  <si>
    <t xml:space="preserve">WALL ART CAT AND BIRD </t>
  </si>
  <si>
    <t>YELLOW/BLUE RETRO RADIO</t>
  </si>
  <si>
    <t>ASS COLOUR GLOWING TIARAS</t>
  </si>
  <si>
    <t>BOTANICAL ROSE GREETING CARD</t>
  </si>
  <si>
    <t>SPACE CADET RED</t>
  </si>
  <si>
    <t>GARDEN PATH POCKET BOOK</t>
  </si>
  <si>
    <t>T-LIGHT HOLDER SILVER HEART HANDLE</t>
  </si>
  <si>
    <t xml:space="preserve">GARDEN METAL SIGN </t>
  </si>
  <si>
    <t>GROOVY CACTUS INFLATABLE</t>
  </si>
  <si>
    <t>MARIE ANTOINETTE TRINKET BOX GOLD</t>
  </si>
  <si>
    <t>SILVER DIAMANTE PEN IN GIFT BOX</t>
  </si>
  <si>
    <t>BLACK ORANGE SQUEEZER</t>
  </si>
  <si>
    <t>SILVER PHOTO FRAME</t>
  </si>
  <si>
    <t>PAPER BUNTING PAISLEY PARK</t>
  </si>
  <si>
    <t>ANTIQUE IVORY WIRE BOWL SMALL</t>
  </si>
  <si>
    <t>NUMBER TILE COTTAGE GARDEN 1</t>
  </si>
  <si>
    <t xml:space="preserve">DAISY NOTEBOOK </t>
  </si>
  <si>
    <t>BLACK WINE GLASS</t>
  </si>
  <si>
    <t>CHRISTMAS GARLAND STARS,TREES</t>
  </si>
  <si>
    <t>UNION FLAG WINDSOCK</t>
  </si>
  <si>
    <t xml:space="preserve">LARGE APOTHECARY MEASURING JAR </t>
  </si>
  <si>
    <t>CANDY SHOP  STICKER SHEET</t>
  </si>
  <si>
    <t>JINGLE BELLS TREE DECORATION</t>
  </si>
  <si>
    <t>GOLD PHOTO FRAME</t>
  </si>
  <si>
    <t>HANGING MEDINA LANTERN SMALL</t>
  </si>
  <si>
    <t>PARTY CONES CARNIVAL ASSORTED</t>
  </si>
  <si>
    <t>CAMPHOR WOOD PORTOBELLO MUSHROOM</t>
  </si>
  <si>
    <t>SINGLE WIRE HOOK PINK HEART</t>
  </si>
  <si>
    <t>BLUE GLASS GEMS IN BAG</t>
  </si>
  <si>
    <t>DOLLY HONEYCOMB GARLAND</t>
  </si>
  <si>
    <t>WOODLAND STORAGE BOX SMALL</t>
  </si>
  <si>
    <t>BLUE  DIAMANTE PEN IN GIFT BOX</t>
  </si>
  <si>
    <t>NINJA RABBIT BLACK</t>
  </si>
  <si>
    <t>YELLOW EASTER EGG HUNT START POST</t>
  </si>
  <si>
    <t>DIAMANTE RING ASSORTED IN BOX.</t>
  </si>
  <si>
    <t xml:space="preserve">WALL ART I LOVE LONDON </t>
  </si>
  <si>
    <t>HEN HOUSE WITH CHICK STANDING</t>
  </si>
  <si>
    <t>SQUARE CHERRY BLOSSOM CABINET</t>
  </si>
  <si>
    <t>BABY MOUSE RED GINGHAM DRESS</t>
  </si>
  <si>
    <t>CANDY SPOT EGG WARMER HARE</t>
  </si>
  <si>
    <t>RED ENAMEL FLOWER RING</t>
  </si>
  <si>
    <t xml:space="preserve">CURIO CABINET LINEN AND LACE </t>
  </si>
  <si>
    <t>2 PICTURE BOOK EGGS EASTER BUNNY</t>
  </si>
  <si>
    <t xml:space="preserve">CHRYSANTHEMUM POCKET BOOK </t>
  </si>
  <si>
    <t>ACRYLIC JEWEL ICICLE, PINK</t>
  </si>
  <si>
    <t>50CM METAL STRING WITH  7 CLIPS</t>
  </si>
  <si>
    <t>EMBROIDERED RIBBON REEL CLAIRE</t>
  </si>
  <si>
    <t xml:space="preserve">WALL ART DOG AND BALL </t>
  </si>
  <si>
    <t>PAPER LANTERN 9 POINT HOLLY STAR L</t>
  </si>
  <si>
    <t>2 PICTURE BOOK EGGS EASTER CHICKS</t>
  </si>
  <si>
    <t>SMALL TALL CAMPHOR WOOD TOADSTOOL</t>
  </si>
  <si>
    <t xml:space="preserve">MIRROR MOSAIC T-LIGHT HOLDER </t>
  </si>
  <si>
    <t>MEDINA STAMPED METAL STOOL</t>
  </si>
  <si>
    <t>SET OF 4 DIAMOND NAPKIN RINGS</t>
  </si>
  <si>
    <t>CAKE STAND VICTORIAN FILIGREE MED</t>
  </si>
  <si>
    <t>CANDLE PLATE LACE WHITE</t>
  </si>
  <si>
    <t xml:space="preserve">FELT EGG COSY LADYBIRD </t>
  </si>
  <si>
    <t xml:space="preserve">SMALL REGAL  SILVER CANDLEPOT </t>
  </si>
  <si>
    <t>HANGING METAL CHICKEN DECORATION</t>
  </si>
  <si>
    <t>NUMBER TILE VINTAGE FONT 3</t>
  </si>
  <si>
    <t>SET OF 72 GREEN PAPER DOILIES</t>
  </si>
  <si>
    <t xml:space="preserve">FRENCH CHATEAU LARGE PLATTER </t>
  </si>
  <si>
    <t>VANILLA INCENSE 40 CONES IN TIN</t>
  </si>
  <si>
    <t>PORCELAIN BUDAH INCENSE HOLDER</t>
  </si>
  <si>
    <t>HANGING BAUBLE T-LIGHT HOLDER SMALL</t>
  </si>
  <si>
    <t>SMALL SQUARE CUT GLASS CANDLESTICK</t>
  </si>
  <si>
    <t>MOCK LOBSTER FRIDGE MAGNET</t>
  </si>
  <si>
    <t>FUNKY MONKEY GIFT BAG MEDIUM</t>
  </si>
  <si>
    <t>MONEY BOX CONFECTIONERY DESIGN</t>
  </si>
  <si>
    <t>AFGHAN SLIPPER SOCK PAIR</t>
  </si>
  <si>
    <t>MINI JIGSAW LEAP FROG</t>
  </si>
  <si>
    <t>SILVER/MOP ORBIT NECKLACE</t>
  </si>
  <si>
    <t>COLUMBIAN CANDLE RECTANGLE</t>
  </si>
  <si>
    <t>RETROSPOT CANDLE  MEDIUM</t>
  </si>
  <si>
    <t>WOODLAND LARGE RED FELT HEART</t>
  </si>
  <si>
    <t>SET OF 3 PANTRY WOODEN SPOONS</t>
  </si>
  <si>
    <t>SWEETHEART CREAM STEEL TABLE RECT</t>
  </si>
  <si>
    <t>STEEL SWEETHEART ROUND TABLE CREAM</t>
  </si>
  <si>
    <t>EGG CUP HENRIETTA HEN PINK</t>
  </si>
  <si>
    <t>A PRETTY THANK YOU CARD</t>
  </si>
  <si>
    <t>FROG CANDLE</t>
  </si>
  <si>
    <t>WHITE/PINK CHICK DECORATION</t>
  </si>
  <si>
    <t>PINK CHICK EGG WARMER + EGG CUP</t>
  </si>
  <si>
    <t>FOLK ART METAL HEART T-LIGHT HOLDER</t>
  </si>
  <si>
    <t xml:space="preserve">COSY SLIPPER SHOES SMALL  RED </t>
  </si>
  <si>
    <t xml:space="preserve">WOVEN SUNSET CUSHION COVER </t>
  </si>
  <si>
    <t>ZINC WIRE SWEETHEART LETTER TRAY</t>
  </si>
  <si>
    <t>BLUE PATCH PURSE PINK HEART</t>
  </si>
  <si>
    <t>FRENCH PAISLEY CUSHION COVER</t>
  </si>
  <si>
    <t xml:space="preserve">STAR  T-LIGHT HOLDER </t>
  </si>
  <si>
    <t>EIGHT PIECE DINOSAUR SET</t>
  </si>
  <si>
    <t>BLACK SILOUETTE CANDLE PLATE</t>
  </si>
  <si>
    <t>CORONA MEXICAN TRAY</t>
  </si>
  <si>
    <t>GOLD EAR MUFF HEADPHONES</t>
  </si>
  <si>
    <t>EASTER BUNNY WITH BASKET ON BACK</t>
  </si>
  <si>
    <t>GLASS TWIST BON BON JAR</t>
  </si>
  <si>
    <t>CORDIAL JUG</t>
  </si>
  <si>
    <t xml:space="preserve">BOTANICAL LAVENDER GIFT WRAP </t>
  </si>
  <si>
    <t>MIRROR MOSAIC T-LIGHT HOLDER ROUND</t>
  </si>
  <si>
    <t>PINK GINGHAM CAT WITH SCARF</t>
  </si>
  <si>
    <t xml:space="preserve">NEW BAROQUE JEWELLERY BOX </t>
  </si>
  <si>
    <t>FREESTYLE CANVAS ART PICTURE</t>
  </si>
  <si>
    <t>S/6 SEW ON CROCHET FLOWERS</t>
  </si>
  <si>
    <t>MILK PAN PINK POLKADOT</t>
  </si>
  <si>
    <t>YELLOW FLOWERS FELT HANDBAG KIT</t>
  </si>
  <si>
    <t>HAND TOWEL PALE BLUE W FLOWERS</t>
  </si>
  <si>
    <t>PINK SMALL JEWELLED PHOTOFRAME</t>
  </si>
  <si>
    <t>SMALL ROUND CUT GLASS CANDLESTICK</t>
  </si>
  <si>
    <t>SET OF 12 MINI BUNNIES IN A BUCKET</t>
  </si>
  <si>
    <t>CABIN BAG VINTAGE PAISLEY</t>
  </si>
  <si>
    <t>S/4 GROOVY CAT MAGNETS</t>
  </si>
  <si>
    <t xml:space="preserve">ANTIQUE CREAM CUTLERY SHELF </t>
  </si>
  <si>
    <t>YELLOW BREAKFAST CUP AND SAUCER</t>
  </si>
  <si>
    <t>ESSENTIAL BALM 3.5g TIN IN ENVELOPE</t>
  </si>
  <si>
    <t>ASSORTED CIRCULAR MOBILE</t>
  </si>
  <si>
    <t>IVORY RETRO KITCHEN WALL CLOCK</t>
  </si>
  <si>
    <t>PAINTED LIGHTBULB STAR+ MOON</t>
  </si>
  <si>
    <t>TALL ROCOCO CANDLE HOLDER</t>
  </si>
  <si>
    <t xml:space="preserve">DOLLY CABINET 2 DRAWERS </t>
  </si>
  <si>
    <t>SET OF 2 TEA TOWELS PING MICROWAVE</t>
  </si>
  <si>
    <t xml:space="preserve">RIDGED GLASS POSY VASE </t>
  </si>
  <si>
    <t xml:space="preserve">MAGAZINE RACK GEBRA ASSORTED </t>
  </si>
  <si>
    <t>ANT COPPER TURQ BOUDICCA BRACELET</t>
  </si>
  <si>
    <t>RETRO PILL BOX KEY CHAIN,THE KING</t>
  </si>
  <si>
    <t xml:space="preserve">METAL RABBIT LADDER EASTER </t>
  </si>
  <si>
    <t xml:space="preserve">BANK ACCOUNT  GREETING  CARD </t>
  </si>
  <si>
    <t>CROCHET ROSE PURSE WITH SUEDE BACK</t>
  </si>
  <si>
    <t>RIDGED GLASS STORAGE JAR CREAM LID</t>
  </si>
  <si>
    <t xml:space="preserve">PANTRY KITCHEN THERMOMETER </t>
  </si>
  <si>
    <t>SILVER ROCOCO CANDLE STICK</t>
  </si>
  <si>
    <t xml:space="preserve">PEACH KNITTED HEN </t>
  </si>
  <si>
    <t>BLUE STONES ON WIRE FOR CANDLE</t>
  </si>
  <si>
    <t>PINK ROUND COMPACT MIRROR</t>
  </si>
  <si>
    <t>MIRRORED DOVE WALL DECORATION</t>
  </si>
  <si>
    <t>RETROSPOT CANDLE  SMALL</t>
  </si>
  <si>
    <t>FUNKY MONKEY CUSHION COVER</t>
  </si>
  <si>
    <t>WALL MIRROR RECTANGLE DIAMANTE PINK</t>
  </si>
  <si>
    <t>NINJA RABBIT PINK</t>
  </si>
  <si>
    <t>SILVER M.O.P ORBIT DROP EARRINGS</t>
  </si>
  <si>
    <t>BLACK EAR MUFF HEADPHONES</t>
  </si>
  <si>
    <t>VINTAGE BEAD NOTEBOOK</t>
  </si>
  <si>
    <t>PURPLE ENAMEL+GLASS HAIR COMB</t>
  </si>
  <si>
    <t>SET OF SKULL WALL STICKERS</t>
  </si>
  <si>
    <t>CRYSTAL DIAMANTE EXPANDABLE RING</t>
  </si>
  <si>
    <t>LARGE SKULL WINDMILL</t>
  </si>
  <si>
    <t>LAVENDER SCENT CAKE CANDLE</t>
  </si>
  <si>
    <t>PAISLEY PARK CARD</t>
  </si>
  <si>
    <t>DAISY FOLKART HEART DECORATION</t>
  </si>
  <si>
    <t>CERAMIC BIRDHOUSE CRESTED TIT SMALL</t>
  </si>
  <si>
    <t>SILVER TEDDY BEAR</t>
  </si>
  <si>
    <t>HIPPY CHIC DECORATIVE PARASOL</t>
  </si>
  <si>
    <t>FELT FARM ANIMAL HEN</t>
  </si>
  <si>
    <t>PINK BITTY LIGHT CHAIN</t>
  </si>
  <si>
    <t>BLACK BIRD GARDEN DESIGN MUG</t>
  </si>
  <si>
    <t>SMALL CAMPHOR WOOD FIELD  MUSHROOM</t>
  </si>
  <si>
    <t>PINK SMALL GLASS CAKE STAND</t>
  </si>
  <si>
    <t>SWEET PUDDING STICKER SHEET</t>
  </si>
  <si>
    <t>VINTAGE GLASS COFFEE CADDY</t>
  </si>
  <si>
    <t>YELLOW/PINK FLOWER DESIGN BIG MUG</t>
  </si>
  <si>
    <t>VEGETABLE GARDEN CHOPPING BOARD</t>
  </si>
  <si>
    <t>PINK STOCKING CHRISTMAS DECORATION</t>
  </si>
  <si>
    <t>TABLE LAMP WHITE SHADE WOOD BASE</t>
  </si>
  <si>
    <t>NUMBER TILE VINTAGE FONT 5</t>
  </si>
  <si>
    <t>PAISLEY PATTERN  STICKERS</t>
  </si>
  <si>
    <t>2 PICTURE BOOK EGGS EASTER DUCKS</t>
  </si>
  <si>
    <t>FELT FARM ANIMAL SHEEP</t>
  </si>
  <si>
    <t>75 GREEN FAIRY CAKE CASES</t>
  </si>
  <si>
    <t>ROSE DU SUD COSMETICS BAG</t>
  </si>
  <si>
    <t xml:space="preserve">TRIANGULAR POUFFE VINTAGE </t>
  </si>
  <si>
    <t>SPACE FROG</t>
  </si>
  <si>
    <t>6PC WOOD PLATE SET DISPOSABLE</t>
  </si>
  <si>
    <t xml:space="preserve">WALL ART MID CENTURY MODERN </t>
  </si>
  <si>
    <t>GOLD FISHING GNOME</t>
  </si>
  <si>
    <t>WHITE AND BLUE CERAMIC OIL BURNER</t>
  </si>
  <si>
    <t>SKULLS STORAGE BOX LARGE</t>
  </si>
  <si>
    <t xml:space="preserve">MILK BOTTLE WITH GLASS STOPPER </t>
  </si>
  <si>
    <t>SPACE CADET WHITE</t>
  </si>
  <si>
    <t xml:space="preserve">MADRAS NOTEBOOK LARGE </t>
  </si>
  <si>
    <t xml:space="preserve">SCHOOL DESK AND CHAIR </t>
  </si>
  <si>
    <t>GREEN WIRE STANDING CANDLE HOLDER</t>
  </si>
  <si>
    <t>DANISH ROSE BEDSIDE CABINET</t>
  </si>
  <si>
    <t>CRYSTAL STUD EARRINGS CLEAR DISPLAY</t>
  </si>
  <si>
    <t>GOLD STANDING GNOME</t>
  </si>
  <si>
    <t>PACKING CHARGE</t>
  </si>
  <si>
    <t>CANDLE HOLDER SILVER MADELINE</t>
  </si>
  <si>
    <t>TRIPLE WIRE HOOK PINK HEART</t>
  </si>
  <si>
    <t>GOLD FABRIC MIRROR</t>
  </si>
  <si>
    <t>SET/6 BEAD COASTERS GAUZE BAG GOLD</t>
  </si>
  <si>
    <t>SUNFLOWER DECORATIVE PARASOL</t>
  </si>
  <si>
    <t>CLASSIC WHITE FRAME</t>
  </si>
  <si>
    <t>LILAC DIAMANTE PEN IN GIFT BOX</t>
  </si>
  <si>
    <t>TUSCAN VILLA FEEDING STATION</t>
  </si>
  <si>
    <t>DOT</t>
  </si>
  <si>
    <t>DOTCOM POSTAGE</t>
  </si>
  <si>
    <t>NUMBER TILE COTTAGE GARDEN 2</t>
  </si>
  <si>
    <t>SPOTTED WHITE NATURAL SEED NECKLACE</t>
  </si>
  <si>
    <t>FUSCHIA VOILE POINTY SHOE DEC</t>
  </si>
  <si>
    <t>BLUE  TILE HOOK</t>
  </si>
  <si>
    <t>CAST IRON HOOK GARDEN TROWEL</t>
  </si>
  <si>
    <t>SET OF PICTURE FRAME  STICKERS</t>
  </si>
  <si>
    <t>12 PINK HEN+CHICKS IN BASKET</t>
  </si>
  <si>
    <t>CRUK</t>
  </si>
  <si>
    <t>CRUK Commission</t>
  </si>
  <si>
    <t>ROUND PINK HEART MIRROR</t>
  </si>
  <si>
    <t xml:space="preserve">SILVER STANDING GNOME   </t>
  </si>
  <si>
    <t>RED RETROSPOT WASHBAG</t>
  </si>
  <si>
    <t>VINTAGE ROSE BEAD BRACELET RASPBERR</t>
  </si>
  <si>
    <t>PAPERWEIGHT HOME SWEET HOME</t>
  </si>
  <si>
    <t xml:space="preserve">PAPERWEIGHT KINGS CHOICE </t>
  </si>
  <si>
    <t>BLOND DOLL DOORSTOP</t>
  </si>
  <si>
    <t xml:space="preserve">CITRUS GARLAND FELT FLOWERS </t>
  </si>
  <si>
    <t>WHITE HAND TOWEL WITH BUTTERFLY</t>
  </si>
  <si>
    <t>JOY LARGE WOOD LETTERS</t>
  </si>
  <si>
    <t xml:space="preserve">BLUE CHENILLE SHAGGY CUSHION COVER </t>
  </si>
  <si>
    <t xml:space="preserve">T-LIGHT HOLDER SILVER PETIT FOUR </t>
  </si>
  <si>
    <t>FUSCHIA FLOWER PURSE WITH BEADS</t>
  </si>
  <si>
    <t xml:space="preserve">RETRO PINK BALL ASHTRAY </t>
  </si>
  <si>
    <t>VINTAGE SHELLS PRINT</t>
  </si>
  <si>
    <t>ZINC HEART LATTICE CHARGER LARGE</t>
  </si>
  <si>
    <t>CAMOUFLAGE EAR MUFF HEADPHONES</t>
  </si>
  <si>
    <t>NUMBER TILE COTTAGE GARDEN 9</t>
  </si>
  <si>
    <t>RED RETRO KITCHEN WALL CLOCK</t>
  </si>
  <si>
    <t>NUMBER TILE COTTAGE GARDEN 7</t>
  </si>
  <si>
    <t>CAST IRON HOOK GARDEN FORK</t>
  </si>
  <si>
    <t>NUMBER TILE VINTAGE FONT 2</t>
  </si>
  <si>
    <t>PINK/WHITE KEEP CLEAN" BULLET BIN"</t>
  </si>
  <si>
    <t>NUMBER TILE COTTAGE GARDEN 4</t>
  </si>
  <si>
    <t xml:space="preserve">FUSCHIA TABLE RUN FLOWER </t>
  </si>
  <si>
    <t xml:space="preserve">PORCELAIN ROSE LARGE </t>
  </si>
  <si>
    <t xml:space="preserve">GREEN GEISHA GIRL </t>
  </si>
  <si>
    <t xml:space="preserve">NUMBER TILE VINTAGE FONT 6 </t>
  </si>
  <si>
    <t>GREETING CARD,SQUARE, DOUGHNUTS</t>
  </si>
  <si>
    <t>T-LIGHT HOLDER WHITE LACE</t>
  </si>
  <si>
    <t>METALIC LEAVES BAG CHARMS</t>
  </si>
  <si>
    <t xml:space="preserve">MEDIUM PINK BUDDHA HEAD </t>
  </si>
  <si>
    <t>SILVER GLASS T-LIGHT SET</t>
  </si>
  <si>
    <t>MULTICOLOUR  CONFETTI IN TUBE</t>
  </si>
  <si>
    <t>JARDIN ETCHED GLASS LARGE BELL JAR</t>
  </si>
  <si>
    <t>CHUNKY SILVER NECKLACE PASTEL FLOWE</t>
  </si>
  <si>
    <t xml:space="preserve">GLASS CHALICE GREEN  SMALL </t>
  </si>
  <si>
    <t>KITCHEN FLOWER POTS WALL PLAQUE</t>
  </si>
  <si>
    <t>PINK RETRO BIG FLOWER BAG</t>
  </si>
  <si>
    <t>CHEST NATURAL WOOD 20 DRAWERS</t>
  </si>
  <si>
    <t>ZINC SWEETHEART SOAP DISH</t>
  </si>
  <si>
    <t>ANT SILVER TURQUOISE BOUDICCA RING</t>
  </si>
  <si>
    <t>WHITE GLASS CHUNKY CHARM BRACELET</t>
  </si>
  <si>
    <t>WHITE STITCHED CUSHION COVER</t>
  </si>
  <si>
    <t>BLACK CHUNKY BEAD BRACELET W STRAP</t>
  </si>
  <si>
    <t xml:space="preserve">WOODEN BOX ADVENT CALENDAR </t>
  </si>
  <si>
    <t>RED PEONY TABLE CLOCK</t>
  </si>
  <si>
    <t>NUMBER TILE COTTAGE GARDEN 5</t>
  </si>
  <si>
    <t>PIN CUSHION BABUSHKA BLUE</t>
  </si>
  <si>
    <t>TEATIME PEN CASE &amp; PENS</t>
  </si>
  <si>
    <t>WHITE TISSUE REAM</t>
  </si>
  <si>
    <t>METAL TUBE CHIME ON BAMBOO</t>
  </si>
  <si>
    <t>PINK GOOSE FEATHER TREE 60CM</t>
  </si>
  <si>
    <t>PINK LARGE JEWELED PHOTOFRAME</t>
  </si>
  <si>
    <t>SET/4 BUTTERFLY MIRROR MAGNETS</t>
  </si>
  <si>
    <t>ASSORTED LAQUERED INCENSE HOLDERS</t>
  </si>
  <si>
    <t xml:space="preserve">MIRROR MOSAIC HURRICANE LAMP </t>
  </si>
  <si>
    <t>SILVER M.O.P ORBIT BRACELET</t>
  </si>
  <si>
    <t>36 PENCILS TUBE POSY</t>
  </si>
  <si>
    <t>WHITE SQUARE TABLE CLOCK</t>
  </si>
  <si>
    <t>CLASSICAL ROSE SMALL VASE</t>
  </si>
  <si>
    <t>STRING OF STARS CARD HOLDER</t>
  </si>
  <si>
    <t xml:space="preserve">PINK JEWELLED PHOTO FRAME </t>
  </si>
  <si>
    <t>HARDMAN MUG 3 ASSORTED</t>
  </si>
  <si>
    <t>NECKLACE+BRACELET SET BLUE HIBISCUS</t>
  </si>
  <si>
    <t>EASTER BUNNY HANGING GARLAND</t>
  </si>
  <si>
    <t>ASSORTED COLOUR SUCTION CUP HOOK</t>
  </si>
  <si>
    <t>MIDNIGHT BLUE GLASS/SILVER BRACELET</t>
  </si>
  <si>
    <t>BATHROOM HOOK</t>
  </si>
  <si>
    <t>ANTIQUE CREAM CUTLERY CUPBOARD</t>
  </si>
  <si>
    <t xml:space="preserve">HEART T-LIGHT HOLDER </t>
  </si>
  <si>
    <t xml:space="preserve">GLASS CHALICE GREEN  LARGE </t>
  </si>
  <si>
    <t>THE KING GIFT BAG 25x24x12cm</t>
  </si>
  <si>
    <t>COLUMBIAN CUBE CANDLE</t>
  </si>
  <si>
    <t>5 STRAND GLASS NECKLACE CRYSTAL</t>
  </si>
  <si>
    <t xml:space="preserve">SET OF 6 RIBBONS PERFECTLY PRETTY  </t>
  </si>
  <si>
    <t>BLUE DAISY MOBILE</t>
  </si>
  <si>
    <t>VINTAGE KITCHEN PRINT VEGETABLES</t>
  </si>
  <si>
    <t>VINTAGE KITCHEN PRINT FRUITS</t>
  </si>
  <si>
    <t>NUMBER TILE COTTAGE GARDEN No</t>
  </si>
  <si>
    <t>CERAMIC STRAWBERRY TRINKET TRAY</t>
  </si>
  <si>
    <t xml:space="preserve">ROSE DU SUD WASHBAG </t>
  </si>
  <si>
    <t>NUMBER TILE VINTAGE FONT 4</t>
  </si>
  <si>
    <t>NUMBER TILE VINTAGE FONT 7</t>
  </si>
  <si>
    <t>FLOOR LAMP SHADE WOOD BASE</t>
  </si>
  <si>
    <t xml:space="preserve">LARGE  TALL CAMPHOR WOOD TOADSTOOL </t>
  </si>
  <si>
    <t>MIRROR MOSAIC CANDLE PLATE</t>
  </si>
  <si>
    <t>ASS DES PHONE SPONGE CRAFT STICKER</t>
  </si>
  <si>
    <t>MIRRORED WALL ART SPLODGES</t>
  </si>
  <si>
    <t>SMALL KITCHEN FLOWER POTS PLAQUE</t>
  </si>
  <si>
    <t>SUNSET COLOUR CHUNKY KNITTED THROW</t>
  </si>
  <si>
    <t>MIRROR MOSAIC GOBLET CANDLE HOLDER</t>
  </si>
  <si>
    <t>ENGLISH ROSE METAL WASTE BIN</t>
  </si>
  <si>
    <t>PINK MONTE CARLO HANDBAG</t>
  </si>
  <si>
    <t>RETRO TEA FOR ONE" "</t>
  </si>
  <si>
    <t>ORIGAMI ROSE INCENSE IN TUBE</t>
  </si>
  <si>
    <t>GREEN CHRISTMAS TREE STRING 20LIGHT</t>
  </si>
  <si>
    <t>NUMBER TILE COTTAGE GARDEN 8</t>
  </si>
  <si>
    <t>ANGEL DECORATION WITH LACE PADDED</t>
  </si>
  <si>
    <t>ZINC HEART LATTICE 2 WALL PLANTER</t>
  </si>
  <si>
    <t xml:space="preserve">WHITE 3 FRAME BIRDS AND TREE </t>
  </si>
  <si>
    <t>FOUR RABBIT EASTER DECORATIONS</t>
  </si>
  <si>
    <t>NEW BAROQUE BLACK PHOTO ALBUM</t>
  </si>
  <si>
    <t>COLOURFUL FLOWER FRUIT BOWL</t>
  </si>
  <si>
    <t>BATHROOM SET LOVE HEART DESIGN</t>
  </si>
  <si>
    <t>FRUIT TREE AND BIRDS WALL PLAQUE</t>
  </si>
  <si>
    <t>BLUE FLOCK GLASS CANDLEHOLDER</t>
  </si>
  <si>
    <t>PINK OVAL JEWELLED MIRROR</t>
  </si>
  <si>
    <t>FLOWER PURPLE CLOCK WITH SUCKER</t>
  </si>
  <si>
    <t>PINK JEWELLED PHOTO FRAME</t>
  </si>
  <si>
    <t>PINK BUTTERFLY CUSHION COVER</t>
  </si>
  <si>
    <t>FLORAL BATHROOM SET</t>
  </si>
  <si>
    <t xml:space="preserve">TUSCAN VILLA BIRD TABLE </t>
  </si>
  <si>
    <t xml:space="preserve">FAN BLACK FRAME </t>
  </si>
  <si>
    <t>ROSE COLOUR PAIR HEART HAIR SLIDES</t>
  </si>
  <si>
    <t>NUMBER TILE VINTAGE FONT 1</t>
  </si>
  <si>
    <t>CHAMBRE HOOK</t>
  </si>
  <si>
    <t>BLUE RETRO KITCHEN WALL CLOCK</t>
  </si>
  <si>
    <t>PAIR PADDED HANGERS PINK CHECK</t>
  </si>
  <si>
    <t>SPRIG LAVENDER ARTIFICIAL FLOWER</t>
  </si>
  <si>
    <t>4 PINK FLOCK CHRISTMAS BALLS</t>
  </si>
  <si>
    <t>FLOWER GLASS GARLD NECKL36TURQUOIS"</t>
  </si>
  <si>
    <t>NUMBER TILE COTTAGE GARDEN 6</t>
  </si>
  <si>
    <t>HAND TOWEL PINK FLOWER AND DAISY</t>
  </si>
  <si>
    <t>PIG MUG IN TWO COLOUR DESIGNS</t>
  </si>
  <si>
    <t>SILVER HOOP EARRINGS WITH FLOWER</t>
  </si>
  <si>
    <t>LARGE BONNE JAM JAR  T-LIGHT HOLDER</t>
  </si>
  <si>
    <t>PLASMATRONIC LAMP</t>
  </si>
  <si>
    <t xml:space="preserve">ASSORTED COLOURED CIRCLE MOBILE </t>
  </si>
  <si>
    <t xml:space="preserve">ZINC TOP  2 DOOR WOODEN SHELF </t>
  </si>
  <si>
    <t xml:space="preserve">NECKLACE+BRACELET SET FRUIT SALAD </t>
  </si>
  <si>
    <t>OYSTER TRINKET BOX</t>
  </si>
  <si>
    <t>EASTER BUNNY WREATH</t>
  </si>
  <si>
    <t>SPACE CADET BLACK</t>
  </si>
  <si>
    <t>FLORAL PINK MONSTER</t>
  </si>
  <si>
    <t>HANGING GLASS ETCHED TEALIGHT</t>
  </si>
  <si>
    <t>VINTAGE NOTEBOOK PARIS DAYS</t>
  </si>
  <si>
    <t>BLUE  VOILE LAMPSHADE</t>
  </si>
  <si>
    <t>DIAMANTE BOW BROOCH RED COLOUR</t>
  </si>
  <si>
    <t>BEACH HUT KEY CABINET</t>
  </si>
  <si>
    <t>MOUSEY LONG LEGS SOFT TOY</t>
  </si>
  <si>
    <t>RED   ACRYLIC FACETED BANGLE</t>
  </si>
  <si>
    <t>HILDA CANDY SPOT RABBIT</t>
  </si>
  <si>
    <t>TOP SECRET PEN SET</t>
  </si>
  <si>
    <t>FRENCH ENAMEL UTENSIL HOLDER</t>
  </si>
  <si>
    <t>WHITE HEART OF GLASS BRACELET</t>
  </si>
  <si>
    <t>VINTAGE KEEPSAKE BOX TRAVELOGUE</t>
  </si>
  <si>
    <t>NECKLACE+BRACELET PINK BUTTERFLY</t>
  </si>
  <si>
    <t>WHITE MURANO TWIST BRACELET</t>
  </si>
  <si>
    <t>TOAST ITS - DINOSAUR</t>
  </si>
  <si>
    <t>SILVER/M.O.P PENDANT ORBIT NECKLACE</t>
  </si>
  <si>
    <t>SET/6 POSIES PAPER CUPS</t>
  </si>
  <si>
    <t xml:space="preserve">BANK </t>
  </si>
  <si>
    <t>Bank Charges</t>
  </si>
  <si>
    <t>SUMMER DAISIES BAG CHARM</t>
  </si>
  <si>
    <t>NUMBER TILE VINTAGE FONT 8</t>
  </si>
  <si>
    <t>PERIWINKLE T-LIGHT HOLDER</t>
  </si>
  <si>
    <t xml:space="preserve">FROSTED WHITE BASE </t>
  </si>
  <si>
    <t xml:space="preserve">CAKES AND RABBITS DESIGN FLANNEL </t>
  </si>
  <si>
    <t xml:space="preserve">NUMBER TILE COTTAGE GARDEN 0 </t>
  </si>
  <si>
    <t>FLORAL SOFT CAR TOY</t>
  </si>
  <si>
    <t>SILVER OVAL SHAPE TRINKET BOX</t>
  </si>
  <si>
    <t xml:space="preserve">NUMBER TILE COTTAGE GARDEN 3 </t>
  </si>
  <si>
    <t>SCENTED CANDLE IN DIGITALIS TIN</t>
  </si>
  <si>
    <t>PARTY TIME DESIGN FLANNEL</t>
  </si>
  <si>
    <t>SET OF 6 RIBBONS COUNTRY STYLE</t>
  </si>
  <si>
    <t xml:space="preserve">ASSORTED SHAPES PHOTO CLIP SILVER </t>
  </si>
  <si>
    <t>BEACH HUT DESIGN BLACKBOARD</t>
  </si>
  <si>
    <t>CUT GLASS HEXAGON T-LIGHT HOLDER</t>
  </si>
  <si>
    <t>SNACK TRAY I LOVE LONDON</t>
  </si>
  <si>
    <t>CREAM DELPHINIUM ARTIFICIAL FLOWER</t>
  </si>
  <si>
    <t>THREE CANVAS LUGGAGE TAGS</t>
  </si>
  <si>
    <t>LARGE BLUE PROVENCAL CERAMIC BALL</t>
  </si>
  <si>
    <t xml:space="preserve">SNACK TRAY HAPPY FOREST  </t>
  </si>
  <si>
    <t>FLAG OF ST GEORGE CHAIR</t>
  </si>
  <si>
    <t>PURPLE/TURQ FLOWERS HANDBAG</t>
  </si>
  <si>
    <t>S/4 ICON COASTER,ELVIS LIVES</t>
  </si>
  <si>
    <t>TRANSPARENT ACRYLIC TAPE DISPENSER</t>
  </si>
  <si>
    <t>WHITE/PINK CHICK EASTER DECORATION</t>
  </si>
  <si>
    <t>SMALL CHUNKY GLASS ROMAN  BOWL</t>
  </si>
  <si>
    <t>WOODLAND LARGE PINK FELT HEART</t>
  </si>
  <si>
    <t>FRENCH CHATEAU SMALL FRUITBOWL</t>
  </si>
  <si>
    <t>BLUE ROSE PATCH PURSE PINK BUTTERFL</t>
  </si>
  <si>
    <t>MIRRORED WALL ART PHOTO FRAMES</t>
  </si>
  <si>
    <t>WOOD AND GLASS MEDICINE CABINET</t>
  </si>
  <si>
    <t>SET 4 NURSERY DES ROUND BOXES</t>
  </si>
  <si>
    <t>ASS COL SMALL SAND GECKO P'WEIGHT</t>
  </si>
  <si>
    <t xml:space="preserve">WALL ART THE MAGIC FOREST </t>
  </si>
  <si>
    <t>WINE BOTTLE DRESSING LT.BLUE</t>
  </si>
  <si>
    <t>GREEN EASTER EGG HUNT START POST</t>
  </si>
  <si>
    <t>CRYSTAL FROG PHONE CHARM</t>
  </si>
  <si>
    <t>HEN HOUSE W FAMILY IN BARN &amp; NEST</t>
  </si>
  <si>
    <t>STARFISH SOAP DISH</t>
  </si>
  <si>
    <t>PAIR OF ENAMEL BUTTERFLY HAIRCLIP</t>
  </si>
  <si>
    <t xml:space="preserve">TURQUOISE GLASS TASSLE BAG CHARM </t>
  </si>
  <si>
    <t>BLUE CUSHION COVER WITH FLOWER</t>
  </si>
  <si>
    <t>HANGING BAUBLE T-LIGHT HOLDER LARGE</t>
  </si>
  <si>
    <t>PINK/BLUE DISC/MIRROR STRING</t>
  </si>
  <si>
    <t>CONDIMENT TRAY 4 BOWLS AND 4 SPOONS</t>
  </si>
  <si>
    <t>WHITE  ROSEBUD PEARL BRACELET</t>
  </si>
  <si>
    <t>LITTLE GREEN MONSTER SOFT TOY</t>
  </si>
  <si>
    <t>DROP DIAMANTE EARRINGS PURPLE</t>
  </si>
  <si>
    <t>BLACK MEDIUM GLASS CAKE STAND</t>
  </si>
  <si>
    <t xml:space="preserve">LARGE CAMPHOR WOOD FIELD MUSHROOM </t>
  </si>
  <si>
    <t>BLUE CAT BISCUIT BARREL PINK HEART</t>
  </si>
  <si>
    <t>HELLO SAILOR BATHROOM SET</t>
  </si>
  <si>
    <t>LARGE TORTILLA DESIGN RED BOWL</t>
  </si>
  <si>
    <t>BEST DAD CANDLE LETTERS</t>
  </si>
  <si>
    <t>SET/6 POSIES PAPER PLATES</t>
  </si>
  <si>
    <t>ACRYLIC GEOMETRIC LAMP</t>
  </si>
  <si>
    <t>SQUARE METAL CANDLEHOLDER BASE</t>
  </si>
  <si>
    <t>JADE DROP EARRINGS W FILIGREE</t>
  </si>
  <si>
    <t xml:space="preserve">PINK/BLUE STRING CURTAIN </t>
  </si>
  <si>
    <t>ASSORTED CAKES FRIDGE MAGNETS</t>
  </si>
  <si>
    <t>CRYSTAL HOOP EARRING FLORAL LEAF</t>
  </si>
  <si>
    <t>SILVER ROCCOCO CHANDELIER</t>
  </si>
  <si>
    <t>BOTANICAL LILY GIFT WRAP</t>
  </si>
  <si>
    <t>PINK &amp; WHITE ROSEBUD RING</t>
  </si>
  <si>
    <t>ASSORTED CHEESE FRIDGE MAGNETS</t>
  </si>
  <si>
    <t xml:space="preserve">GARDEN PATH NOTEBOOK </t>
  </si>
  <si>
    <t xml:space="preserve">PINK STRAWBERRY HANDBAG </t>
  </si>
  <si>
    <t>NUMBER TILE VINTAGE FONT 0</t>
  </si>
  <si>
    <t>SMALL BLUE PROVENCAL CERAMIC BALL</t>
  </si>
  <si>
    <t>FOLK FELT HANGING MULTICOL GARLAND</t>
  </si>
  <si>
    <t xml:space="preserve">WAY OUT METAL SIGN </t>
  </si>
  <si>
    <t>EAU DE NILE JEWELLED T-LIGHT HOLDER</t>
  </si>
  <si>
    <t xml:space="preserve">POLKADOT MUG PINK </t>
  </si>
  <si>
    <t xml:space="preserve">COLUMBIAN  CUBE CANDLE </t>
  </si>
  <si>
    <t>ROMANTIC IMAGES SCRAP BOOK SET</t>
  </si>
  <si>
    <t>WOODLAND LARGE BLUE FELT HEART</t>
  </si>
  <si>
    <t>SMALL HANGING GLASS+ZINC LANTERN</t>
  </si>
  <si>
    <t>CHARLIE AND LOLA CHARLOTTE BAG</t>
  </si>
  <si>
    <t>ZINC HEART LATTICE CHARGER SMALL</t>
  </si>
  <si>
    <t>MOROCCAN BEATEN METAL MIRROR</t>
  </si>
  <si>
    <t>PINK HEARTS PAPER GARLAND</t>
  </si>
  <si>
    <t>HEART T-LIGHT HOLDER</t>
  </si>
  <si>
    <t>ROUND WHITE CONFETTI IN TUBE</t>
  </si>
  <si>
    <t>PURPLE GEMSTONE NECKLACE 45CM</t>
  </si>
  <si>
    <t>CANDY SPOT HEART DECORATION</t>
  </si>
  <si>
    <t>SNACK TRAY RED VINTAGE DOILY</t>
  </si>
  <si>
    <t>CANDY SPOT CUSHION COVER</t>
  </si>
  <si>
    <t>ASSTD COL BUTTERFLY/CRYSTAL W/CHIME</t>
  </si>
  <si>
    <t>BEACH HUT MIRROR</t>
  </si>
  <si>
    <t>PAINTED SEA SHELL METAL WINDCHIME</t>
  </si>
  <si>
    <t>YELLOW POT PLANT CANDLE</t>
  </si>
  <si>
    <t xml:space="preserve">NUMBER TILE VINTAGE FONT 9 </t>
  </si>
  <si>
    <t>PAPERWEIGHT VINTAGE PAISLEY</t>
  </si>
  <si>
    <t>IVY HEART WREATH</t>
  </si>
  <si>
    <t>MODERN VINTAGE COTTON SHOPPING BAG</t>
  </si>
  <si>
    <t>PINK GAUZE BUTTERFLY LAMPSHADE</t>
  </si>
  <si>
    <t>POSY CANDY BAG</t>
  </si>
  <si>
    <t>SMALLFOLKART BAUBLE CHRISTMAS DEC</t>
  </si>
  <si>
    <t>JARDIN ETCHED GLASS SMALL BELL JAR</t>
  </si>
  <si>
    <t>LILY BROOCH OLIVE COLOUR</t>
  </si>
  <si>
    <t>CAKE SHOP  STICKER SHEET</t>
  </si>
  <si>
    <t>GOLD DIAMANTE STAR BROOCH</t>
  </si>
  <si>
    <t>PINK FLUFFY CHRISTMAS DECORATION</t>
  </si>
  <si>
    <t>ANTIQUE GLASS PLACE SETTING</t>
  </si>
  <si>
    <t>SILVER BRACELET W PASTEL FLOWER</t>
  </si>
  <si>
    <t>WHITE VINTAGE CRYSTAL EARRINGS</t>
  </si>
  <si>
    <t>SILVER APERITIF GLASS</t>
  </si>
  <si>
    <t>WHITE VINT ART DECO CRYSTAL NECKLAC</t>
  </si>
  <si>
    <t>ASS COL LARGE SAND FROG P'WEIGHT</t>
  </si>
  <si>
    <t xml:space="preserve">SILVER  CANDLEPOT JARDIN </t>
  </si>
  <si>
    <t>SILVER LATTICE VANILLA CANDLE POT</t>
  </si>
  <si>
    <t>SILVER LARIAT 40CM</t>
  </si>
  <si>
    <t>PURPLE/COPPER HANGING LAMPSHADE</t>
  </si>
  <si>
    <t xml:space="preserve">SET/9 CHRISTMAS T-LIGHTS SCENTED </t>
  </si>
  <si>
    <t>PINK GREEN EMBROIDERY COSMETIC BAG</t>
  </si>
  <si>
    <t>SPOTS ON RED BOOKCOVER TAPE</t>
  </si>
  <si>
    <t>PURPLE GEMSTONE BRACELET</t>
  </si>
  <si>
    <t xml:space="preserve">ZINC HEART LATTICE TRAY OVAL </t>
  </si>
  <si>
    <t>CHRISTMAS TREE T-LIGHT HOLDER</t>
  </si>
  <si>
    <t>GOLD WINE GOBLET</t>
  </si>
  <si>
    <t>A4 WALL TIDY RED FLOWERS</t>
  </si>
  <si>
    <t>GOLDIE LOOKING MIRROR</t>
  </si>
  <si>
    <t>SNACK TRAY PAISLEY PARK</t>
  </si>
  <si>
    <t xml:space="preserve">IVORY SCULPTED RND CANDLE </t>
  </si>
  <si>
    <t>SILICON STAR BULB  BLUE</t>
  </si>
  <si>
    <t>POTTING SHED ROSE CANDLE</t>
  </si>
  <si>
    <t>WHITE CHERRY LIGHTS</t>
  </si>
  <si>
    <t>SET OF 12 ROSE BOTANICAL T-LIGHTS</t>
  </si>
  <si>
    <t xml:space="preserve">FLAG OF ST GEORGE </t>
  </si>
  <si>
    <t>LARGE MINT DIAMANTE HAIRSLIDE</t>
  </si>
  <si>
    <t>BLUE POLKADOT PUDDING BOWL</t>
  </si>
  <si>
    <t>15 PINK FLUFFY CHICKS IN BOX</t>
  </si>
  <si>
    <t xml:space="preserve">BUTTONS AND STRIPES NOTEBOOK </t>
  </si>
  <si>
    <t>LITTLE PINK MONSTER SOFT TOY</t>
  </si>
  <si>
    <t>VINTAGE KITCHEN PRINT PUDDINGS</t>
  </si>
  <si>
    <t>CLASSICAL ROSE CANDLESTAND</t>
  </si>
  <si>
    <t xml:space="preserve">SET 4 PICNIC CUTLERY CHERRY </t>
  </si>
  <si>
    <t>SET 4 PICNIC CUTLERY BLUEBERRY</t>
  </si>
  <si>
    <t>WHITE HYDRANGEA ART FLOWER</t>
  </si>
  <si>
    <t>BLUE TRAVEL FIRST AID KIT</t>
  </si>
  <si>
    <t xml:space="preserve">NUMBER TILE VINTAGE FONT No </t>
  </si>
  <si>
    <t xml:space="preserve">RED PEONY CUSHION COVER </t>
  </si>
  <si>
    <t>SET OF 3 CONEY ISLAND OVAL BOXES</t>
  </si>
  <si>
    <t>YULETIDE IMAGES S/6 PAPER BOXES</t>
  </si>
  <si>
    <t>ORIGAMI VANILLA INCENSE CONES</t>
  </si>
  <si>
    <t>BLUE HOLE PUNCH</t>
  </si>
  <si>
    <t>SILVER T-LIGHT SETTING</t>
  </si>
  <si>
    <t>MOROCCAN BEATEN METAL DISH LARGE</t>
  </si>
  <si>
    <t>BLACK GRAND BAROQUE PHOTO FRAME</t>
  </si>
  <si>
    <t>REGENCY MIRROR WITH SHUTTERS</t>
  </si>
  <si>
    <t>RETROSPOT CANDLE  LARGE</t>
  </si>
  <si>
    <t>MIDNIGHT BLUE VINTAGE EARRINGS</t>
  </si>
  <si>
    <t>CARNIVAL BRACELET</t>
  </si>
  <si>
    <t>BLUE BLOSSOM HAIR CLIP</t>
  </si>
  <si>
    <t>PINK MURANO TWIST NECKLACE</t>
  </si>
  <si>
    <t>TURQUOISE BERTIE GLASS BEAD CHARM</t>
  </si>
  <si>
    <t>DAISY HAIR BAND</t>
  </si>
  <si>
    <t>PURPLE CHUNKY GLASS+BEAD NECKLACE</t>
  </si>
  <si>
    <t>PURPLE AMETHYST NECKLACE W TASSEL</t>
  </si>
  <si>
    <t>PINK FLOWERS RABBIT EASTER</t>
  </si>
  <si>
    <t>IVORY SHELL HEART NECKLACE</t>
  </si>
  <si>
    <t>STRING OF 8 BUTTERFLIES,PINK</t>
  </si>
  <si>
    <t>3 PINK HEN+CHICKS IN BASKET</t>
  </si>
  <si>
    <t>VIP HOLIDAY PURSE</t>
  </si>
  <si>
    <t>CAKE STAND VICTORIAN FILIGREE LARGE</t>
  </si>
  <si>
    <t>FRENCH CHATEAU OVAL PLATTER</t>
  </si>
  <si>
    <t>BLACK BAROQUE CARRIAGE CLOCK</t>
  </si>
  <si>
    <t>ZINC WIRE KITCHEN ORGANISER</t>
  </si>
  <si>
    <t>WISE MAN STAR SHAPE EGG PAN</t>
  </si>
  <si>
    <t>ROSE DU SUD CUSHION COVER</t>
  </si>
  <si>
    <t>ELVIS WALLHANGING / CURTAIN</t>
  </si>
  <si>
    <t>ASSORTED SANSKRIT MINI NOTEBOOK</t>
  </si>
  <si>
    <t>BLUE CHECK BAG W HANDLE 34X20CM</t>
  </si>
  <si>
    <t>LONG SILVER NECKLACE PASTEL FLOWER</t>
  </si>
  <si>
    <t xml:space="preserve">PASTEL PINK PHOTO ALBUM </t>
  </si>
  <si>
    <t>BOYS ALPHABET IRON ON PATCHES</t>
  </si>
  <si>
    <t>PINK/PURPLE CIRCLE CURTAIN</t>
  </si>
  <si>
    <t>CHERRY BLOSSOM CANVAS ART PICTURE</t>
  </si>
  <si>
    <t>GOLD SCROLL GLASS T-LIGHT HOLDER</t>
  </si>
  <si>
    <t>CRYSTAL SEA HORSE PHONE CHARM</t>
  </si>
  <si>
    <t>YELLOW FELT HANGING HEART W FLOWER</t>
  </si>
  <si>
    <t>TURQUOISE CRYSTAL+GLASS BRACELET</t>
  </si>
  <si>
    <t>BLUE EASTER EGG HUNT START POST</t>
  </si>
  <si>
    <t xml:space="preserve">VINTAGE BEAD COSMETIC BAG </t>
  </si>
  <si>
    <t>RED DAISY PAPER LAMPSHADE</t>
  </si>
  <si>
    <t>BLUE NETTING STORAGE HANGER</t>
  </si>
  <si>
    <t>UTILTY CABINET WITH HOOKS</t>
  </si>
  <si>
    <t>CLEAR MILKSHAKE GLASS</t>
  </si>
  <si>
    <t>ASSORTED FARMYARD ANIMALS IN BUCKET</t>
  </si>
  <si>
    <t>BLACK DROP EARRINGS W LONG BEADS</t>
  </si>
  <si>
    <t>HOLLY TOP CHRISTMAS STOCKING</t>
  </si>
  <si>
    <t>BUTTERFLY HAIR BAND</t>
  </si>
  <si>
    <t>RASPBERRY ANT COPPER FLOWER NECKLAC</t>
  </si>
  <si>
    <t>ORIGAMI SANDLEWOOD INCENSE+FLOWER</t>
  </si>
  <si>
    <t>WHITE CHRYSANTHEMUMS ART FLOWER</t>
  </si>
  <si>
    <t>VINTAGE KEEPSAKE BOX PARIS DAYS</t>
  </si>
  <si>
    <t>VINTAGE KITCHEN PRINT SEAFOOD</t>
  </si>
  <si>
    <t>FLOWER BURST SILVER RING CRYSTAL</t>
  </si>
  <si>
    <t>DECORATIVE HANGING SHELVING UNIT</t>
  </si>
  <si>
    <t>ST TROPEZ NECKLACE</t>
  </si>
  <si>
    <t>TEATIME PUSH DOWN RUBBER</t>
  </si>
  <si>
    <t>PURPLE FOXGLOVE ARTIIFCIAL FLOWER</t>
  </si>
  <si>
    <t>BLUE WIRE SPIRAL CANDLE HOLDER</t>
  </si>
  <si>
    <t>12 HANGING EGGS HAND PAINTED</t>
  </si>
  <si>
    <t>FLAMES SUNGLASSES PINK LENSES</t>
  </si>
  <si>
    <t>PINK PARTY SUNGLASSES</t>
  </si>
  <si>
    <t>SILVER LARIAT BLACK STONE EARRINGS</t>
  </si>
  <si>
    <t>RED POLKADOT PUDDING BOWL</t>
  </si>
  <si>
    <t>BLUE FLOWER DES PURSE</t>
  </si>
  <si>
    <t xml:space="preserve">PINK PAISLEY CUSHION COVER </t>
  </si>
  <si>
    <t>FUSCHIA RETRO BAR STOOL</t>
  </si>
  <si>
    <t>SMALL SINGLE FLAME CANDLE HOLDER</t>
  </si>
  <si>
    <t>SMALL ZINC/GLASS CANDLEHOLDER</t>
  </si>
  <si>
    <t>VINTAGE PINK DECORATIVE PARASOL</t>
  </si>
  <si>
    <t xml:space="preserve">ROSE DU SUD CUSHION COVER </t>
  </si>
  <si>
    <t>SILVER/CRYSTAL DROP EARRINGS W LEAF</t>
  </si>
  <si>
    <t>GREEN  DIAMANTE PEN IN GIFT BOX</t>
  </si>
  <si>
    <t>TEATIME GEL PENS ASST</t>
  </si>
  <si>
    <t>CD WALL TIDY RED FLOWERS</t>
  </si>
  <si>
    <t>BAG OF SILVER STONES</t>
  </si>
  <si>
    <t>RABBIT EASTER DECORATION</t>
  </si>
  <si>
    <t>PINK DOG CANNISTER</t>
  </si>
  <si>
    <t xml:space="preserve">FIRST CLASS HOLIDAY PURSE </t>
  </si>
  <si>
    <t>VINTAGE NOTEBOOK TRAVELOGUE</t>
  </si>
  <si>
    <t>DIAMANTE NECKLACE PURPLE</t>
  </si>
  <si>
    <t>PAIR OF PINK FLOWER CLUSTER SLIDE</t>
  </si>
  <si>
    <t>PINK RIVIERA HANDBAG</t>
  </si>
  <si>
    <t>HANGING RIDGE GLASS T-LIGHT HOLDER</t>
  </si>
  <si>
    <t xml:space="preserve">BLUE POLKADOT PURSE </t>
  </si>
  <si>
    <t>FAIRY CAKE NOTEBOOK A5 SIZE</t>
  </si>
  <si>
    <t>LAZER CUT NECKLACE W PASTEL BEADS</t>
  </si>
  <si>
    <t xml:space="preserve">CREAM AND PINK FLOWERS PONY </t>
  </si>
  <si>
    <t>VINTAGE ZINC WATERING CAN SMALL</t>
  </si>
  <si>
    <t>VINTAGE ZINC WATERING CAN</t>
  </si>
  <si>
    <t>CHERRY BLOSSOM LUGGAGE TAG</t>
  </si>
  <si>
    <t>WHITE FRANGIPANI NECKLACE</t>
  </si>
  <si>
    <t>CHAMPAGNE TRAY BLANK CARD</t>
  </si>
  <si>
    <t xml:space="preserve">PINK SPOTS CHOCOLATE NESTING BOXES </t>
  </si>
  <si>
    <t>PINK HANGING GINGHAM EASTER HEN</t>
  </si>
  <si>
    <t>ACRYLIC JEWEL SNOWFLAKE, PINK</t>
  </si>
  <si>
    <t>T-LIGHT HOLDER SILVER SAUCER</t>
  </si>
  <si>
    <t>RASTA IN BATH W SPLIFF ASHTRAY</t>
  </si>
  <si>
    <t>DIAMANTE HAIR GRIP PACK/2 RUBY</t>
  </si>
  <si>
    <t>FLOWER FAIRY INCENSE BOUQUET</t>
  </si>
  <si>
    <t>ROSE DU SUD DRAWSTRING BAG</t>
  </si>
  <si>
    <t>SET 4 PICNIC CUTLERY FONDANT</t>
  </si>
  <si>
    <t>BILI NUT AND WOOD NECKLACE</t>
  </si>
  <si>
    <t>GLASS BEAD HOOP NECKLACE MONTANA</t>
  </si>
  <si>
    <t>NEW BAROQUE B'FLY NECKLACE RED</t>
  </si>
  <si>
    <t>ANTIQUE RASPBERRY FLOWER EARRINGS</t>
  </si>
  <si>
    <t>JET BLACK LAS VEGAS NECKLACE 45CM</t>
  </si>
  <si>
    <t>RECIPE BOX WITH METAL HEART</t>
  </si>
  <si>
    <t>BLUE TILED TRAY</t>
  </si>
  <si>
    <t>CREAM SWEETHEART WALL CABINET</t>
  </si>
  <si>
    <t>CHALKBOARD KITCHEN ORGANISER</t>
  </si>
  <si>
    <t>CANDY SPOT BUNNY</t>
  </si>
  <si>
    <t>CUPID SCENTED CANDLE IN GLASS</t>
  </si>
  <si>
    <t>SNACK TRAY RED GINGHAM</t>
  </si>
  <si>
    <t>SILVER/NATURAL SHELL NECKLACE</t>
  </si>
  <si>
    <t>MURANO STYLE GLASS BRACELET RED</t>
  </si>
  <si>
    <t>SILVER/NAT SHELL NECKLACE W PENDANT</t>
  </si>
  <si>
    <t>PINK BUTTERFLY WASHBAG</t>
  </si>
  <si>
    <t xml:space="preserve">RAIN PONCHO </t>
  </si>
  <si>
    <t>HEART BUTTONS JEWELLERY BOX</t>
  </si>
  <si>
    <t>ROUND BLUE CLOCK WITH SUCKER</t>
  </si>
  <si>
    <t xml:space="preserve">VINTAGE ZINC PLANTER  </t>
  </si>
  <si>
    <t>ECONOMY HOLIDAY PURSE</t>
  </si>
  <si>
    <t>SET OF 6 RIBBONS PARTY</t>
  </si>
  <si>
    <t xml:space="preserve">GREEN CAT FLORAL CUSHION COVER </t>
  </si>
  <si>
    <t>SWEETHEART CARRY-ALL BASKET</t>
  </si>
  <si>
    <t>PACK 20 DOLLY PEGS</t>
  </si>
  <si>
    <t>WRAP SUMMER ROSE DESIGN</t>
  </si>
  <si>
    <t>ROUND CACTUS CANDLE</t>
  </si>
  <si>
    <t>FILIGREE DIAMANTE EARRINGS</t>
  </si>
  <si>
    <t>EDWARDIAN DROP EARRINGS JET BLACK</t>
  </si>
  <si>
    <t>RESIN NECKLACE W PASTEL BEADS</t>
  </si>
  <si>
    <t>FLORAL BLUE MONSTER</t>
  </si>
  <si>
    <t>WHITE BEADED GARLAND STRING 20LIGHT</t>
  </si>
  <si>
    <t>MIRRORED WALL ART FOXY</t>
  </si>
  <si>
    <t>HALL CABINET WITH 3 DRAWERS</t>
  </si>
  <si>
    <t>WHITE ENAMEL FLOWER HAIR TIE</t>
  </si>
  <si>
    <t>CLAM SHELL LARGE</t>
  </si>
  <si>
    <t>PET MUG, GOLDFISH</t>
  </si>
  <si>
    <t>CLEAR CRYSTAL STAR PHONE CHARM</t>
  </si>
  <si>
    <t xml:space="preserve">TURQUOISE CHRISTMAS TREE </t>
  </si>
  <si>
    <t>ELEPHANT CLIP W SUCTION CUP</t>
  </si>
  <si>
    <t>VINTAGE WOODEN BAR STOOL</t>
  </si>
  <si>
    <t>MOROCCAN BEATEN METAL DISH</t>
  </si>
  <si>
    <t>BLUE ORGANDY ROUND LAMPSHADE W BEA</t>
  </si>
  <si>
    <t>PINK NEW BAROQUE FLOCK CANDLESTICK</t>
  </si>
  <si>
    <t>RETRO TIN ASHTRAY,REVOLUTIONARY</t>
  </si>
  <si>
    <t>WHITE STONE/CRYSTAL EARRINGS</t>
  </si>
  <si>
    <t>BLUE PADDED SOFT MOBILE</t>
  </si>
  <si>
    <t>PINK FEATHERS CURTAIN</t>
  </si>
  <si>
    <t>PINK HEART DOTS HOT WATER BOTTLE</t>
  </si>
  <si>
    <t>RUBY GLASS CLUSTER BRACELET</t>
  </si>
  <si>
    <t>POCKET MIRROR WOODLAND</t>
  </si>
  <si>
    <t>WHITE VINTAGE CRYSTAL BRACELET</t>
  </si>
  <si>
    <t>BIRD BOX CHRISTMAS TREE DECORATION</t>
  </si>
  <si>
    <t>MINI HIGHLIGHTER PENS</t>
  </si>
  <si>
    <t>GOLD WASHBAG</t>
  </si>
  <si>
    <t>WHITE ALLIUM  ARTIFICIAL FLOWER</t>
  </si>
  <si>
    <t>PADS</t>
  </si>
  <si>
    <t>PADS TO MATCH ALL CUSHIONS</t>
  </si>
  <si>
    <t>NEW BAROQUE BLACK BOXES</t>
  </si>
  <si>
    <t xml:space="preserve">TROPICAL HOLIDAY PURSE </t>
  </si>
  <si>
    <t xml:space="preserve">QUEEN OF THE SKIES HOLIDAY PURSE </t>
  </si>
  <si>
    <t>TEATIME FUNKY FLOWER BACKPACK FOR 2</t>
  </si>
  <si>
    <t xml:space="preserve">CROCHET WHITE RABBIT KEYRING </t>
  </si>
  <si>
    <t>CROCHET BEAR RED/BLUE  KEYRING</t>
  </si>
  <si>
    <t>PINK YELLOW PATCH CUSHION COVER</t>
  </si>
  <si>
    <t xml:space="preserve">PINK CAT FLORAL CUSHION COVER </t>
  </si>
  <si>
    <t xml:space="preserve">PINK FLOCK SUEDE CUSHION COVER </t>
  </si>
  <si>
    <t>PURPLE DRESS JEWELLERY STAND</t>
  </si>
  <si>
    <t xml:space="preserve">HEARTS WRAPPING TAPE </t>
  </si>
  <si>
    <t>NEWSPAPER STAND</t>
  </si>
  <si>
    <t>HAPPY BIRTHDAY CARD TEDDY/CAKE</t>
  </si>
  <si>
    <t>ASSTD RASTA KEY-CHAINS</t>
  </si>
  <si>
    <t>OLD DOC RUSSEL METAL SIGN</t>
  </si>
  <si>
    <t>LIGHT PINK FLOCK GLASS CANDLEHOLDER</t>
  </si>
  <si>
    <t>PINK FLOCK GLASS CANDLEHOLDER</t>
  </si>
  <si>
    <t>UBO-LIGHT TRIOBASE PURPLE</t>
  </si>
  <si>
    <t>CREAM BUNNY EASTER EGG BASKET</t>
  </si>
  <si>
    <t>PINK BUNNY EASTER EGG BASKET</t>
  </si>
  <si>
    <t>LARGE ZINC GLASS CANDLEHOLDER</t>
  </si>
  <si>
    <t>SET/4 GARDEN ROSE DINNER CANDLE</t>
  </si>
  <si>
    <t>PAINT YOUR OWN EGGS IN CRATE</t>
  </si>
  <si>
    <t>PINK CLEAR GLASS CANDLE PLATE</t>
  </si>
  <si>
    <t>FLOWERS HANDBAG blue and orange</t>
  </si>
  <si>
    <t>EIGHT PIECE CREEPY CRAWLIE SET</t>
  </si>
  <si>
    <t>RUSTIC WOODEN CABINET, GLASS DOORS</t>
  </si>
  <si>
    <t>LILAC VOTIVE CANDLE</t>
  </si>
  <si>
    <t>BLUE STRIPES SHOULDER BAG</t>
  </si>
  <si>
    <t>HANGING BUTTERFLY  EGG</t>
  </si>
  <si>
    <t xml:space="preserve">TURQ ICE CREAM BUM BAG </t>
  </si>
  <si>
    <t>HANGING HEART BASKET</t>
  </si>
  <si>
    <t>CONGRATULATIONS BUNTING</t>
  </si>
  <si>
    <t>FOLDING CAMPING SCISSOR W/KNIF &amp; S</t>
  </si>
  <si>
    <t>LIGHTHOUSE PRINTED METAL SIGN</t>
  </si>
  <si>
    <t>MIDNIGHT BLUE CRYSTAL DROP EARRINGS</t>
  </si>
  <si>
    <t>MIDNIGHT BLUE DROP CRYSTAL NECKLACE</t>
  </si>
  <si>
    <t>High Resolution Image</t>
  </si>
  <si>
    <t>BAROQUE BUTTERFLY EARRINGS CRYSTAL</t>
  </si>
  <si>
    <t>PEARL &amp; SHELL 42NECKL. IVORY"</t>
  </si>
  <si>
    <t>FIRE POLISHED GLASS BRACELET RED</t>
  </si>
  <si>
    <t>IVORY GOLD METAL BAG CHARM</t>
  </si>
  <si>
    <t>CRACKED GLAZE NECKLACE IVORY</t>
  </si>
  <si>
    <t>CRACKED GLAZE NECKLACE RED</t>
  </si>
  <si>
    <t>FIRE POLISHED GLASS NECKL GOLD</t>
  </si>
  <si>
    <t>PINK VINTAGE VICTORIAN EARRINGS</t>
  </si>
  <si>
    <t>RUBY DROP CHANDELIER EARRINGS</t>
  </si>
  <si>
    <t>VINTAGE ENAMEL &amp; CRYSTAL EARRINGS</t>
  </si>
  <si>
    <t>CRYSTAL CZECH CROSS PHONE CHARM</t>
  </si>
  <si>
    <t>NECKLACE+BRACELET SET BLUE BLOSSOM</t>
  </si>
  <si>
    <t>BLUE CRUSOE CHECK LAMPSHADE</t>
  </si>
  <si>
    <t>TEAL/FUSCHIA COL BEAD NECKLACE</t>
  </si>
  <si>
    <t>TURQ PENDANT TRIPLE SHELL NECKLACE</t>
  </si>
  <si>
    <t>MOP PENDANT SHELL NECKLACE</t>
  </si>
  <si>
    <t>SILVER DROP EARRINGS WITH FLOWER</t>
  </si>
  <si>
    <t>YELLOW PINK FLOWER DESIGN BIG BOWL</t>
  </si>
  <si>
    <t>FINE SILVER NECKLACE W PASTEL FLOWE</t>
  </si>
  <si>
    <t>SILVER FLOWR PINK SHELL NECKLACE</t>
  </si>
  <si>
    <t>PAIR BUTTERFLY HAIR CLIPS</t>
  </si>
  <si>
    <t>PINK/WHITE CHRISTMAS TREE 30CM</t>
  </si>
  <si>
    <t>BLACK FINE BEAD NECKLACE W TASSEL</t>
  </si>
  <si>
    <t>FOLKART ZINC STAR CHRISTMAS DEC</t>
  </si>
  <si>
    <t>VINTAGE KEEPSAKE BOX PINK FLOWER</t>
  </si>
  <si>
    <t>WHITE WITH BLACK CATS PLATE</t>
  </si>
  <si>
    <t>VINTAGE BEAD PINK JEWEL BOX</t>
  </si>
  <si>
    <t>VINTAGE GLASS TEA CADDY</t>
  </si>
  <si>
    <t>SET OF 6 ICE CREAM SKITTLES</t>
  </si>
  <si>
    <t>VINTAGE PHOTO ALBUM PARIS DAYS</t>
  </si>
  <si>
    <t xml:space="preserve">GIANT MEDINA STAMPED METAL BOWL </t>
  </si>
  <si>
    <t xml:space="preserve">TEA TIME TEA TOWELS </t>
  </si>
  <si>
    <t>VINTAGE NOTEBOOK BEAUTY GIRL</t>
  </si>
  <si>
    <t>GOLD PRINT PAPER BAG</t>
  </si>
  <si>
    <t>ST GEORGE SET OF 10 PARTY LIGHTS</t>
  </si>
  <si>
    <t>PINK ACRYLIC JEWEL SNOWFLAKE</t>
  </si>
  <si>
    <t>RED WHITE SCARF  HOT WATER BOTTLE</t>
  </si>
  <si>
    <t>PALE PINK/AMETHYST STONE NECKLACE</t>
  </si>
  <si>
    <t>CREAM CLIMBING HYDRANGA ART FLOWER</t>
  </si>
  <si>
    <t>WRAP A PRETTY THANK YOU</t>
  </si>
  <si>
    <t>FROG KING WATERING CAN</t>
  </si>
  <si>
    <t xml:space="preserve">GREEN POP ART MAO CUSHION COVER </t>
  </si>
  <si>
    <t>FOLDING SHOE TIDY</t>
  </si>
  <si>
    <t xml:space="preserve">BLUE TEATIME PRINT BOWL </t>
  </si>
  <si>
    <t>ACRYLIC JEWEL ANGEL,PINK</t>
  </si>
  <si>
    <t>YELLOW/ORANGE FLOWER DESIGN PLATE</t>
  </si>
  <si>
    <t>3 BIRDS CANVAS SCREEN</t>
  </si>
  <si>
    <t>NEW BAROQUE SMALL NECKLACE BLACK</t>
  </si>
  <si>
    <t>RETRO PLASTIC 70'S TRAY</t>
  </si>
  <si>
    <t>GOLD COSMETIC BAG PINK STAR</t>
  </si>
  <si>
    <t>BLACK FLOWER CANDLE PLATE</t>
  </si>
  <si>
    <t xml:space="preserve">PINK BUTTERFLY CUSHION COVER </t>
  </si>
  <si>
    <t>RESIN BRACELET W PASTEL BEADS</t>
  </si>
  <si>
    <t>RIVIERA NECKLACE</t>
  </si>
  <si>
    <t xml:space="preserve">CUTE RABBIT CEATURE SCREEN </t>
  </si>
  <si>
    <t>COTE D'AZURE NECKLACE</t>
  </si>
  <si>
    <t>GLASS CAKE COVER AND PLATE</t>
  </si>
  <si>
    <t>FUNKY FLOWER PICNIC BAG FOR 4</t>
  </si>
  <si>
    <t>WHITE ROSEBUD &amp; PEARL NECKLACE</t>
  </si>
  <si>
    <t>ROBOT MUG IN DISPLAY BOX</t>
  </si>
  <si>
    <t>DROP EARRINGS W FLOWER &amp; LEAF</t>
  </si>
  <si>
    <t>MONTANA DIAMOND CLUSTER EARRINGS</t>
  </si>
  <si>
    <t>S/3 POT POURI CUSHIONS BLUE COLOURS</t>
  </si>
  <si>
    <t>2 DAISIES HAIR COMB</t>
  </si>
  <si>
    <t>DAISY HAIR COMB</t>
  </si>
  <si>
    <t>VINTAGE ENAMEL &amp; CRYSTAL NECKLACE</t>
  </si>
  <si>
    <t>DAIRY MAID  PUDDING BOWL</t>
  </si>
  <si>
    <t>ANTIQUE LILY FAIRY LIGHTS</t>
  </si>
  <si>
    <t>GOLD TEDDY BEAR</t>
  </si>
  <si>
    <t>GLASS AND PAINTED BEADS BRACELET TO</t>
  </si>
  <si>
    <t>PINK/WHITE RIBBED MELAMINE JUG</t>
  </si>
  <si>
    <t>SILVER LOOKING MIRROR</t>
  </si>
  <si>
    <t xml:space="preserve">GOLD FLOWER CUSHION COVER </t>
  </si>
  <si>
    <t>WHITE ANEMONE ARTIFICIAL FLOWER</t>
  </si>
  <si>
    <t xml:space="preserve">GINGHAM OVEN GLOVE RED HEART </t>
  </si>
  <si>
    <t>GLITTER SNOW PEAR TREE DECORATION</t>
  </si>
  <si>
    <t>60 GOLD AND SILVER FAIRY CAKE CASES</t>
  </si>
  <si>
    <t>RED PURSE WITH PINK HEART</t>
  </si>
  <si>
    <t xml:space="preserve">WHITE CHRISTMAS FLOCK DROPLET </t>
  </si>
  <si>
    <t>HAND PAINTED HANGING EASTER EGG</t>
  </si>
  <si>
    <t>HEART SHAPED MIRROR</t>
  </si>
  <si>
    <t>S/2 BEACH HUT TREASURE CHESTS</t>
  </si>
  <si>
    <t>CANNABIS LEAF BEAD CURTAIN</t>
  </si>
  <si>
    <t>POCKET MIRROR GLAMOROUS""</t>
  </si>
  <si>
    <t>DANISH ROSE UMBRELLA STAND</t>
  </si>
  <si>
    <t>METAL BASE FOR CANDLES</t>
  </si>
  <si>
    <t>FRESHWATER PEARL BRACELET GOLD</t>
  </si>
  <si>
    <t xml:space="preserve">POP ART PUSH DOWN RUBBER </t>
  </si>
  <si>
    <t>GOLD APERITIF GLASS</t>
  </si>
  <si>
    <t>COPPER AND BRASS BAG CHARM</t>
  </si>
  <si>
    <t xml:space="preserve">3 WICK CHRISTMAS BRIAR CANDLE </t>
  </si>
  <si>
    <t xml:space="preserve">CLEAR STATIONERY BOX SET </t>
  </si>
  <si>
    <t>S/3 PINK SQUARE PLANTERS ROSES</t>
  </si>
  <si>
    <t>PURPLE LAS VEGAS BRACELET ROUND</t>
  </si>
  <si>
    <t>PURPLE FRANGIPANI NECKLACE</t>
  </si>
  <si>
    <t>SILICON CUBE 25W, BLUE</t>
  </si>
  <si>
    <t>SILVER 2 STRAND NECKLACE-LEAF CHARM</t>
  </si>
  <si>
    <t xml:space="preserve">VINTAGE BEAD PINK SHADE </t>
  </si>
  <si>
    <t>BLACK 3 BEAD DROP EARRINGS</t>
  </si>
  <si>
    <t>BLUE BUNNY EASTER EGG BASKET</t>
  </si>
  <si>
    <t>CANDY SPOT TEA COSY</t>
  </si>
  <si>
    <t>MAXWELL 2 TONE BLUE 60 PAGE PHOTO A</t>
  </si>
  <si>
    <t>FRUIT SALAD BAG CHARM</t>
  </si>
  <si>
    <t>PINK DAISY BAG CHARM</t>
  </si>
  <si>
    <t>SET 10 CARDS HANGING BAUBLES 17080</t>
  </si>
  <si>
    <t>PINK PAINTED KASHMIRI CHAIR</t>
  </si>
  <si>
    <t>NEW ENGLAND MUG W GIFT BOX</t>
  </si>
  <si>
    <t>ROBIN CHRISTMAS CARD</t>
  </si>
  <si>
    <t>POTTING SHED CANDLE CITRONELLA</t>
  </si>
  <si>
    <t>CREAM SWEETHEART MAGAZINE RACK</t>
  </si>
  <si>
    <t>FOLKART CHRISTMAS TREE T-LIGHT HOLD</t>
  </si>
  <si>
    <t>VINTAGE POST OFFICE CABINET</t>
  </si>
  <si>
    <t>RED ROSE AND LACE C/COVER</t>
  </si>
  <si>
    <t>DOLPHIN WINDMILL</t>
  </si>
  <si>
    <t>EASTER CRAFT IVY WREATH WITH CHICK</t>
  </si>
  <si>
    <t>AMBER GLASS/SHELL/PEARL NECKLACE</t>
  </si>
  <si>
    <t>POLYESTER FILLER PAD 60x40cm</t>
  </si>
  <si>
    <t>CREAM SWEETHEART SHELF + HOOKS</t>
  </si>
  <si>
    <t>FLOWER SHOP DESIGN MUG</t>
  </si>
  <si>
    <t>PORCELAIN HANGING BELL SMALL</t>
  </si>
  <si>
    <t>CREAM SWEETHEART TRAYS</t>
  </si>
  <si>
    <t>CAPIZ CHANDELIER</t>
  </si>
  <si>
    <t>POTTING SHED SOW 'N' GROW SET</t>
  </si>
  <si>
    <t>PINK BOUDOIR T-LIGHT HOLDER</t>
  </si>
  <si>
    <t>TEA TIME BREAKFAST BASKET</t>
  </si>
  <si>
    <t>ASSORTED COLOUR SILK GLASSES CASE</t>
  </si>
  <si>
    <t>BLING KEY RING STAND</t>
  </si>
  <si>
    <t>HEAVENS SCENT FRAGRANCE OILS ASSTD</t>
  </si>
  <si>
    <t>BIG POLKADOT MUG</t>
  </si>
  <si>
    <t>CROCHET ROSE DES CLOTHES HANGER</t>
  </si>
  <si>
    <t>CLASSICAL ROSE TABLE LAMP</t>
  </si>
  <si>
    <t>GREEN DROP EARRINGS W BEAD CLUSTER</t>
  </si>
  <si>
    <t>ASSORTED TUTTI FRUTTI ROUND BOX</t>
  </si>
  <si>
    <t>LASER CUT MULTI STRAND NECKLACE</t>
  </si>
  <si>
    <t>INCENSE BAZAAR PEACH</t>
  </si>
  <si>
    <t>SET OF 6 EASTER RAINBOW CHICKS</t>
  </si>
  <si>
    <t>GLASS BEAD HOOP EARRINGS BLACK</t>
  </si>
  <si>
    <t>NEW BAROQUE LARGE NECKLACE BLK/WHIT</t>
  </si>
  <si>
    <t>FLAMINGO LIGHTS</t>
  </si>
  <si>
    <t>IVORY SHELL HEART EARRINGS</t>
  </si>
  <si>
    <t xml:space="preserve">UNION JACK HOT WATER BOTTLE </t>
  </si>
  <si>
    <t>TINY CRYSTAL BRACELET GREEN</t>
  </si>
  <si>
    <t>PEARL AND CHERRY QUARTZ BRACLET</t>
  </si>
  <si>
    <t>WHITE WITH METAL BAG CHARM</t>
  </si>
  <si>
    <t>GREEN WITH METAL BAG CHARM</t>
  </si>
  <si>
    <t>PINK CHERRY BLOSSOM CUP &amp; SAUCER</t>
  </si>
  <si>
    <t>SWEETHEART KEY CABINET</t>
  </si>
  <si>
    <t>CRACKED GLAZE EARRINGS RED</t>
  </si>
  <si>
    <t>CRACKED GLAZE EARRINGS BROWN</t>
  </si>
  <si>
    <t>LIGHT DECORATION BATTERY OPERATED</t>
  </si>
  <si>
    <t>VINTAGE BEAD PINK JEWEL STAND</t>
  </si>
  <si>
    <t xml:space="preserve">ORANGE FLOWER MUG </t>
  </si>
  <si>
    <t>RUBY GLASS CLUSTER NECKLACE</t>
  </si>
  <si>
    <t>PINK MARSHMALLOW SCARF KNITTING KIT</t>
  </si>
  <si>
    <t>RUBY GLASS CLUSTER EARRINGS</t>
  </si>
  <si>
    <t>LARGE BLACK DIAMANTE HAIRSLIDE</t>
  </si>
  <si>
    <t>BLACK DIAMOND CLUSTER NECKLACE</t>
  </si>
  <si>
    <t>PINK/WHITE GLASS DEMI CHOKER</t>
  </si>
  <si>
    <t>M/COLOUR POM-POM CURTAIN</t>
  </si>
  <si>
    <t>FLAG OF ST GEORGE CAR FLAG</t>
  </si>
  <si>
    <t>ORANGE FELT VASE + FLOWERS</t>
  </si>
  <si>
    <t>PINK CRYSTAL GUITAR PHONE CHARM</t>
  </si>
  <si>
    <t>CRYSTAL STILETTO PHONE CHARM</t>
  </si>
  <si>
    <t>ROSE FLOWER CANDLE+INCENSE 16X16CM</t>
  </si>
  <si>
    <t>HEN HOUSE W CHICK IN NEST</t>
  </si>
  <si>
    <t>NECKLACE+BRACELET SET PINK DAISY</t>
  </si>
  <si>
    <t>WHITE FRANGIPANI HAIR CLIP</t>
  </si>
  <si>
    <t>PURPLE FRANGIPANI HAIRCLIP</t>
  </si>
  <si>
    <t>SET/3 TALL GLASS CANDLE HOLDER PINK</t>
  </si>
  <si>
    <t>TEA TIME CAKE STAND IN GIFT BOX</t>
  </si>
  <si>
    <t>SCALLOP SHELL SOAP DISH</t>
  </si>
  <si>
    <t>BLUE LEAVES AND BEADS PHONE CHARM</t>
  </si>
  <si>
    <t>VINTAGE GOLD TINSEL REEL</t>
  </si>
  <si>
    <t>PINK/AMETHYST/GOLD NECKLACE</t>
  </si>
  <si>
    <t>PINK EASTER HENS+FLOWER</t>
  </si>
  <si>
    <t>ORANGE/WHT/FUSCHIA STONES NECKLACE</t>
  </si>
  <si>
    <t>WHITE/PINK MINI CRYSTALS NECKLACE</t>
  </si>
  <si>
    <t>PINK BAROQUE FLOCK CANDLE HOLDER</t>
  </si>
  <si>
    <t>PURPLE/BLUE CERAMIC CANDLE HOLDER</t>
  </si>
  <si>
    <t xml:space="preserve">PINK FLOCK PHOTO FRAME </t>
  </si>
  <si>
    <t>CHERRY BLOSSOM PURSE</t>
  </si>
  <si>
    <t>PINK POLKADOT KIDS BAG</t>
  </si>
  <si>
    <t>BLUE GINGHAM ROSE CUSHION COVER</t>
  </si>
  <si>
    <t>WEEKEND BAG VINTAGE ROSE PAISLEY</t>
  </si>
  <si>
    <t>BIRD ON BRANCH CANVAS SCREEN</t>
  </si>
  <si>
    <t xml:space="preserve">KNITTED RABBIT DOLL </t>
  </si>
  <si>
    <t>MULTICOLOUR POLKADOT PLATE</t>
  </si>
  <si>
    <t>WHITE ROSEBUD  PEARL EARRINGS</t>
  </si>
  <si>
    <t>CROCHET LILAC/RED BEAR KEYRING</t>
  </si>
  <si>
    <t>BEADED LOVE HEART JEWELLERY SET</t>
  </si>
  <si>
    <t>CROCHET DOG KEYRING</t>
  </si>
  <si>
    <t xml:space="preserve">CHRISTMAS CRAFT HEART STOCKING </t>
  </si>
  <si>
    <t xml:space="preserve">PINK POODLE HANGING DECORATION </t>
  </si>
  <si>
    <t>MUMMY MOUSE RED GINGHAM RIBBON</t>
  </si>
  <si>
    <t>FUNKY MONKEY MUG</t>
  </si>
  <si>
    <t>SMALL TAHITI BEACH BAG</t>
  </si>
  <si>
    <t>GIRLY PINK TOOL SET</t>
  </si>
  <si>
    <t xml:space="preserve">BLACK SIL'T SQU CANDLE PLATE </t>
  </si>
  <si>
    <t>LARGE ROUND CUTGLASS CANDLESTICK</t>
  </si>
  <si>
    <t>VINTAGE BLUE TINSEL REEL</t>
  </si>
  <si>
    <t>DOTCOMGIFTSHOP TEA TOWEL</t>
  </si>
  <si>
    <t>BLACK GLASS BRACELET W HEART CHARMS</t>
  </si>
  <si>
    <t>SILVER BOOK MARK WITH BEADS</t>
  </si>
  <si>
    <t>CAKE STAND LACE WHITE</t>
  </si>
  <si>
    <t>WOOLLY HAT SOCK GLOVE ADVENT STRING</t>
  </si>
  <si>
    <t>BLUE FLYING SINGING CANARY</t>
  </si>
  <si>
    <t>No</t>
    <phoneticPr fontId="2"/>
  </si>
  <si>
    <t>StockCode2</t>
    <phoneticPr fontId="2"/>
  </si>
  <si>
    <t>Description</t>
    <phoneticPr fontId="2"/>
  </si>
  <si>
    <t>Trips</t>
    <phoneticPr fontId="2"/>
  </si>
  <si>
    <t>Purchase Amount#</t>
    <phoneticPr fontId="2"/>
  </si>
  <si>
    <t>全体</t>
    <rPh sb="0" eb="2">
      <t>ゼンタイ</t>
    </rPh>
    <phoneticPr fontId="2"/>
  </si>
  <si>
    <t>No.</t>
    <phoneticPr fontId="2"/>
  </si>
  <si>
    <t>内容</t>
    <rPh sb="0" eb="2">
      <t>ナイヨウ</t>
    </rPh>
    <phoneticPr fontId="2"/>
  </si>
  <si>
    <t>変数名</t>
    <rPh sb="0" eb="2">
      <t>ヘンスウ</t>
    </rPh>
    <rPh sb="2" eb="3">
      <t>メイ</t>
    </rPh>
    <phoneticPr fontId="2"/>
  </si>
  <si>
    <t>役割</t>
    <rPh sb="0" eb="2">
      <t>ヤクワリ</t>
    </rPh>
    <phoneticPr fontId="2"/>
  </si>
  <si>
    <t>データ型</t>
    <rPh sb="3" eb="4">
      <t>ガタ</t>
    </rPh>
    <phoneticPr fontId="2"/>
  </si>
  <si>
    <t>CustomerID</t>
    <phoneticPr fontId="2"/>
  </si>
  <si>
    <t>文字列</t>
    <rPh sb="0" eb="3">
      <t>モジレツ</t>
    </rPh>
    <phoneticPr fontId="2"/>
  </si>
  <si>
    <t>ID</t>
    <phoneticPr fontId="2"/>
  </si>
  <si>
    <t>顧客ID</t>
    <rPh sb="0" eb="2">
      <t>コキャク</t>
    </rPh>
    <phoneticPr fontId="2"/>
  </si>
  <si>
    <t>trips</t>
    <phoneticPr fontId="2"/>
  </si>
  <si>
    <t>amount_of_yen</t>
    <phoneticPr fontId="2"/>
  </si>
  <si>
    <t>quantity</t>
    <phoneticPr fontId="2"/>
  </si>
  <si>
    <t>amount_of_yen_per_trips</t>
  </si>
  <si>
    <t>regularity</t>
  </si>
  <si>
    <t>period</t>
    <phoneticPr fontId="2"/>
  </si>
  <si>
    <t>recency</t>
    <phoneticPr fontId="2"/>
  </si>
  <si>
    <t>trips_cancellation</t>
  </si>
  <si>
    <t>trips_cat85099</t>
  </si>
  <si>
    <t>trips_cat85123</t>
  </si>
  <si>
    <t>trips_cat22423</t>
  </si>
  <si>
    <t>trips_cat47566</t>
  </si>
  <si>
    <t>trips_cat84879</t>
  </si>
  <si>
    <t>TGT</t>
    <phoneticPr fontId="2"/>
  </si>
  <si>
    <t>数値</t>
    <rPh sb="0" eb="2">
      <t>スウチ</t>
    </rPh>
    <phoneticPr fontId="2"/>
  </si>
  <si>
    <t>バイナリ</t>
    <phoneticPr fontId="2"/>
  </si>
  <si>
    <t>mode_category</t>
  </si>
  <si>
    <t>カテゴリ</t>
    <phoneticPr fontId="2"/>
  </si>
  <si>
    <t>説明変数</t>
    <rPh sb="0" eb="2">
      <t>セツメイ</t>
    </rPh>
    <rPh sb="2" eb="4">
      <t>ヘンスウ</t>
    </rPh>
    <phoneticPr fontId="2"/>
  </si>
  <si>
    <t>目的変数</t>
    <rPh sb="0" eb="2">
      <t>モクテキ</t>
    </rPh>
    <rPh sb="2" eb="4">
      <t>ヘンスウ</t>
    </rPh>
    <phoneticPr fontId="2"/>
  </si>
  <si>
    <t>購買回数（Invoiceの回数）</t>
    <rPh sb="0" eb="2">
      <t>コウバイ</t>
    </rPh>
    <rPh sb="2" eb="4">
      <t>カイスウ</t>
    </rPh>
    <rPh sb="13" eb="15">
      <t>カイスウ</t>
    </rPh>
    <phoneticPr fontId="2"/>
  </si>
  <si>
    <t>購買数量（Quantityの総和）</t>
    <rPh sb="0" eb="2">
      <t>コウバイ</t>
    </rPh>
    <rPh sb="2" eb="4">
      <t>スウリョウ</t>
    </rPh>
    <rPh sb="14" eb="16">
      <t>ソウワ</t>
    </rPh>
    <phoneticPr fontId="2"/>
  </si>
  <si>
    <t>購買金額（Quantity×UnitPriceの総和）</t>
    <rPh sb="0" eb="2">
      <t>コウバイ</t>
    </rPh>
    <rPh sb="2" eb="4">
      <t>キンガク</t>
    </rPh>
    <rPh sb="24" eb="26">
      <t>ソウワ</t>
    </rPh>
    <phoneticPr fontId="2"/>
  </si>
  <si>
    <t>レシート当たり購買単価（amount_of_yen ÷ trips）</t>
    <rPh sb="4" eb="5">
      <t>ア</t>
    </rPh>
    <rPh sb="7" eb="9">
      <t>コウバイ</t>
    </rPh>
    <rPh sb="9" eb="11">
      <t>タンカ</t>
    </rPh>
    <phoneticPr fontId="2"/>
  </si>
  <si>
    <t>平均購買間隔（period ÷ trips）</t>
    <rPh sb="0" eb="2">
      <t>ヘイキン</t>
    </rPh>
    <rPh sb="2" eb="4">
      <t>コウバイ</t>
    </rPh>
    <rPh sb="4" eb="6">
      <t>カンカク</t>
    </rPh>
    <phoneticPr fontId="2"/>
  </si>
  <si>
    <t>初回購買日と最終購買日との期間（日数）</t>
    <rPh sb="0" eb="2">
      <t>ショカイ</t>
    </rPh>
    <rPh sb="2" eb="4">
      <t>コウバイ</t>
    </rPh>
    <rPh sb="4" eb="5">
      <t>ビ</t>
    </rPh>
    <rPh sb="6" eb="8">
      <t>サイシュウ</t>
    </rPh>
    <rPh sb="8" eb="10">
      <t>コウバイ</t>
    </rPh>
    <rPh sb="10" eb="11">
      <t>ビ</t>
    </rPh>
    <rPh sb="13" eb="15">
      <t>キカン</t>
    </rPh>
    <rPh sb="16" eb="18">
      <t>ニッスウ</t>
    </rPh>
    <phoneticPr fontId="2"/>
  </si>
  <si>
    <t>最終購買日からモデリング基準日との期間（日数）</t>
    <rPh sb="0" eb="2">
      <t>サイシュウ</t>
    </rPh>
    <rPh sb="2" eb="4">
      <t>コウバイ</t>
    </rPh>
    <rPh sb="4" eb="5">
      <t>ビ</t>
    </rPh>
    <rPh sb="12" eb="15">
      <t>キジュンビ</t>
    </rPh>
    <rPh sb="17" eb="19">
      <t>キカン</t>
    </rPh>
    <rPh sb="20" eb="22">
      <t>ニッスウ</t>
    </rPh>
    <phoneticPr fontId="2"/>
  </si>
  <si>
    <t>キャンセル回数</t>
    <rPh sb="5" eb="7">
      <t>カイスウ</t>
    </rPh>
    <phoneticPr fontId="2"/>
  </si>
  <si>
    <t>該当カテゴリの購買回数</t>
    <rPh sb="0" eb="2">
      <t>ガイトウ</t>
    </rPh>
    <rPh sb="7" eb="9">
      <t>コウバイ</t>
    </rPh>
    <rPh sb="9" eb="11">
      <t>カイスウ</t>
    </rPh>
    <phoneticPr fontId="2"/>
  </si>
  <si>
    <t>同上</t>
    <rPh sb="0" eb="2">
      <t>ドウジョウ</t>
    </rPh>
    <phoneticPr fontId="2"/>
  </si>
  <si>
    <t>最頻購買カテゴリ（StockCodeの左5桁）</t>
    <rPh sb="0" eb="2">
      <t>サイヒン</t>
    </rPh>
    <rPh sb="2" eb="4">
      <t>コウバイ</t>
    </rPh>
    <rPh sb="19" eb="20">
      <t>ヒダリ</t>
    </rPh>
    <rPh sb="21" eb="22">
      <t>ケタ</t>
    </rPh>
    <phoneticPr fontId="2"/>
  </si>
  <si>
    <t>離反:1, 継続:0</t>
    <rPh sb="0" eb="2">
      <t>リハン</t>
    </rPh>
    <rPh sb="6" eb="8">
      <t>ケイゾク</t>
    </rPh>
    <phoneticPr fontId="2"/>
  </si>
  <si>
    <t>モデル名</t>
    <rPh sb="3" eb="4">
      <t>メイ</t>
    </rPh>
    <phoneticPr fontId="2"/>
  </si>
  <si>
    <t>アルゴリズム</t>
    <phoneticPr fontId="2"/>
  </si>
  <si>
    <t>パラメータ</t>
    <phoneticPr fontId="2"/>
  </si>
  <si>
    <t>GBC_001</t>
    <phoneticPr fontId="2"/>
  </si>
  <si>
    <t>random_state=1</t>
    <phoneticPr fontId="2"/>
  </si>
  <si>
    <t>Rank</t>
    <phoneticPr fontId="2"/>
  </si>
  <si>
    <t>Min_Socre</t>
    <phoneticPr fontId="2"/>
  </si>
  <si>
    <t>Avg_Score</t>
    <phoneticPr fontId="2"/>
  </si>
  <si>
    <t>Max_Score</t>
    <phoneticPr fontId="2"/>
  </si>
  <si>
    <t>IDs</t>
    <phoneticPr fontId="2"/>
  </si>
  <si>
    <t>TGT/IDs</t>
    <phoneticPr fontId="2"/>
  </si>
  <si>
    <t>Model</t>
    <phoneticPr fontId="2"/>
  </si>
  <si>
    <t>RF_001</t>
    <phoneticPr fontId="2"/>
  </si>
  <si>
    <t>RandomForest</t>
    <phoneticPr fontId="2"/>
  </si>
  <si>
    <t>GradientBoosting</t>
    <phoneticPr fontId="2"/>
  </si>
  <si>
    <t>Avg_CV_Score</t>
    <phoneticPr fontId="2"/>
  </si>
  <si>
    <t>Std_CV_Score</t>
    <phoneticPr fontId="2"/>
  </si>
  <si>
    <t>優良層</t>
    <rPh sb="0" eb="2">
      <t>ユウリョウ</t>
    </rPh>
    <rPh sb="2" eb="3">
      <t>ソウ</t>
    </rPh>
    <phoneticPr fontId="2"/>
  </si>
  <si>
    <t>■2010年12月1日～2011年11月末日の1年間</t>
    <rPh sb="5" eb="6">
      <t>ネン</t>
    </rPh>
    <rPh sb="8" eb="9">
      <t>ガツ</t>
    </rPh>
    <rPh sb="10" eb="11">
      <t>ニチ</t>
    </rPh>
    <rPh sb="16" eb="17">
      <t>ネン</t>
    </rPh>
    <rPh sb="19" eb="20">
      <t>ガツ</t>
    </rPh>
    <rPh sb="20" eb="22">
      <t>マツジツ</t>
    </rPh>
    <rPh sb="24" eb="26">
      <t>ネンカン</t>
    </rPh>
    <phoneticPr fontId="2"/>
  </si>
  <si>
    <t>後期間
（継続判定期間）</t>
    <rPh sb="0" eb="1">
      <t>アト</t>
    </rPh>
    <rPh sb="1" eb="3">
      <t>キカン</t>
    </rPh>
    <rPh sb="5" eb="7">
      <t>ケイゾク</t>
    </rPh>
    <rPh sb="7" eb="9">
      <t>ハンテイ</t>
    </rPh>
    <rPh sb="9" eb="11">
      <t>キカン</t>
    </rPh>
    <phoneticPr fontId="2"/>
  </si>
  <si>
    <t>前期間
（顧客ランク定義期間）</t>
    <rPh sb="0" eb="1">
      <t>マエ</t>
    </rPh>
    <rPh sb="1" eb="3">
      <t>キカン</t>
    </rPh>
    <rPh sb="5" eb="7">
      <t>コキャク</t>
    </rPh>
    <rPh sb="10" eb="12">
      <t>テイギ</t>
    </rPh>
    <rPh sb="12" eb="14">
      <t>キカン</t>
    </rPh>
    <phoneticPr fontId="2"/>
  </si>
  <si>
    <t>2010年12月～2011年5月末</t>
    <rPh sb="4" eb="5">
      <t>ネン</t>
    </rPh>
    <rPh sb="7" eb="8">
      <t>ガツ</t>
    </rPh>
    <rPh sb="13" eb="14">
      <t>ネン</t>
    </rPh>
    <rPh sb="15" eb="16">
      <t>ガツ</t>
    </rPh>
    <rPh sb="16" eb="17">
      <t>マツ</t>
    </rPh>
    <phoneticPr fontId="2"/>
  </si>
  <si>
    <t>2011年6月～8月末</t>
    <rPh sb="4" eb="5">
      <t>ネン</t>
    </rPh>
    <rPh sb="6" eb="7">
      <t>ガツ</t>
    </rPh>
    <rPh sb="9" eb="10">
      <t>ガツ</t>
    </rPh>
    <rPh sb="10" eb="11">
      <t>マツ</t>
    </rPh>
    <phoneticPr fontId="2"/>
  </si>
  <si>
    <t>2011年1月～6月末</t>
    <rPh sb="4" eb="5">
      <t>ネン</t>
    </rPh>
    <rPh sb="6" eb="7">
      <t>ガツ</t>
    </rPh>
    <rPh sb="9" eb="10">
      <t>ガツ</t>
    </rPh>
    <rPh sb="10" eb="11">
      <t>マツ</t>
    </rPh>
    <phoneticPr fontId="2"/>
  </si>
  <si>
    <t>2011年2月～7月末</t>
    <rPh sb="4" eb="5">
      <t>ネン</t>
    </rPh>
    <rPh sb="6" eb="7">
      <t>ガツ</t>
    </rPh>
    <rPh sb="9" eb="10">
      <t>ガツ</t>
    </rPh>
    <rPh sb="10" eb="11">
      <t>マツ</t>
    </rPh>
    <phoneticPr fontId="2"/>
  </si>
  <si>
    <t>2011年3月～8月末</t>
    <rPh sb="4" eb="5">
      <t>ネン</t>
    </rPh>
    <rPh sb="6" eb="7">
      <t>ガツ</t>
    </rPh>
    <rPh sb="9" eb="10">
      <t>ガツ</t>
    </rPh>
    <rPh sb="10" eb="11">
      <t>マツ</t>
    </rPh>
    <phoneticPr fontId="2"/>
  </si>
  <si>
    <t>2011年4月～9月末</t>
    <rPh sb="4" eb="5">
      <t>ネン</t>
    </rPh>
    <rPh sb="6" eb="7">
      <t>ガツ</t>
    </rPh>
    <rPh sb="9" eb="10">
      <t>ガツ</t>
    </rPh>
    <rPh sb="10" eb="11">
      <t>マツ</t>
    </rPh>
    <phoneticPr fontId="2"/>
  </si>
  <si>
    <t>2011年7月～9月末</t>
    <rPh sb="4" eb="5">
      <t>ネン</t>
    </rPh>
    <rPh sb="6" eb="7">
      <t>ガツ</t>
    </rPh>
    <rPh sb="9" eb="10">
      <t>ガツ</t>
    </rPh>
    <rPh sb="10" eb="11">
      <t>マツ</t>
    </rPh>
    <phoneticPr fontId="2"/>
  </si>
  <si>
    <t>2011年8月～10月末</t>
    <rPh sb="4" eb="5">
      <t>ネン</t>
    </rPh>
    <rPh sb="6" eb="7">
      <t>ガツ</t>
    </rPh>
    <rPh sb="10" eb="11">
      <t>ガツ</t>
    </rPh>
    <rPh sb="11" eb="12">
      <t>マツ</t>
    </rPh>
    <phoneticPr fontId="2"/>
  </si>
  <si>
    <t>2011年9月～11月末</t>
    <rPh sb="4" eb="5">
      <t>ネン</t>
    </rPh>
    <rPh sb="6" eb="7">
      <t>ガツ</t>
    </rPh>
    <rPh sb="10" eb="11">
      <t>ガツ</t>
    </rPh>
    <rPh sb="11" eb="12">
      <t>マツ</t>
    </rPh>
    <phoneticPr fontId="2"/>
  </si>
  <si>
    <t>2011年10月～12月末</t>
    <rPh sb="4" eb="5">
      <t>ネン</t>
    </rPh>
    <rPh sb="7" eb="8">
      <t>ガツ</t>
    </rPh>
    <rPh sb="11" eb="12">
      <t>ガツ</t>
    </rPh>
    <rPh sb="12" eb="13">
      <t>マツ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</si>
</sst>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#,##0.0;[Red]\-#,##0.0"/>
    <numFmt numFmtId="178" formatCode="#,##0.000;[Red]\-#,##0.000"/>
    <numFmt numFmtId="179" formatCode="#,##0.0000;[Red]\-#,##0.0000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9"/>
      <color theme="1" tint="0.499984740745262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31" fontId="0" fillId="0" borderId="0" xfId="0" applyNumberFormat="1">
      <alignment vertical="center"/>
    </xf>
    <xf numFmtId="31" fontId="0" fillId="0" borderId="1" xfId="0" applyNumberFormat="1" applyBorder="1">
      <alignment vertical="center"/>
    </xf>
    <xf numFmtId="176" fontId="0" fillId="0" borderId="2" xfId="2" applyNumberFormat="1" applyFont="1" applyBorder="1">
      <alignment vertical="center"/>
    </xf>
    <xf numFmtId="31" fontId="0" fillId="0" borderId="3" xfId="0" applyNumberFormat="1" applyBorder="1">
      <alignment vertical="center"/>
    </xf>
    <xf numFmtId="176" fontId="0" fillId="0" borderId="5" xfId="2" applyNumberFormat="1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0" xfId="0" applyFill="1" applyBorder="1" applyAlignment="1">
      <alignment horizontal="center" vertical="center"/>
    </xf>
    <xf numFmtId="177" fontId="0" fillId="0" borderId="0" xfId="1" applyNumberFormat="1" applyFont="1" applyBorder="1">
      <alignment vertical="center"/>
    </xf>
    <xf numFmtId="40" fontId="0" fillId="0" borderId="0" xfId="1" applyNumberFormat="1" applyFont="1">
      <alignment vertical="center"/>
    </xf>
    <xf numFmtId="38" fontId="0" fillId="0" borderId="19" xfId="1" applyFont="1" applyBorder="1">
      <alignment vertical="center"/>
    </xf>
    <xf numFmtId="38" fontId="0" fillId="0" borderId="21" xfId="1" applyFont="1" applyBorder="1">
      <alignment vertical="center"/>
    </xf>
    <xf numFmtId="177" fontId="0" fillId="0" borderId="22" xfId="1" applyNumberFormat="1" applyFont="1" applyBorder="1">
      <alignment vertical="center"/>
    </xf>
    <xf numFmtId="10" fontId="0" fillId="0" borderId="0" xfId="2" applyNumberFormat="1" applyFont="1">
      <alignment vertical="center"/>
    </xf>
    <xf numFmtId="0" fontId="7" fillId="0" borderId="0" xfId="0" applyFo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36" xfId="0" applyFont="1" applyBorder="1">
      <alignment vertical="center"/>
    </xf>
    <xf numFmtId="0" fontId="0" fillId="0" borderId="39" xfId="0" applyBorder="1">
      <alignment vertical="center"/>
    </xf>
    <xf numFmtId="38" fontId="0" fillId="0" borderId="2" xfId="1" applyFont="1" applyBorder="1">
      <alignment vertical="center"/>
    </xf>
    <xf numFmtId="0" fontId="0" fillId="0" borderId="40" xfId="0" applyBorder="1">
      <alignment vertical="center"/>
    </xf>
    <xf numFmtId="38" fontId="0" fillId="0" borderId="41" xfId="1" applyFont="1" applyBorder="1">
      <alignment vertical="center"/>
    </xf>
    <xf numFmtId="0" fontId="0" fillId="0" borderId="42" xfId="0" applyBorder="1">
      <alignment vertical="center"/>
    </xf>
    <xf numFmtId="38" fontId="0" fillId="0" borderId="43" xfId="0" applyNumberFormat="1" applyBorder="1">
      <alignment vertical="center"/>
    </xf>
    <xf numFmtId="9" fontId="0" fillId="0" borderId="43" xfId="2" applyFont="1" applyBorder="1">
      <alignment vertical="center"/>
    </xf>
    <xf numFmtId="9" fontId="0" fillId="0" borderId="44" xfId="2" applyFont="1" applyBorder="1">
      <alignment vertical="center"/>
    </xf>
    <xf numFmtId="38" fontId="0" fillId="0" borderId="45" xfId="1" applyFont="1" applyBorder="1">
      <alignment vertical="center"/>
    </xf>
    <xf numFmtId="177" fontId="0" fillId="0" borderId="4" xfId="1" applyNumberFormat="1" applyFont="1" applyBorder="1">
      <alignment vertical="center"/>
    </xf>
    <xf numFmtId="38" fontId="0" fillId="0" borderId="5" xfId="1" applyFont="1" applyBorder="1">
      <alignment vertical="center"/>
    </xf>
    <xf numFmtId="0" fontId="0" fillId="0" borderId="4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6" fillId="0" borderId="0" xfId="0" applyFont="1">
      <alignment vertical="center"/>
    </xf>
    <xf numFmtId="0" fontId="6" fillId="0" borderId="27" xfId="0" applyFont="1" applyBorder="1">
      <alignment vertical="center"/>
    </xf>
    <xf numFmtId="9" fontId="7" fillId="0" borderId="29" xfId="2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0" fontId="6" fillId="0" borderId="28" xfId="1" applyNumberFormat="1" applyFon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178" fontId="0" fillId="0" borderId="28" xfId="1" applyNumberFormat="1" applyFont="1" applyBorder="1">
      <alignment vertical="center"/>
    </xf>
    <xf numFmtId="179" fontId="0" fillId="0" borderId="29" xfId="0" applyNumberFormat="1" applyBorder="1">
      <alignment vertical="center"/>
    </xf>
    <xf numFmtId="0" fontId="0" fillId="0" borderId="29" xfId="0" applyBorder="1">
      <alignment vertical="center"/>
    </xf>
    <xf numFmtId="0" fontId="9" fillId="0" borderId="0" xfId="0" applyFont="1">
      <alignment vertical="center"/>
    </xf>
    <xf numFmtId="178" fontId="0" fillId="0" borderId="0" xfId="1" applyNumberFormat="1" applyFont="1">
      <alignment vertical="center"/>
    </xf>
    <xf numFmtId="38" fontId="0" fillId="4" borderId="0" xfId="1" applyFont="1" applyFill="1" applyBorder="1">
      <alignment vertical="center"/>
    </xf>
    <xf numFmtId="38" fontId="0" fillId="4" borderId="22" xfId="1" applyFont="1" applyFill="1" applyBorder="1">
      <alignment vertical="center"/>
    </xf>
    <xf numFmtId="38" fontId="0" fillId="4" borderId="1" xfId="1" applyFont="1" applyFill="1" applyBorder="1">
      <alignment vertical="center"/>
    </xf>
    <xf numFmtId="176" fontId="0" fillId="0" borderId="0" xfId="2" applyNumberFormat="1" applyFont="1" applyBorder="1">
      <alignment vertical="center"/>
    </xf>
    <xf numFmtId="176" fontId="0" fillId="0" borderId="20" xfId="2" applyNumberFormat="1" applyFont="1" applyBorder="1">
      <alignment vertical="center"/>
    </xf>
    <xf numFmtId="176" fontId="0" fillId="0" borderId="22" xfId="2" applyNumberFormat="1" applyFont="1" applyBorder="1">
      <alignment vertical="center"/>
    </xf>
    <xf numFmtId="176" fontId="0" fillId="0" borderId="23" xfId="2" applyNumberFormat="1" applyFont="1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31" fontId="0" fillId="0" borderId="58" xfId="0" applyNumberFormat="1" applyBorder="1" applyAlignment="1">
      <alignment horizontal="center" vertical="center"/>
    </xf>
    <xf numFmtId="31" fontId="0" fillId="0" borderId="11" xfId="0" applyNumberFormat="1" applyBorder="1" applyAlignment="1">
      <alignment horizontal="center" vertical="center"/>
    </xf>
    <xf numFmtId="31" fontId="0" fillId="0" borderId="10" xfId="0" applyNumberFormat="1" applyBorder="1" applyAlignment="1">
      <alignment horizontal="center" vertical="center"/>
    </xf>
    <xf numFmtId="11" fontId="6" fillId="0" borderId="0" xfId="0" applyNumberFormat="1" applyFont="1">
      <alignment vertical="center"/>
    </xf>
    <xf numFmtId="0" fontId="7" fillId="4" borderId="28" xfId="0" applyFont="1" applyFill="1" applyBorder="1">
      <alignment vertical="center"/>
    </xf>
    <xf numFmtId="40" fontId="7" fillId="4" borderId="28" xfId="1" applyNumberFormat="1" applyFont="1" applyFill="1" applyBorder="1">
      <alignment vertical="center"/>
    </xf>
    <xf numFmtId="9" fontId="7" fillId="4" borderId="29" xfId="2" applyFont="1" applyFill="1" applyBorder="1">
      <alignment vertical="center"/>
    </xf>
    <xf numFmtId="0" fontId="6" fillId="4" borderId="28" xfId="0" applyFont="1" applyFill="1" applyBorder="1">
      <alignment vertical="center"/>
    </xf>
    <xf numFmtId="40" fontId="6" fillId="4" borderId="28" xfId="1" applyNumberFormat="1" applyFont="1" applyFill="1" applyBorder="1">
      <alignment vertical="center"/>
    </xf>
    <xf numFmtId="38" fontId="0" fillId="0" borderId="1" xfId="1" applyFont="1" applyFill="1" applyBorder="1">
      <alignment vertical="center"/>
    </xf>
    <xf numFmtId="38" fontId="0" fillId="0" borderId="0" xfId="1" applyFont="1" applyFill="1" applyBorder="1">
      <alignment vertical="center"/>
    </xf>
    <xf numFmtId="38" fontId="0" fillId="0" borderId="3" xfId="1" applyFont="1" applyFill="1" applyBorder="1">
      <alignment vertical="center"/>
    </xf>
    <xf numFmtId="38" fontId="0" fillId="0" borderId="4" xfId="1" applyFont="1" applyFill="1" applyBorder="1">
      <alignment vertical="center"/>
    </xf>
    <xf numFmtId="0" fontId="7" fillId="4" borderId="34" xfId="0" applyFont="1" applyFill="1" applyBorder="1">
      <alignment vertical="center"/>
    </xf>
    <xf numFmtId="38" fontId="7" fillId="4" borderId="35" xfId="1" applyFont="1" applyFill="1" applyBorder="1">
      <alignment vertical="center"/>
    </xf>
    <xf numFmtId="38" fontId="7" fillId="4" borderId="29" xfId="1" applyFont="1" applyFill="1" applyBorder="1">
      <alignment vertical="center"/>
    </xf>
    <xf numFmtId="178" fontId="0" fillId="4" borderId="28" xfId="1" applyNumberFormat="1" applyFont="1" applyFill="1" applyBorder="1">
      <alignment vertical="center"/>
    </xf>
    <xf numFmtId="179" fontId="0" fillId="4" borderId="29" xfId="1" applyNumberFormat="1" applyFont="1" applyFill="1" applyBorder="1">
      <alignment vertical="center"/>
    </xf>
    <xf numFmtId="179" fontId="0" fillId="4" borderId="29" xfId="0" applyNumberFormat="1" applyFill="1" applyBorder="1">
      <alignment vertical="center"/>
    </xf>
    <xf numFmtId="31" fontId="0" fillId="4" borderId="1" xfId="0" applyNumberFormat="1" applyFill="1" applyBorder="1">
      <alignment vertical="center"/>
    </xf>
    <xf numFmtId="0" fontId="7" fillId="0" borderId="28" xfId="0" applyFont="1" applyFill="1" applyBorder="1">
      <alignment vertical="center"/>
    </xf>
    <xf numFmtId="38" fontId="7" fillId="0" borderId="29" xfId="1" applyFont="1" applyFill="1" applyBorder="1">
      <alignment vertical="center"/>
    </xf>
    <xf numFmtId="0" fontId="7" fillId="0" borderId="28" xfId="0" applyFont="1" applyFill="1" applyBorder="1" applyAlignment="1">
      <alignment horizontal="right" vertical="center"/>
    </xf>
    <xf numFmtId="0" fontId="7" fillId="0" borderId="37" xfId="0" applyFont="1" applyFill="1" applyBorder="1">
      <alignment vertical="center"/>
    </xf>
    <xf numFmtId="38" fontId="7" fillId="0" borderId="38" xfId="1" applyFont="1" applyFill="1" applyBorder="1">
      <alignment vertical="center"/>
    </xf>
    <xf numFmtId="0" fontId="7" fillId="0" borderId="31" xfId="0" applyFont="1" applyFill="1" applyBorder="1">
      <alignment vertical="center"/>
    </xf>
    <xf numFmtId="38" fontId="7" fillId="0" borderId="32" xfId="1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FF"/>
      <color rgb="FFFF66FF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優良!$B$3</c:f>
              <c:strCache>
                <c:ptCount val="1"/>
                <c:pt idx="0">
                  <c:v>4回以上購買者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優良!$C$2:$D$2</c:f>
              <c:strCache>
                <c:ptCount val="2"/>
                <c:pt idx="0">
                  <c:v>ID#</c:v>
                </c:pt>
                <c:pt idx="1">
                  <c:v>Purchase Amount#</c:v>
                </c:pt>
              </c:strCache>
            </c:strRef>
          </c:cat>
          <c:val>
            <c:numRef>
              <c:f>優良!$C$3:$D$3</c:f>
              <c:numCache>
                <c:formatCode>#,##0_);[Red]\(#,##0\)</c:formatCode>
                <c:ptCount val="2"/>
                <c:pt idx="0">
                  <c:v>717</c:v>
                </c:pt>
                <c:pt idx="1">
                  <c:v>2155242.75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3-4EE0-9FC7-034EBD479E1E}"/>
            </c:ext>
          </c:extLst>
        </c:ser>
        <c:ser>
          <c:idx val="1"/>
          <c:order val="1"/>
          <c:tx>
            <c:strRef>
              <c:f>優良!$B$4</c:f>
              <c:strCache>
                <c:ptCount val="1"/>
                <c:pt idx="0">
                  <c:v>4回未満購買者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優良!$C$2:$D$2</c:f>
              <c:strCache>
                <c:ptCount val="2"/>
                <c:pt idx="0">
                  <c:v>ID#</c:v>
                </c:pt>
                <c:pt idx="1">
                  <c:v>Purchase Amount#</c:v>
                </c:pt>
              </c:strCache>
            </c:strRef>
          </c:cat>
          <c:val>
            <c:numRef>
              <c:f>優良!$C$4:$D$4</c:f>
              <c:numCache>
                <c:formatCode>#,##0_);[Red]\(#,##0\)</c:formatCode>
                <c:ptCount val="2"/>
                <c:pt idx="0">
                  <c:v>2035</c:v>
                </c:pt>
                <c:pt idx="1">
                  <c:v>1018654.481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3-4EE0-9FC7-034EBD47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3293104"/>
        <c:axId val="723288184"/>
      </c:barChart>
      <c:catAx>
        <c:axId val="7232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288184"/>
        <c:crosses val="autoZero"/>
        <c:auto val="1"/>
        <c:lblAlgn val="ctr"/>
        <c:lblOffset val="100"/>
        <c:noMultiLvlLbl val="0"/>
      </c:catAx>
      <c:valAx>
        <c:axId val="7232881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2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トレンド!$G$3</c:f>
              <c:strCache>
                <c:ptCount val="1"/>
                <c:pt idx="0">
                  <c:v>離反率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トレンド!$D$4:$D$8</c:f>
              <c:numCache>
                <c:formatCode>m"月"d"日"yyyy"年"</c:formatCode>
                <c:ptCount val="5"/>
                <c:pt idx="0">
                  <c:v>40695</c:v>
                </c:pt>
                <c:pt idx="1">
                  <c:v>40725</c:v>
                </c:pt>
                <c:pt idx="2">
                  <c:v>40756</c:v>
                </c:pt>
                <c:pt idx="3">
                  <c:v>40787</c:v>
                </c:pt>
                <c:pt idx="4">
                  <c:v>40817</c:v>
                </c:pt>
              </c:numCache>
            </c:numRef>
          </c:cat>
          <c:val>
            <c:numRef>
              <c:f>トレンド!$G$4:$G$8</c:f>
              <c:numCache>
                <c:formatCode>0.0%</c:formatCode>
                <c:ptCount val="5"/>
                <c:pt idx="0">
                  <c:v>0.1876750700280112</c:v>
                </c:pt>
                <c:pt idx="1">
                  <c:v>0.1701534170153417</c:v>
                </c:pt>
                <c:pt idx="2">
                  <c:v>0.15302013422818794</c:v>
                </c:pt>
                <c:pt idx="3">
                  <c:v>0.15181932245922203</c:v>
                </c:pt>
                <c:pt idx="4">
                  <c:v>0.16852540272614625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E-4F53-95A9-3863EB5BDDB8}"/>
            </c:ext>
          </c:extLst>
        </c:ser>
        <c:ser>
          <c:idx val="1"/>
          <c:order val="1"/>
          <c:tx>
            <c:strRef>
              <c:f>トレンド!$J$4</c:f>
              <c:strCache>
                <c:ptCount val="1"/>
                <c:pt idx="0">
                  <c:v>49.4%</c:v>
                </c:pt>
              </c:strCache>
            </c:strRef>
          </c:tx>
          <c:spPr>
            <a:ln w="2222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トレンド!$J$4:$J$8</c:f>
              <c:numCache>
                <c:formatCode>0.0%</c:formatCode>
                <c:ptCount val="5"/>
                <c:pt idx="0">
                  <c:v>0.49403686302855077</c:v>
                </c:pt>
                <c:pt idx="1">
                  <c:v>0.46184593023255816</c:v>
                </c:pt>
                <c:pt idx="2">
                  <c:v>0.43065433854907542</c:v>
                </c:pt>
                <c:pt idx="3">
                  <c:v>0.39121265377855885</c:v>
                </c:pt>
                <c:pt idx="4">
                  <c:v>0.42837928715534634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E-4F53-95A9-3863EB5B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70744"/>
        <c:axId val="577869760"/>
      </c:lineChart>
      <c:dateAx>
        <c:axId val="5778707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yyyy&quot;年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869760"/>
        <c:crosses val="autoZero"/>
        <c:auto val="1"/>
        <c:lblOffset val="100"/>
        <c:baseTimeUnit val="months"/>
      </c:dateAx>
      <c:valAx>
        <c:axId val="57786976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87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223836</xdr:rowOff>
    </xdr:from>
    <xdr:to>
      <xdr:col>8</xdr:col>
      <xdr:colOff>1085850</xdr:colOff>
      <xdr:row>22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0F19DF-0A70-4F6D-9982-CC7668773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1066799</xdr:colOff>
      <xdr:row>8</xdr:row>
      <xdr:rowOff>28575</xdr:rowOff>
    </xdr:from>
    <xdr:to>
      <xdr:col>9</xdr:col>
      <xdr:colOff>1104899</xdr:colOff>
      <xdr:row>22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7C5788-CFBC-47C7-BE5A-CEFF7FAF2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676275</xdr:colOff>
      <xdr:row>1</xdr:row>
      <xdr:rowOff>161925</xdr:rowOff>
    </xdr:from>
    <xdr:ext cx="6181725" cy="338400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6FDC39E-2011-410D-BA7D-385110D8814F}"/>
            </a:ext>
          </a:extLst>
        </xdr:cNvPr>
        <xdr:cNvSpPr txBox="1"/>
      </xdr:nvSpPr>
      <xdr:spPr>
        <a:xfrm>
          <a:off x="6772275" y="381000"/>
          <a:ext cx="6181725" cy="3384003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-- </a:t>
          </a:r>
          <a:r>
            <a:rPr kumimoji="1" lang="ja-JP" altLang="en-US" sz="1100"/>
            <a:t>人気商品カテゴリの確認のため、</a:t>
          </a:r>
          <a:r>
            <a:rPr kumimoji="1" lang="en-US" altLang="ja-JP" sz="1100"/>
            <a:t>StockCode2</a:t>
          </a:r>
          <a:r>
            <a:rPr kumimoji="1" lang="ja-JP" altLang="en-US" sz="1100"/>
            <a:t>別の購買回数を集計し降順に表示した。</a:t>
          </a:r>
        </a:p>
        <a:p>
          <a:r>
            <a:rPr kumimoji="1" lang="en-US" altLang="ja-JP" sz="1100"/>
            <a:t>-- </a:t>
          </a:r>
          <a:r>
            <a:rPr kumimoji="1" lang="ja-JP" altLang="en-US" sz="1100"/>
            <a:t>集計期間は</a:t>
          </a:r>
          <a:r>
            <a:rPr kumimoji="1" lang="en-US" altLang="ja-JP" sz="1100"/>
            <a:t>2010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</a:t>
          </a:r>
          <a:r>
            <a:rPr kumimoji="1" lang="en-US" altLang="ja-JP" sz="1100"/>
            <a:t>1</a:t>
          </a:r>
          <a:r>
            <a:rPr kumimoji="1" lang="ja-JP" altLang="en-US" sz="1100"/>
            <a:t>日～</a:t>
          </a:r>
          <a:r>
            <a:rPr kumimoji="1" lang="en-US" altLang="ja-JP" sz="1100"/>
            <a:t>2011</a:t>
          </a:r>
          <a:r>
            <a:rPr kumimoji="1" lang="ja-JP" altLang="en-US" sz="1100"/>
            <a:t>年</a:t>
          </a:r>
          <a:r>
            <a:rPr kumimoji="1" lang="en-US" altLang="ja-JP" sz="1100"/>
            <a:t>11</a:t>
          </a:r>
          <a:r>
            <a:rPr kumimoji="1" lang="ja-JP" altLang="en-US" sz="1100"/>
            <a:t>月末日の</a:t>
          </a:r>
          <a:r>
            <a:rPr kumimoji="1" lang="en-US" altLang="ja-JP" sz="1100"/>
            <a:t>1</a:t>
          </a:r>
          <a:r>
            <a:rPr kumimoji="1" lang="ja-JP" altLang="en-US" sz="1100"/>
            <a:t>年間とした。</a:t>
          </a:r>
        </a:p>
        <a:p>
          <a:r>
            <a:rPr kumimoji="1" lang="en-US" altLang="ja-JP" sz="1100"/>
            <a:t>-- </a:t>
          </a:r>
          <a:r>
            <a:rPr kumimoji="1" lang="ja-JP" altLang="en-US" sz="1100"/>
            <a:t>ただし、集計は</a:t>
          </a:r>
          <a:r>
            <a:rPr kumimoji="1" lang="en-US" altLang="ja-JP" sz="1100"/>
            <a:t>CustomerID</a:t>
          </a:r>
          <a:r>
            <a:rPr kumimoji="1" lang="ja-JP" altLang="en-US" sz="1100"/>
            <a:t>が非</a:t>
          </a:r>
          <a:r>
            <a:rPr kumimoji="1" lang="en-US" altLang="ja-JP" sz="1100"/>
            <a:t>NULL</a:t>
          </a:r>
          <a:r>
            <a:rPr kumimoji="1" lang="ja-JP" altLang="en-US" sz="1100"/>
            <a:t>、</a:t>
          </a:r>
          <a:r>
            <a:rPr kumimoji="1" lang="en-US" altLang="ja-JP" sz="1100"/>
            <a:t>UnitPrice</a:t>
          </a:r>
          <a:r>
            <a:rPr kumimoji="1" lang="ja-JP" altLang="en-US" sz="1100"/>
            <a:t>が正のレコードを対象とした。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select</a:t>
          </a:r>
        </a:p>
        <a:p>
          <a:r>
            <a:rPr kumimoji="1" lang="en-US" altLang="ja-JP" sz="1100"/>
            <a:t>    StockCode2,</a:t>
          </a:r>
        </a:p>
        <a:p>
          <a:r>
            <a:rPr kumimoji="1" lang="en-US" altLang="ja-JP" sz="1100"/>
            <a:t>    count(distinct InvoiceNo) as trips</a:t>
          </a:r>
        </a:p>
        <a:p>
          <a:r>
            <a:rPr kumimoji="1" lang="en-US" altLang="ja-JP" sz="1100"/>
            <a:t>from</a:t>
          </a:r>
        </a:p>
        <a:p>
          <a:r>
            <a:rPr kumimoji="1" lang="en-US" altLang="ja-JP" sz="1100"/>
            <a:t>    v_ec_trans</a:t>
          </a:r>
        </a:p>
        <a:p>
          <a:r>
            <a:rPr kumimoji="1" lang="en-US" altLang="ja-JP" sz="1100"/>
            <a:t>where</a:t>
          </a:r>
        </a:p>
        <a:p>
          <a:r>
            <a:rPr kumimoji="1" lang="en-US" altLang="ja-JP" sz="1100"/>
            <a:t>    CustomerID is not null and UnitPrice &gt; 0 </a:t>
          </a:r>
        </a:p>
        <a:p>
          <a:r>
            <a:rPr kumimoji="1" lang="en-US" altLang="ja-JP" sz="1100"/>
            <a:t>and InvoiceDate &gt;= cast('2010-12-01' as date)</a:t>
          </a:r>
        </a:p>
        <a:p>
          <a:r>
            <a:rPr kumimoji="1" lang="en-US" altLang="ja-JP" sz="1100"/>
            <a:t>and InvoiceDate &lt; cast('2011-12-01' as date)</a:t>
          </a:r>
        </a:p>
        <a:p>
          <a:r>
            <a:rPr kumimoji="1" lang="en-US" altLang="ja-JP" sz="1100"/>
            <a:t>group by</a:t>
          </a:r>
        </a:p>
        <a:p>
          <a:r>
            <a:rPr kumimoji="1" lang="en-US" altLang="ja-JP" sz="1100"/>
            <a:t>    StockCode2</a:t>
          </a:r>
        </a:p>
        <a:p>
          <a:r>
            <a:rPr kumimoji="1" lang="en-US" altLang="ja-JP" sz="1100"/>
            <a:t>order by</a:t>
          </a:r>
        </a:p>
        <a:p>
          <a:r>
            <a:rPr kumimoji="1" lang="en-US" altLang="ja-JP" sz="1100"/>
            <a:t>    trips desc</a:t>
          </a:r>
        </a:p>
        <a:p>
          <a:r>
            <a:rPr kumimoji="1" lang="en-US" altLang="ja-JP" sz="1100"/>
            <a:t>;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1747-1C25-4DA3-B1B0-8A3CA9476E3F}">
  <dimension ref="B1:N6"/>
  <sheetViews>
    <sheetView showGridLines="0" workbookViewId="0"/>
  </sheetViews>
  <sheetFormatPr defaultRowHeight="18.75" x14ac:dyDescent="0.4"/>
  <cols>
    <col min="1" max="1" width="2.5" customWidth="1"/>
    <col min="2" max="2" width="14.125" bestFit="1" customWidth="1"/>
    <col min="3" max="3" width="8.625" customWidth="1"/>
    <col min="4" max="4" width="21" customWidth="1"/>
    <col min="5" max="5" width="12.625" customWidth="1"/>
    <col min="6" max="6" width="9.125" customWidth="1"/>
    <col min="7" max="7" width="12.625" customWidth="1"/>
    <col min="8" max="8" width="9.125" customWidth="1"/>
    <col min="9" max="9" width="16.5" bestFit="1" customWidth="1"/>
    <col min="10" max="10" width="13.125" customWidth="1"/>
    <col min="11" max="11" width="14.5" customWidth="1"/>
  </cols>
  <sheetData>
    <row r="1" spans="2:14" ht="19.5" thickBot="1" x14ac:dyDescent="0.45">
      <c r="B1" t="s">
        <v>33</v>
      </c>
    </row>
    <row r="2" spans="2:14" ht="38.25" thickBot="1" x14ac:dyDescent="0.45">
      <c r="B2" s="51"/>
      <c r="C2" s="9" t="s">
        <v>26</v>
      </c>
      <c r="D2" s="52" t="s">
        <v>3250</v>
      </c>
      <c r="E2" s="53" t="s">
        <v>35</v>
      </c>
      <c r="F2" s="9" t="s">
        <v>27</v>
      </c>
      <c r="G2" s="52" t="s">
        <v>28</v>
      </c>
      <c r="H2" s="54" t="s">
        <v>29</v>
      </c>
      <c r="I2" s="55" t="s">
        <v>31</v>
      </c>
      <c r="J2" s="53" t="s">
        <v>32</v>
      </c>
      <c r="K2" s="56" t="s">
        <v>30</v>
      </c>
      <c r="L2" s="25"/>
    </row>
    <row r="3" spans="2:14" x14ac:dyDescent="0.4">
      <c r="B3" s="40" t="s">
        <v>2</v>
      </c>
      <c r="C3" s="86">
        <v>717</v>
      </c>
      <c r="D3" s="86">
        <v>2155242.75</v>
      </c>
      <c r="E3" s="86">
        <v>5716</v>
      </c>
      <c r="F3" s="89">
        <f>C3/SUM(C3:C4)</f>
        <v>0.26053779069767441</v>
      </c>
      <c r="G3" s="89">
        <f>D3/SUM(D3:D4)</f>
        <v>0.67905246866513935</v>
      </c>
      <c r="H3" s="90">
        <f>E3/SUM(E3:E4)</f>
        <v>0.63539350822587815</v>
      </c>
      <c r="I3" s="28">
        <f>D3/E3</f>
        <v>377.05436494051787</v>
      </c>
      <c r="J3" s="26">
        <f>E3/C3</f>
        <v>7.9721059972105994</v>
      </c>
      <c r="K3" s="41">
        <f>D3/C3</f>
        <v>3005.9173640167364</v>
      </c>
      <c r="L3" s="27"/>
      <c r="M3" s="27"/>
      <c r="N3" s="27"/>
    </row>
    <row r="4" spans="2:14" x14ac:dyDescent="0.4">
      <c r="B4" s="42" t="s">
        <v>3</v>
      </c>
      <c r="C4" s="87">
        <v>2035</v>
      </c>
      <c r="D4" s="87">
        <v>1018654.481</v>
      </c>
      <c r="E4" s="87">
        <v>3280</v>
      </c>
      <c r="F4" s="91">
        <f>C4/SUM(C3:C4)</f>
        <v>0.73946220930232553</v>
      </c>
      <c r="G4" s="91">
        <f>D4/SUM(D3:D4)</f>
        <v>0.32094753133486065</v>
      </c>
      <c r="H4" s="92">
        <f>E4/SUM(E3:E4)</f>
        <v>0.36460649177412185</v>
      </c>
      <c r="I4" s="29">
        <f>D4/E4</f>
        <v>310.5653905487805</v>
      </c>
      <c r="J4" s="30">
        <f>E4/C4</f>
        <v>1.6117936117936118</v>
      </c>
      <c r="K4" s="43">
        <f>D4/C4</f>
        <v>500.56731253071257</v>
      </c>
    </row>
    <row r="5" spans="2:14" ht="19.5" thickBot="1" x14ac:dyDescent="0.45">
      <c r="B5" s="44" t="s">
        <v>34</v>
      </c>
      <c r="C5" s="45">
        <f>C3+C4</f>
        <v>2752</v>
      </c>
      <c r="D5" s="45">
        <f t="shared" ref="D5:H5" si="0">D3+D4</f>
        <v>3173897.2310000001</v>
      </c>
      <c r="E5" s="45">
        <f t="shared" si="0"/>
        <v>8996</v>
      </c>
      <c r="F5" s="46">
        <f>F3+F4</f>
        <v>1</v>
      </c>
      <c r="G5" s="46">
        <f>G3+G4</f>
        <v>1</v>
      </c>
      <c r="H5" s="47">
        <f t="shared" si="0"/>
        <v>1</v>
      </c>
      <c r="I5" s="48">
        <f>D5/E5</f>
        <v>352.81205324588706</v>
      </c>
      <c r="J5" s="49">
        <f>E5/C5</f>
        <v>3.2688953488372094</v>
      </c>
      <c r="K5" s="50">
        <f>D5/C5</f>
        <v>1153.3056798691862</v>
      </c>
    </row>
    <row r="6" spans="2:14" x14ac:dyDescent="0.4">
      <c r="K6" s="1"/>
      <c r="L6" s="3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2B73-3258-4F30-982F-CFE65662A836}">
  <dimension ref="B1:K9"/>
  <sheetViews>
    <sheetView showGridLines="0" workbookViewId="0"/>
  </sheetViews>
  <sheetFormatPr defaultRowHeight="18.75" x14ac:dyDescent="0.4"/>
  <cols>
    <col min="1" max="1" width="0.5" customWidth="1"/>
    <col min="2" max="2" width="25.25" bestFit="1" customWidth="1"/>
    <col min="3" max="3" width="19.875" bestFit="1" customWidth="1"/>
    <col min="4" max="4" width="14.625" bestFit="1" customWidth="1"/>
    <col min="5" max="5" width="19.25" bestFit="1" customWidth="1"/>
    <col min="6" max="7" width="14.5" customWidth="1"/>
    <col min="8" max="8" width="19.25" bestFit="1" customWidth="1"/>
    <col min="9" max="10" width="14.5" customWidth="1"/>
  </cols>
  <sheetData>
    <row r="1" spans="2:11" ht="19.5" thickBot="1" x14ac:dyDescent="0.45"/>
    <row r="2" spans="2:11" ht="20.25" thickBot="1" x14ac:dyDescent="0.45">
      <c r="E2" s="122" t="s">
        <v>3310</v>
      </c>
      <c r="F2" s="123"/>
      <c r="G2" s="124"/>
      <c r="H2" s="125" t="s">
        <v>3251</v>
      </c>
      <c r="I2" s="126"/>
      <c r="J2" s="127"/>
    </row>
    <row r="3" spans="2:11" ht="38.25" thickBot="1" x14ac:dyDescent="0.45">
      <c r="B3" s="94" t="s">
        <v>3313</v>
      </c>
      <c r="C3" s="93" t="s">
        <v>3312</v>
      </c>
      <c r="D3" s="8" t="s">
        <v>0</v>
      </c>
      <c r="E3" s="8" t="s">
        <v>19</v>
      </c>
      <c r="F3" s="9" t="s">
        <v>20</v>
      </c>
      <c r="G3" s="10" t="s">
        <v>1</v>
      </c>
      <c r="H3" s="8" t="s">
        <v>19</v>
      </c>
      <c r="I3" s="9" t="s">
        <v>20</v>
      </c>
      <c r="J3" s="10" t="s">
        <v>1</v>
      </c>
    </row>
    <row r="4" spans="2:11" x14ac:dyDescent="0.4">
      <c r="B4" s="95" t="s">
        <v>3314</v>
      </c>
      <c r="C4" s="97" t="s">
        <v>3315</v>
      </c>
      <c r="D4" s="114">
        <v>40695</v>
      </c>
      <c r="E4" s="88">
        <v>714</v>
      </c>
      <c r="F4" s="86">
        <v>580</v>
      </c>
      <c r="G4" s="5">
        <f>1-F4/E4</f>
        <v>0.1876750700280112</v>
      </c>
      <c r="H4" s="86">
        <v>2767</v>
      </c>
      <c r="I4" s="86">
        <v>1400</v>
      </c>
      <c r="J4" s="5">
        <f>1-I4/H4</f>
        <v>0.49403686302855077</v>
      </c>
      <c r="K4" s="2"/>
    </row>
    <row r="5" spans="2:11" x14ac:dyDescent="0.4">
      <c r="B5" s="95" t="s">
        <v>3316</v>
      </c>
      <c r="C5" s="95" t="s">
        <v>3320</v>
      </c>
      <c r="D5" s="4">
        <v>40725</v>
      </c>
      <c r="E5" s="104">
        <v>717</v>
      </c>
      <c r="F5" s="105">
        <v>595</v>
      </c>
      <c r="G5" s="5">
        <f t="shared" ref="G5:G8" si="0">1-F5/E5</f>
        <v>0.1701534170153417</v>
      </c>
      <c r="H5" s="105">
        <v>2752</v>
      </c>
      <c r="I5" s="105">
        <v>1481</v>
      </c>
      <c r="J5" s="5">
        <f t="shared" ref="J5:J8" si="1">1-I5/H5</f>
        <v>0.46184593023255816</v>
      </c>
      <c r="K5" s="2"/>
    </row>
    <row r="6" spans="2:11" x14ac:dyDescent="0.4">
      <c r="B6" s="95" t="s">
        <v>3317</v>
      </c>
      <c r="C6" s="95" t="s">
        <v>3321</v>
      </c>
      <c r="D6" s="4">
        <v>40756</v>
      </c>
      <c r="E6" s="104">
        <v>745</v>
      </c>
      <c r="F6" s="105">
        <v>631</v>
      </c>
      <c r="G6" s="5">
        <f t="shared" si="0"/>
        <v>0.15302013422818794</v>
      </c>
      <c r="H6" s="105">
        <v>2812</v>
      </c>
      <c r="I6" s="105">
        <v>1601</v>
      </c>
      <c r="J6" s="5">
        <f t="shared" si="1"/>
        <v>0.43065433854907542</v>
      </c>
    </row>
    <row r="7" spans="2:11" x14ac:dyDescent="0.4">
      <c r="B7" s="95" t="s">
        <v>3318</v>
      </c>
      <c r="C7" s="95" t="s">
        <v>3322</v>
      </c>
      <c r="D7" s="4">
        <v>40787</v>
      </c>
      <c r="E7" s="104">
        <v>797</v>
      </c>
      <c r="F7" s="105">
        <v>676</v>
      </c>
      <c r="G7" s="5">
        <f t="shared" si="0"/>
        <v>0.15181932245922203</v>
      </c>
      <c r="H7" s="105">
        <v>2845</v>
      </c>
      <c r="I7" s="105">
        <v>1732</v>
      </c>
      <c r="J7" s="5">
        <f t="shared" si="1"/>
        <v>0.39121265377855885</v>
      </c>
    </row>
    <row r="8" spans="2:11" ht="19.5" thickBot="1" x14ac:dyDescent="0.45">
      <c r="B8" s="96" t="s">
        <v>3319</v>
      </c>
      <c r="C8" s="96" t="s">
        <v>3323</v>
      </c>
      <c r="D8" s="6">
        <v>40817</v>
      </c>
      <c r="E8" s="106">
        <v>807</v>
      </c>
      <c r="F8" s="107">
        <v>671</v>
      </c>
      <c r="G8" s="7">
        <f t="shared" si="0"/>
        <v>0.16852540272614625</v>
      </c>
      <c r="H8" s="107">
        <v>2974</v>
      </c>
      <c r="I8" s="107">
        <v>1700</v>
      </c>
      <c r="J8" s="7">
        <f t="shared" si="1"/>
        <v>0.42837928715534634</v>
      </c>
      <c r="K8" s="2"/>
    </row>
    <row r="9" spans="2:11" x14ac:dyDescent="0.4">
      <c r="B9" s="3"/>
      <c r="C9" s="3"/>
      <c r="D9" s="3"/>
    </row>
  </sheetData>
  <mergeCells count="2">
    <mergeCell ref="E2:G2"/>
    <mergeCell ref="H2:J2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C7D3-5667-499F-B763-6C408FC68FFD}">
  <dimension ref="B1:E3216"/>
  <sheetViews>
    <sheetView showGridLines="0" workbookViewId="0">
      <selection activeCell="B1" sqref="B1"/>
    </sheetView>
  </sheetViews>
  <sheetFormatPr defaultRowHeight="16.5" x14ac:dyDescent="0.4"/>
  <cols>
    <col min="1" max="1" width="1.75" style="32" customWidth="1"/>
    <col min="2" max="2" width="5" style="32" bestFit="1" customWidth="1"/>
    <col min="3" max="3" width="10.5" style="32" bestFit="1" customWidth="1"/>
    <col min="4" max="4" width="47.625" style="32" bestFit="1" customWidth="1"/>
    <col min="5" max="5" width="15.125" style="32" customWidth="1"/>
    <col min="6" max="16384" width="9" style="32"/>
  </cols>
  <sheetData>
    <row r="1" spans="2:5" ht="17.25" thickBot="1" x14ac:dyDescent="0.45">
      <c r="B1" s="32" t="s">
        <v>3311</v>
      </c>
    </row>
    <row r="2" spans="2:5" ht="17.25" thickBot="1" x14ac:dyDescent="0.45">
      <c r="B2" s="33" t="s">
        <v>3246</v>
      </c>
      <c r="C2" s="34" t="s">
        <v>3247</v>
      </c>
      <c r="D2" s="34" t="s">
        <v>3248</v>
      </c>
      <c r="E2" s="35" t="s">
        <v>3249</v>
      </c>
    </row>
    <row r="3" spans="2:5" x14ac:dyDescent="0.4">
      <c r="B3" s="38">
        <v>1</v>
      </c>
      <c r="C3" s="108">
        <v>85099</v>
      </c>
      <c r="D3" s="108" t="s">
        <v>36</v>
      </c>
      <c r="E3" s="109">
        <v>2064</v>
      </c>
    </row>
    <row r="4" spans="2:5" x14ac:dyDescent="0.4">
      <c r="B4" s="36">
        <v>2</v>
      </c>
      <c r="C4" s="99">
        <v>85123</v>
      </c>
      <c r="D4" s="99" t="s">
        <v>37</v>
      </c>
      <c r="E4" s="110">
        <v>1961</v>
      </c>
    </row>
    <row r="5" spans="2:5" x14ac:dyDescent="0.4">
      <c r="B5" s="36">
        <v>3</v>
      </c>
      <c r="C5" s="99">
        <v>22423</v>
      </c>
      <c r="D5" s="99" t="s">
        <v>38</v>
      </c>
      <c r="E5" s="110">
        <v>1832</v>
      </c>
    </row>
    <row r="6" spans="2:5" x14ac:dyDescent="0.4">
      <c r="B6" s="36">
        <v>4</v>
      </c>
      <c r="C6" s="99">
        <v>47566</v>
      </c>
      <c r="D6" s="99" t="s">
        <v>39</v>
      </c>
      <c r="E6" s="110">
        <v>1534</v>
      </c>
    </row>
    <row r="7" spans="2:5" x14ac:dyDescent="0.4">
      <c r="B7" s="36">
        <v>5</v>
      </c>
      <c r="C7" s="99">
        <v>84879</v>
      </c>
      <c r="D7" s="99" t="s">
        <v>40</v>
      </c>
      <c r="E7" s="110">
        <v>1343</v>
      </c>
    </row>
    <row r="8" spans="2:5" x14ac:dyDescent="0.4">
      <c r="B8" s="36">
        <v>6</v>
      </c>
      <c r="C8" s="115">
        <v>20725</v>
      </c>
      <c r="D8" s="115" t="s">
        <v>41</v>
      </c>
      <c r="E8" s="116">
        <v>1295</v>
      </c>
    </row>
    <row r="9" spans="2:5" x14ac:dyDescent="0.4">
      <c r="B9" s="36">
        <v>7</v>
      </c>
      <c r="C9" s="115">
        <v>22720</v>
      </c>
      <c r="D9" s="115" t="s">
        <v>42</v>
      </c>
      <c r="E9" s="116">
        <v>1184</v>
      </c>
    </row>
    <row r="10" spans="2:5" x14ac:dyDescent="0.4">
      <c r="B10" s="36">
        <v>8</v>
      </c>
      <c r="C10" s="117" t="s">
        <v>43</v>
      </c>
      <c r="D10" s="115" t="s">
        <v>44</v>
      </c>
      <c r="E10" s="116">
        <v>1143</v>
      </c>
    </row>
    <row r="11" spans="2:5" x14ac:dyDescent="0.4">
      <c r="B11" s="36">
        <v>9</v>
      </c>
      <c r="C11" s="115">
        <v>23203</v>
      </c>
      <c r="D11" s="115" t="s">
        <v>45</v>
      </c>
      <c r="E11" s="116">
        <v>1060</v>
      </c>
    </row>
    <row r="12" spans="2:5" x14ac:dyDescent="0.4">
      <c r="B12" s="39">
        <v>10</v>
      </c>
      <c r="C12" s="118">
        <v>22383</v>
      </c>
      <c r="D12" s="118" t="s">
        <v>46</v>
      </c>
      <c r="E12" s="119">
        <v>1042</v>
      </c>
    </row>
    <row r="13" spans="2:5" x14ac:dyDescent="0.4">
      <c r="B13" s="36">
        <v>11</v>
      </c>
      <c r="C13" s="115">
        <v>20727</v>
      </c>
      <c r="D13" s="115" t="s">
        <v>47</v>
      </c>
      <c r="E13" s="116">
        <v>1040</v>
      </c>
    </row>
    <row r="14" spans="2:5" x14ac:dyDescent="0.4">
      <c r="B14" s="36">
        <v>12</v>
      </c>
      <c r="C14" s="115">
        <v>22197</v>
      </c>
      <c r="D14" s="115" t="s">
        <v>48</v>
      </c>
      <c r="E14" s="116">
        <v>1033</v>
      </c>
    </row>
    <row r="15" spans="2:5" x14ac:dyDescent="0.4">
      <c r="B15" s="36">
        <v>13</v>
      </c>
      <c r="C15" s="115">
        <v>21212</v>
      </c>
      <c r="D15" s="115" t="s">
        <v>49</v>
      </c>
      <c r="E15" s="116">
        <v>1021</v>
      </c>
    </row>
    <row r="16" spans="2:5" x14ac:dyDescent="0.4">
      <c r="B16" s="36">
        <v>14</v>
      </c>
      <c r="C16" s="115">
        <v>23298</v>
      </c>
      <c r="D16" s="115" t="s">
        <v>50</v>
      </c>
      <c r="E16" s="116">
        <v>996</v>
      </c>
    </row>
    <row r="17" spans="2:5" x14ac:dyDescent="0.4">
      <c r="B17" s="36">
        <v>15</v>
      </c>
      <c r="C17" s="115">
        <v>23209</v>
      </c>
      <c r="D17" s="115" t="s">
        <v>51</v>
      </c>
      <c r="E17" s="116">
        <v>983</v>
      </c>
    </row>
    <row r="18" spans="2:5" x14ac:dyDescent="0.4">
      <c r="B18" s="36">
        <v>16</v>
      </c>
      <c r="C18" s="115">
        <v>22382</v>
      </c>
      <c r="D18" s="115" t="s">
        <v>52</v>
      </c>
      <c r="E18" s="116">
        <v>977</v>
      </c>
    </row>
    <row r="19" spans="2:5" x14ac:dyDescent="0.4">
      <c r="B19" s="36">
        <v>17</v>
      </c>
      <c r="C19" s="115">
        <v>20728</v>
      </c>
      <c r="D19" s="115" t="s">
        <v>53</v>
      </c>
      <c r="E19" s="116">
        <v>974</v>
      </c>
    </row>
    <row r="20" spans="2:5" x14ac:dyDescent="0.4">
      <c r="B20" s="36">
        <v>18</v>
      </c>
      <c r="C20" s="115">
        <v>22457</v>
      </c>
      <c r="D20" s="115" t="s">
        <v>54</v>
      </c>
      <c r="E20" s="116">
        <v>952</v>
      </c>
    </row>
    <row r="21" spans="2:5" x14ac:dyDescent="0.4">
      <c r="B21" s="36">
        <v>19</v>
      </c>
      <c r="C21" s="115">
        <v>22469</v>
      </c>
      <c r="D21" s="115" t="s">
        <v>55</v>
      </c>
      <c r="E21" s="116">
        <v>946</v>
      </c>
    </row>
    <row r="22" spans="2:5" x14ac:dyDescent="0.4">
      <c r="B22" s="39">
        <v>20</v>
      </c>
      <c r="C22" s="118">
        <v>22960</v>
      </c>
      <c r="D22" s="118" t="s">
        <v>56</v>
      </c>
      <c r="E22" s="119">
        <v>939</v>
      </c>
    </row>
    <row r="23" spans="2:5" x14ac:dyDescent="0.4">
      <c r="B23" s="36">
        <v>21</v>
      </c>
      <c r="C23" s="115">
        <v>22384</v>
      </c>
      <c r="D23" s="115" t="s">
        <v>57</v>
      </c>
      <c r="E23" s="116">
        <v>935</v>
      </c>
    </row>
    <row r="24" spans="2:5" x14ac:dyDescent="0.4">
      <c r="B24" s="36">
        <v>22</v>
      </c>
      <c r="C24" s="115">
        <v>22086</v>
      </c>
      <c r="D24" s="115" t="s">
        <v>58</v>
      </c>
      <c r="E24" s="116">
        <v>891</v>
      </c>
    </row>
    <row r="25" spans="2:5" x14ac:dyDescent="0.4">
      <c r="B25" s="36">
        <v>23</v>
      </c>
      <c r="C25" s="115">
        <v>82482</v>
      </c>
      <c r="D25" s="115" t="s">
        <v>59</v>
      </c>
      <c r="E25" s="116">
        <v>871</v>
      </c>
    </row>
    <row r="26" spans="2:5" x14ac:dyDescent="0.4">
      <c r="B26" s="36">
        <v>24</v>
      </c>
      <c r="C26" s="115">
        <v>22386</v>
      </c>
      <c r="D26" s="115" t="s">
        <v>60</v>
      </c>
      <c r="E26" s="116">
        <v>869</v>
      </c>
    </row>
    <row r="27" spans="2:5" x14ac:dyDescent="0.4">
      <c r="B27" s="36">
        <v>25</v>
      </c>
      <c r="C27" s="115">
        <v>22727</v>
      </c>
      <c r="D27" s="115" t="s">
        <v>61</v>
      </c>
      <c r="E27" s="116">
        <v>861</v>
      </c>
    </row>
    <row r="28" spans="2:5" x14ac:dyDescent="0.4">
      <c r="B28" s="36">
        <v>26</v>
      </c>
      <c r="C28" s="115">
        <v>23206</v>
      </c>
      <c r="D28" s="115" t="s">
        <v>62</v>
      </c>
      <c r="E28" s="116">
        <v>859</v>
      </c>
    </row>
    <row r="29" spans="2:5" x14ac:dyDescent="0.4">
      <c r="B29" s="36">
        <v>27</v>
      </c>
      <c r="C29" s="115">
        <v>22961</v>
      </c>
      <c r="D29" s="115" t="s">
        <v>63</v>
      </c>
      <c r="E29" s="116">
        <v>857</v>
      </c>
    </row>
    <row r="30" spans="2:5" x14ac:dyDescent="0.4">
      <c r="B30" s="36">
        <v>28</v>
      </c>
      <c r="C30" s="115">
        <v>22666</v>
      </c>
      <c r="D30" s="115" t="s">
        <v>64</v>
      </c>
      <c r="E30" s="116">
        <v>847</v>
      </c>
    </row>
    <row r="31" spans="2:5" x14ac:dyDescent="0.4">
      <c r="B31" s="36">
        <v>29</v>
      </c>
      <c r="C31" s="115">
        <v>22993</v>
      </c>
      <c r="D31" s="115" t="s">
        <v>65</v>
      </c>
      <c r="E31" s="116">
        <v>846</v>
      </c>
    </row>
    <row r="32" spans="2:5" x14ac:dyDescent="0.4">
      <c r="B32" s="36">
        <v>30</v>
      </c>
      <c r="C32" s="115">
        <v>22138</v>
      </c>
      <c r="D32" s="115" t="s">
        <v>66</v>
      </c>
      <c r="E32" s="116">
        <v>844</v>
      </c>
    </row>
    <row r="33" spans="2:5" x14ac:dyDescent="0.4">
      <c r="B33" s="36">
        <v>31</v>
      </c>
      <c r="C33" s="115">
        <v>21034</v>
      </c>
      <c r="D33" s="115" t="s">
        <v>67</v>
      </c>
      <c r="E33" s="116">
        <v>825</v>
      </c>
    </row>
    <row r="34" spans="2:5" x14ac:dyDescent="0.4">
      <c r="B34" s="36">
        <v>32</v>
      </c>
      <c r="C34" s="115">
        <v>22699</v>
      </c>
      <c r="D34" s="115" t="s">
        <v>68</v>
      </c>
      <c r="E34" s="116">
        <v>816</v>
      </c>
    </row>
    <row r="35" spans="2:5" x14ac:dyDescent="0.4">
      <c r="B35" s="36">
        <v>33</v>
      </c>
      <c r="C35" s="115">
        <v>20726</v>
      </c>
      <c r="D35" s="115" t="s">
        <v>69</v>
      </c>
      <c r="E35" s="116">
        <v>815</v>
      </c>
    </row>
    <row r="36" spans="2:5" x14ac:dyDescent="0.4">
      <c r="B36" s="36">
        <v>34</v>
      </c>
      <c r="C36" s="115">
        <v>22178</v>
      </c>
      <c r="D36" s="115" t="s">
        <v>70</v>
      </c>
      <c r="E36" s="116">
        <v>807</v>
      </c>
    </row>
    <row r="37" spans="2:5" x14ac:dyDescent="0.4">
      <c r="B37" s="36">
        <v>35</v>
      </c>
      <c r="C37" s="115">
        <v>22139</v>
      </c>
      <c r="D37" s="115" t="s">
        <v>71</v>
      </c>
      <c r="E37" s="116">
        <v>800</v>
      </c>
    </row>
    <row r="38" spans="2:5" x14ac:dyDescent="0.4">
      <c r="B38" s="36">
        <v>36</v>
      </c>
      <c r="C38" s="115">
        <v>82494</v>
      </c>
      <c r="D38" s="115" t="s">
        <v>72</v>
      </c>
      <c r="E38" s="116">
        <v>796</v>
      </c>
    </row>
    <row r="39" spans="2:5" x14ac:dyDescent="0.4">
      <c r="B39" s="36">
        <v>37</v>
      </c>
      <c r="C39" s="115">
        <v>22470</v>
      </c>
      <c r="D39" s="115" t="s">
        <v>73</v>
      </c>
      <c r="E39" s="116">
        <v>794</v>
      </c>
    </row>
    <row r="40" spans="2:5" x14ac:dyDescent="0.4">
      <c r="B40" s="36">
        <v>38</v>
      </c>
      <c r="C40" s="115">
        <v>22411</v>
      </c>
      <c r="D40" s="115" t="s">
        <v>74</v>
      </c>
      <c r="E40" s="116">
        <v>774</v>
      </c>
    </row>
    <row r="41" spans="2:5" x14ac:dyDescent="0.4">
      <c r="B41" s="36">
        <v>39</v>
      </c>
      <c r="C41" s="115">
        <v>20914</v>
      </c>
      <c r="D41" s="115" t="s">
        <v>75</v>
      </c>
      <c r="E41" s="116">
        <v>774</v>
      </c>
    </row>
    <row r="42" spans="2:5" x14ac:dyDescent="0.4">
      <c r="B42" s="36">
        <v>40</v>
      </c>
      <c r="C42" s="115">
        <v>21931</v>
      </c>
      <c r="D42" s="115" t="s">
        <v>76</v>
      </c>
      <c r="E42" s="116">
        <v>766</v>
      </c>
    </row>
    <row r="43" spans="2:5" x14ac:dyDescent="0.4">
      <c r="B43" s="36">
        <v>41</v>
      </c>
      <c r="C43" s="115">
        <v>22726</v>
      </c>
      <c r="D43" s="115" t="s">
        <v>77</v>
      </c>
      <c r="E43" s="116">
        <v>765</v>
      </c>
    </row>
    <row r="44" spans="2:5" x14ac:dyDescent="0.4">
      <c r="B44" s="36">
        <v>42</v>
      </c>
      <c r="C44" s="115">
        <v>23202</v>
      </c>
      <c r="D44" s="115" t="s">
        <v>78</v>
      </c>
      <c r="E44" s="116">
        <v>748</v>
      </c>
    </row>
    <row r="45" spans="2:5" x14ac:dyDescent="0.4">
      <c r="B45" s="36">
        <v>43</v>
      </c>
      <c r="C45" s="115">
        <v>23201</v>
      </c>
      <c r="D45" s="115" t="s">
        <v>79</v>
      </c>
      <c r="E45" s="116">
        <v>739</v>
      </c>
    </row>
    <row r="46" spans="2:5" x14ac:dyDescent="0.4">
      <c r="B46" s="36">
        <v>44</v>
      </c>
      <c r="C46" s="115">
        <v>20724</v>
      </c>
      <c r="D46" s="115" t="s">
        <v>80</v>
      </c>
      <c r="E46" s="116">
        <v>735</v>
      </c>
    </row>
    <row r="47" spans="2:5" x14ac:dyDescent="0.4">
      <c r="B47" s="36">
        <v>45</v>
      </c>
      <c r="C47" s="115">
        <v>23199</v>
      </c>
      <c r="D47" s="115" t="s">
        <v>81</v>
      </c>
      <c r="E47" s="116">
        <v>720</v>
      </c>
    </row>
    <row r="48" spans="2:5" x14ac:dyDescent="0.4">
      <c r="B48" s="36">
        <v>46</v>
      </c>
      <c r="C48" s="115">
        <v>21080</v>
      </c>
      <c r="D48" s="115" t="s">
        <v>82</v>
      </c>
      <c r="E48" s="116">
        <v>719</v>
      </c>
    </row>
    <row r="49" spans="2:5" x14ac:dyDescent="0.4">
      <c r="B49" s="36">
        <v>47</v>
      </c>
      <c r="C49" s="115">
        <v>23245</v>
      </c>
      <c r="D49" s="115" t="s">
        <v>83</v>
      </c>
      <c r="E49" s="116">
        <v>719</v>
      </c>
    </row>
    <row r="50" spans="2:5" x14ac:dyDescent="0.4">
      <c r="B50" s="36">
        <v>48</v>
      </c>
      <c r="C50" s="115">
        <v>22697</v>
      </c>
      <c r="D50" s="115" t="s">
        <v>84</v>
      </c>
      <c r="E50" s="116">
        <v>714</v>
      </c>
    </row>
    <row r="51" spans="2:5" x14ac:dyDescent="0.4">
      <c r="B51" s="36">
        <v>49</v>
      </c>
      <c r="C51" s="115">
        <v>23301</v>
      </c>
      <c r="D51" s="115" t="s">
        <v>85</v>
      </c>
      <c r="E51" s="116">
        <v>714</v>
      </c>
    </row>
    <row r="52" spans="2:5" x14ac:dyDescent="0.4">
      <c r="B52" s="36">
        <v>50</v>
      </c>
      <c r="C52" s="115">
        <v>22077</v>
      </c>
      <c r="D52" s="115" t="s">
        <v>86</v>
      </c>
      <c r="E52" s="116">
        <v>713</v>
      </c>
    </row>
    <row r="53" spans="2:5" x14ac:dyDescent="0.4">
      <c r="B53" s="36">
        <v>51</v>
      </c>
      <c r="C53" s="115">
        <v>23084</v>
      </c>
      <c r="D53" s="115" t="s">
        <v>87</v>
      </c>
      <c r="E53" s="116">
        <v>702</v>
      </c>
    </row>
    <row r="54" spans="2:5" x14ac:dyDescent="0.4">
      <c r="B54" s="36">
        <v>52</v>
      </c>
      <c r="C54" s="115">
        <v>22629</v>
      </c>
      <c r="D54" s="115" t="s">
        <v>88</v>
      </c>
      <c r="E54" s="116">
        <v>689</v>
      </c>
    </row>
    <row r="55" spans="2:5" x14ac:dyDescent="0.4">
      <c r="B55" s="36">
        <v>53</v>
      </c>
      <c r="C55" s="115">
        <v>21754</v>
      </c>
      <c r="D55" s="115" t="s">
        <v>89</v>
      </c>
      <c r="E55" s="116">
        <v>687</v>
      </c>
    </row>
    <row r="56" spans="2:5" x14ac:dyDescent="0.4">
      <c r="B56" s="36">
        <v>54</v>
      </c>
      <c r="C56" s="115">
        <v>21790</v>
      </c>
      <c r="D56" s="115" t="s">
        <v>90</v>
      </c>
      <c r="E56" s="116">
        <v>682</v>
      </c>
    </row>
    <row r="57" spans="2:5" x14ac:dyDescent="0.4">
      <c r="B57" s="36">
        <v>55</v>
      </c>
      <c r="C57" s="115">
        <v>21175</v>
      </c>
      <c r="D57" s="115" t="s">
        <v>91</v>
      </c>
      <c r="E57" s="116">
        <v>677</v>
      </c>
    </row>
    <row r="58" spans="2:5" x14ac:dyDescent="0.4">
      <c r="B58" s="36">
        <v>56</v>
      </c>
      <c r="C58" s="115">
        <v>84946</v>
      </c>
      <c r="D58" s="115" t="s">
        <v>92</v>
      </c>
      <c r="E58" s="116">
        <v>665</v>
      </c>
    </row>
    <row r="59" spans="2:5" x14ac:dyDescent="0.4">
      <c r="B59" s="36">
        <v>57</v>
      </c>
      <c r="C59" s="115">
        <v>21733</v>
      </c>
      <c r="D59" s="115" t="s">
        <v>93</v>
      </c>
      <c r="E59" s="116">
        <v>660</v>
      </c>
    </row>
    <row r="60" spans="2:5" x14ac:dyDescent="0.4">
      <c r="B60" s="36">
        <v>58</v>
      </c>
      <c r="C60" s="115">
        <v>21181</v>
      </c>
      <c r="D60" s="115" t="s">
        <v>94</v>
      </c>
      <c r="E60" s="116">
        <v>657</v>
      </c>
    </row>
    <row r="61" spans="2:5" x14ac:dyDescent="0.4">
      <c r="B61" s="36">
        <v>59</v>
      </c>
      <c r="C61" s="115">
        <v>21977</v>
      </c>
      <c r="D61" s="115" t="s">
        <v>95</v>
      </c>
      <c r="E61" s="116">
        <v>655</v>
      </c>
    </row>
    <row r="62" spans="2:5" x14ac:dyDescent="0.4">
      <c r="B62" s="36">
        <v>60</v>
      </c>
      <c r="C62" s="115">
        <v>22112</v>
      </c>
      <c r="D62" s="115" t="s">
        <v>96</v>
      </c>
      <c r="E62" s="116">
        <v>652</v>
      </c>
    </row>
    <row r="63" spans="2:5" x14ac:dyDescent="0.4">
      <c r="B63" s="36">
        <v>61</v>
      </c>
      <c r="C63" s="115">
        <v>84991</v>
      </c>
      <c r="D63" s="115" t="s">
        <v>97</v>
      </c>
      <c r="E63" s="116">
        <v>649</v>
      </c>
    </row>
    <row r="64" spans="2:5" x14ac:dyDescent="0.4">
      <c r="B64" s="36">
        <v>62</v>
      </c>
      <c r="C64" s="115">
        <v>23355</v>
      </c>
      <c r="D64" s="115" t="s">
        <v>98</v>
      </c>
      <c r="E64" s="116">
        <v>647</v>
      </c>
    </row>
    <row r="65" spans="2:5" x14ac:dyDescent="0.4">
      <c r="B65" s="36">
        <v>63</v>
      </c>
      <c r="C65" s="115">
        <v>85049</v>
      </c>
      <c r="D65" s="115" t="s">
        <v>99</v>
      </c>
      <c r="E65" s="116">
        <v>645</v>
      </c>
    </row>
    <row r="66" spans="2:5" x14ac:dyDescent="0.4">
      <c r="B66" s="36">
        <v>64</v>
      </c>
      <c r="C66" s="115">
        <v>22722</v>
      </c>
      <c r="D66" s="115" t="s">
        <v>100</v>
      </c>
      <c r="E66" s="116">
        <v>642</v>
      </c>
    </row>
    <row r="67" spans="2:5" x14ac:dyDescent="0.4">
      <c r="B67" s="36">
        <v>65</v>
      </c>
      <c r="C67" s="115">
        <v>23207</v>
      </c>
      <c r="D67" s="115" t="s">
        <v>101</v>
      </c>
      <c r="E67" s="116">
        <v>641</v>
      </c>
    </row>
    <row r="68" spans="2:5" x14ac:dyDescent="0.4">
      <c r="B68" s="36">
        <v>66</v>
      </c>
      <c r="C68" s="115">
        <v>22910</v>
      </c>
      <c r="D68" s="115" t="s">
        <v>102</v>
      </c>
      <c r="E68" s="116">
        <v>639</v>
      </c>
    </row>
    <row r="69" spans="2:5" x14ac:dyDescent="0.4">
      <c r="B69" s="36">
        <v>67</v>
      </c>
      <c r="C69" s="115">
        <v>22558</v>
      </c>
      <c r="D69" s="115" t="s">
        <v>103</v>
      </c>
      <c r="E69" s="116">
        <v>632</v>
      </c>
    </row>
    <row r="70" spans="2:5" x14ac:dyDescent="0.4">
      <c r="B70" s="36">
        <v>68</v>
      </c>
      <c r="C70" s="115">
        <v>21232</v>
      </c>
      <c r="D70" s="115" t="s">
        <v>104</v>
      </c>
      <c r="E70" s="116">
        <v>623</v>
      </c>
    </row>
    <row r="71" spans="2:5" x14ac:dyDescent="0.4">
      <c r="B71" s="36">
        <v>69</v>
      </c>
      <c r="C71" s="115">
        <v>23284</v>
      </c>
      <c r="D71" s="115" t="s">
        <v>105</v>
      </c>
      <c r="E71" s="116">
        <v>620</v>
      </c>
    </row>
    <row r="72" spans="2:5" x14ac:dyDescent="0.4">
      <c r="B72" s="36">
        <v>70</v>
      </c>
      <c r="C72" s="115">
        <v>84997</v>
      </c>
      <c r="D72" s="115" t="s">
        <v>106</v>
      </c>
      <c r="E72" s="116">
        <v>615</v>
      </c>
    </row>
    <row r="73" spans="2:5" x14ac:dyDescent="0.4">
      <c r="B73" s="36">
        <v>71</v>
      </c>
      <c r="C73" s="115">
        <v>22111</v>
      </c>
      <c r="D73" s="115" t="s">
        <v>107</v>
      </c>
      <c r="E73" s="116">
        <v>611</v>
      </c>
    </row>
    <row r="74" spans="2:5" x14ac:dyDescent="0.4">
      <c r="B74" s="36">
        <v>72</v>
      </c>
      <c r="C74" s="115">
        <v>22630</v>
      </c>
      <c r="D74" s="115" t="s">
        <v>108</v>
      </c>
      <c r="E74" s="116">
        <v>609</v>
      </c>
    </row>
    <row r="75" spans="2:5" x14ac:dyDescent="0.4">
      <c r="B75" s="36">
        <v>73</v>
      </c>
      <c r="C75" s="115">
        <v>22624</v>
      </c>
      <c r="D75" s="115" t="s">
        <v>109</v>
      </c>
      <c r="E75" s="116">
        <v>605</v>
      </c>
    </row>
    <row r="76" spans="2:5" x14ac:dyDescent="0.4">
      <c r="B76" s="36">
        <v>74</v>
      </c>
      <c r="C76" s="115">
        <v>22728</v>
      </c>
      <c r="D76" s="115" t="s">
        <v>110</v>
      </c>
      <c r="E76" s="116">
        <v>601</v>
      </c>
    </row>
    <row r="77" spans="2:5" x14ac:dyDescent="0.4">
      <c r="B77" s="36">
        <v>75</v>
      </c>
      <c r="C77" s="115">
        <v>21929</v>
      </c>
      <c r="D77" s="115" t="s">
        <v>111</v>
      </c>
      <c r="E77" s="116">
        <v>599</v>
      </c>
    </row>
    <row r="78" spans="2:5" x14ac:dyDescent="0.4">
      <c r="B78" s="36">
        <v>76</v>
      </c>
      <c r="C78" s="115">
        <v>23300</v>
      </c>
      <c r="D78" s="115" t="s">
        <v>112</v>
      </c>
      <c r="E78" s="116">
        <v>598</v>
      </c>
    </row>
    <row r="79" spans="2:5" x14ac:dyDescent="0.4">
      <c r="B79" s="36">
        <v>77</v>
      </c>
      <c r="C79" s="115">
        <v>22662</v>
      </c>
      <c r="D79" s="115" t="s">
        <v>113</v>
      </c>
      <c r="E79" s="116">
        <v>594</v>
      </c>
    </row>
    <row r="80" spans="2:5" x14ac:dyDescent="0.4">
      <c r="B80" s="36">
        <v>78</v>
      </c>
      <c r="C80" s="115">
        <v>22326</v>
      </c>
      <c r="D80" s="115" t="s">
        <v>114</v>
      </c>
      <c r="E80" s="116">
        <v>587</v>
      </c>
    </row>
    <row r="81" spans="2:5" x14ac:dyDescent="0.4">
      <c r="B81" s="36">
        <v>79</v>
      </c>
      <c r="C81" s="115">
        <v>82484</v>
      </c>
      <c r="D81" s="115" t="s">
        <v>115</v>
      </c>
      <c r="E81" s="116">
        <v>585</v>
      </c>
    </row>
    <row r="82" spans="2:5" x14ac:dyDescent="0.4">
      <c r="B82" s="36">
        <v>80</v>
      </c>
      <c r="C82" s="115">
        <v>84978</v>
      </c>
      <c r="D82" s="115" t="s">
        <v>116</v>
      </c>
      <c r="E82" s="116">
        <v>583</v>
      </c>
    </row>
    <row r="83" spans="2:5" x14ac:dyDescent="0.4">
      <c r="B83" s="36">
        <v>81</v>
      </c>
      <c r="C83" s="115">
        <v>22355</v>
      </c>
      <c r="D83" s="115" t="s">
        <v>117</v>
      </c>
      <c r="E83" s="116">
        <v>581</v>
      </c>
    </row>
    <row r="84" spans="2:5" x14ac:dyDescent="0.4">
      <c r="B84" s="36">
        <v>82</v>
      </c>
      <c r="C84" s="115">
        <v>21166</v>
      </c>
      <c r="D84" s="115" t="s">
        <v>118</v>
      </c>
      <c r="E84" s="116">
        <v>580</v>
      </c>
    </row>
    <row r="85" spans="2:5" x14ac:dyDescent="0.4">
      <c r="B85" s="36">
        <v>83</v>
      </c>
      <c r="C85" s="115">
        <v>23208</v>
      </c>
      <c r="D85" s="115" t="s">
        <v>119</v>
      </c>
      <c r="E85" s="116">
        <v>578</v>
      </c>
    </row>
    <row r="86" spans="2:5" x14ac:dyDescent="0.4">
      <c r="B86" s="36">
        <v>84</v>
      </c>
      <c r="C86" s="115">
        <v>22467</v>
      </c>
      <c r="D86" s="115" t="s">
        <v>120</v>
      </c>
      <c r="E86" s="116">
        <v>573</v>
      </c>
    </row>
    <row r="87" spans="2:5" x14ac:dyDescent="0.4">
      <c r="B87" s="36">
        <v>85</v>
      </c>
      <c r="C87" s="115">
        <v>85152</v>
      </c>
      <c r="D87" s="115" t="s">
        <v>121</v>
      </c>
      <c r="E87" s="116">
        <v>573</v>
      </c>
    </row>
    <row r="88" spans="2:5" x14ac:dyDescent="0.4">
      <c r="B88" s="36">
        <v>86</v>
      </c>
      <c r="C88" s="115">
        <v>22698</v>
      </c>
      <c r="D88" s="115" t="s">
        <v>122</v>
      </c>
      <c r="E88" s="116">
        <v>572</v>
      </c>
    </row>
    <row r="89" spans="2:5" x14ac:dyDescent="0.4">
      <c r="B89" s="36">
        <v>87</v>
      </c>
      <c r="C89" s="115">
        <v>22554</v>
      </c>
      <c r="D89" s="115" t="s">
        <v>123</v>
      </c>
      <c r="E89" s="116">
        <v>568</v>
      </c>
    </row>
    <row r="90" spans="2:5" x14ac:dyDescent="0.4">
      <c r="B90" s="36">
        <v>88</v>
      </c>
      <c r="C90" s="115">
        <v>84970</v>
      </c>
      <c r="D90" s="115" t="s">
        <v>124</v>
      </c>
      <c r="E90" s="116">
        <v>568</v>
      </c>
    </row>
    <row r="91" spans="2:5" x14ac:dyDescent="0.4">
      <c r="B91" s="36">
        <v>89</v>
      </c>
      <c r="C91" s="115">
        <v>21915</v>
      </c>
      <c r="D91" s="115" t="s">
        <v>125</v>
      </c>
      <c r="E91" s="116">
        <v>567</v>
      </c>
    </row>
    <row r="92" spans="2:5" x14ac:dyDescent="0.4">
      <c r="B92" s="36">
        <v>90</v>
      </c>
      <c r="C92" s="115">
        <v>20685</v>
      </c>
      <c r="D92" s="115" t="s">
        <v>126</v>
      </c>
      <c r="E92" s="116">
        <v>565</v>
      </c>
    </row>
    <row r="93" spans="2:5" x14ac:dyDescent="0.4">
      <c r="B93" s="36">
        <v>91</v>
      </c>
      <c r="C93" s="115">
        <v>82486</v>
      </c>
      <c r="D93" s="115" t="s">
        <v>127</v>
      </c>
      <c r="E93" s="116">
        <v>563</v>
      </c>
    </row>
    <row r="94" spans="2:5" x14ac:dyDescent="0.4">
      <c r="B94" s="36">
        <v>92</v>
      </c>
      <c r="C94" s="115">
        <v>22090</v>
      </c>
      <c r="D94" s="115" t="s">
        <v>128</v>
      </c>
      <c r="E94" s="116">
        <v>562</v>
      </c>
    </row>
    <row r="95" spans="2:5" x14ac:dyDescent="0.4">
      <c r="B95" s="36">
        <v>93</v>
      </c>
      <c r="C95" s="115">
        <v>22551</v>
      </c>
      <c r="D95" s="115" t="s">
        <v>129</v>
      </c>
      <c r="E95" s="116">
        <v>560</v>
      </c>
    </row>
    <row r="96" spans="2:5" x14ac:dyDescent="0.4">
      <c r="B96" s="36">
        <v>94</v>
      </c>
      <c r="C96" s="115">
        <v>23321</v>
      </c>
      <c r="D96" s="115" t="s">
        <v>130</v>
      </c>
      <c r="E96" s="116">
        <v>550</v>
      </c>
    </row>
    <row r="97" spans="2:5" x14ac:dyDescent="0.4">
      <c r="B97" s="36">
        <v>95</v>
      </c>
      <c r="C97" s="115">
        <v>15056</v>
      </c>
      <c r="D97" s="115" t="s">
        <v>131</v>
      </c>
      <c r="E97" s="116">
        <v>548</v>
      </c>
    </row>
    <row r="98" spans="2:5" x14ac:dyDescent="0.4">
      <c r="B98" s="36">
        <v>96</v>
      </c>
      <c r="C98" s="115">
        <v>21755</v>
      </c>
      <c r="D98" s="115" t="s">
        <v>132</v>
      </c>
      <c r="E98" s="116">
        <v>545</v>
      </c>
    </row>
    <row r="99" spans="2:5" x14ac:dyDescent="0.4">
      <c r="B99" s="36">
        <v>97</v>
      </c>
      <c r="C99" s="115">
        <v>21928</v>
      </c>
      <c r="D99" s="115" t="s">
        <v>133</v>
      </c>
      <c r="E99" s="116">
        <v>539</v>
      </c>
    </row>
    <row r="100" spans="2:5" x14ac:dyDescent="0.4">
      <c r="B100" s="36">
        <v>98</v>
      </c>
      <c r="C100" s="115">
        <v>23344</v>
      </c>
      <c r="D100" s="115" t="s">
        <v>134</v>
      </c>
      <c r="E100" s="116">
        <v>534</v>
      </c>
    </row>
    <row r="101" spans="2:5" x14ac:dyDescent="0.4">
      <c r="B101" s="36">
        <v>99</v>
      </c>
      <c r="C101" s="115">
        <v>84755</v>
      </c>
      <c r="D101" s="115" t="s">
        <v>135</v>
      </c>
      <c r="E101" s="116">
        <v>532</v>
      </c>
    </row>
    <row r="102" spans="2:5" x14ac:dyDescent="0.4">
      <c r="B102" s="36">
        <v>100</v>
      </c>
      <c r="C102" s="115">
        <v>22966</v>
      </c>
      <c r="D102" s="115" t="s">
        <v>136</v>
      </c>
      <c r="E102" s="116">
        <v>528</v>
      </c>
    </row>
    <row r="103" spans="2:5" x14ac:dyDescent="0.4">
      <c r="B103" s="36">
        <v>101</v>
      </c>
      <c r="C103" s="115">
        <v>82483</v>
      </c>
      <c r="D103" s="115" t="s">
        <v>137</v>
      </c>
      <c r="E103" s="116">
        <v>527</v>
      </c>
    </row>
    <row r="104" spans="2:5" x14ac:dyDescent="0.4">
      <c r="B104" s="36">
        <v>102</v>
      </c>
      <c r="C104" s="115">
        <v>22907</v>
      </c>
      <c r="D104" s="115" t="s">
        <v>138</v>
      </c>
      <c r="E104" s="116">
        <v>525</v>
      </c>
    </row>
    <row r="105" spans="2:5" x14ac:dyDescent="0.4">
      <c r="B105" s="36">
        <v>103</v>
      </c>
      <c r="C105" s="115">
        <v>20719</v>
      </c>
      <c r="D105" s="115" t="s">
        <v>139</v>
      </c>
      <c r="E105" s="116">
        <v>524</v>
      </c>
    </row>
    <row r="106" spans="2:5" x14ac:dyDescent="0.4">
      <c r="B106" s="36">
        <v>104</v>
      </c>
      <c r="C106" s="115">
        <v>21975</v>
      </c>
      <c r="D106" s="115" t="s">
        <v>140</v>
      </c>
      <c r="E106" s="116">
        <v>523</v>
      </c>
    </row>
    <row r="107" spans="2:5" x14ac:dyDescent="0.4">
      <c r="B107" s="36">
        <v>105</v>
      </c>
      <c r="C107" s="115">
        <v>48187</v>
      </c>
      <c r="D107" s="115" t="s">
        <v>141</v>
      </c>
      <c r="E107" s="116">
        <v>518</v>
      </c>
    </row>
    <row r="108" spans="2:5" x14ac:dyDescent="0.4">
      <c r="B108" s="36">
        <v>106</v>
      </c>
      <c r="C108" s="115">
        <v>22865</v>
      </c>
      <c r="D108" s="115" t="s">
        <v>142</v>
      </c>
      <c r="E108" s="116">
        <v>516</v>
      </c>
    </row>
    <row r="109" spans="2:5" x14ac:dyDescent="0.4">
      <c r="B109" s="36">
        <v>107</v>
      </c>
      <c r="C109" s="115">
        <v>22969</v>
      </c>
      <c r="D109" s="115" t="s">
        <v>143</v>
      </c>
      <c r="E109" s="116">
        <v>516</v>
      </c>
    </row>
    <row r="110" spans="2:5" x14ac:dyDescent="0.4">
      <c r="B110" s="36">
        <v>108</v>
      </c>
      <c r="C110" s="115">
        <v>20972</v>
      </c>
      <c r="D110" s="115" t="s">
        <v>144</v>
      </c>
      <c r="E110" s="116">
        <v>514</v>
      </c>
    </row>
    <row r="111" spans="2:5" x14ac:dyDescent="0.4">
      <c r="B111" s="36">
        <v>109</v>
      </c>
      <c r="C111" s="115">
        <v>22659</v>
      </c>
      <c r="D111" s="115" t="s">
        <v>145</v>
      </c>
      <c r="E111" s="116">
        <v>512</v>
      </c>
    </row>
    <row r="112" spans="2:5" x14ac:dyDescent="0.4">
      <c r="B112" s="36">
        <v>110</v>
      </c>
      <c r="C112" s="115">
        <v>48138</v>
      </c>
      <c r="D112" s="115" t="s">
        <v>146</v>
      </c>
      <c r="E112" s="116">
        <v>510</v>
      </c>
    </row>
    <row r="113" spans="2:5" x14ac:dyDescent="0.4">
      <c r="B113" s="36">
        <v>111</v>
      </c>
      <c r="C113" s="115">
        <v>84378</v>
      </c>
      <c r="D113" s="115" t="s">
        <v>147</v>
      </c>
      <c r="E113" s="116">
        <v>506</v>
      </c>
    </row>
    <row r="114" spans="2:5" x14ac:dyDescent="0.4">
      <c r="B114" s="36">
        <v>112</v>
      </c>
      <c r="C114" s="115">
        <v>22556</v>
      </c>
      <c r="D114" s="115" t="s">
        <v>148</v>
      </c>
      <c r="E114" s="116">
        <v>506</v>
      </c>
    </row>
    <row r="115" spans="2:5" x14ac:dyDescent="0.4">
      <c r="B115" s="36">
        <v>113</v>
      </c>
      <c r="C115" s="115">
        <v>84029</v>
      </c>
      <c r="D115" s="115" t="s">
        <v>149</v>
      </c>
      <c r="E115" s="116">
        <v>506</v>
      </c>
    </row>
    <row r="116" spans="2:5" x14ac:dyDescent="0.4">
      <c r="B116" s="36">
        <v>114</v>
      </c>
      <c r="C116" s="115">
        <v>79321</v>
      </c>
      <c r="D116" s="115" t="s">
        <v>150</v>
      </c>
      <c r="E116" s="116">
        <v>505</v>
      </c>
    </row>
    <row r="117" spans="2:5" x14ac:dyDescent="0.4">
      <c r="B117" s="36">
        <v>115</v>
      </c>
      <c r="C117" s="115">
        <v>21731</v>
      </c>
      <c r="D117" s="115" t="s">
        <v>151</v>
      </c>
      <c r="E117" s="116">
        <v>504</v>
      </c>
    </row>
    <row r="118" spans="2:5" x14ac:dyDescent="0.4">
      <c r="B118" s="36">
        <v>116</v>
      </c>
      <c r="C118" s="115">
        <v>21485</v>
      </c>
      <c r="D118" s="115" t="s">
        <v>152</v>
      </c>
      <c r="E118" s="116">
        <v>502</v>
      </c>
    </row>
    <row r="119" spans="2:5" x14ac:dyDescent="0.4">
      <c r="B119" s="36">
        <v>117</v>
      </c>
      <c r="C119" s="115">
        <v>23322</v>
      </c>
      <c r="D119" s="115" t="s">
        <v>153</v>
      </c>
      <c r="E119" s="116">
        <v>500</v>
      </c>
    </row>
    <row r="120" spans="2:5" x14ac:dyDescent="0.4">
      <c r="B120" s="36">
        <v>118</v>
      </c>
      <c r="C120" s="115">
        <v>22356</v>
      </c>
      <c r="D120" s="115" t="s">
        <v>154</v>
      </c>
      <c r="E120" s="116">
        <v>497</v>
      </c>
    </row>
    <row r="121" spans="2:5" x14ac:dyDescent="0.4">
      <c r="B121" s="36">
        <v>119</v>
      </c>
      <c r="C121" s="115">
        <v>20723</v>
      </c>
      <c r="D121" s="115" t="s">
        <v>155</v>
      </c>
      <c r="E121" s="116">
        <v>495</v>
      </c>
    </row>
    <row r="122" spans="2:5" x14ac:dyDescent="0.4">
      <c r="B122" s="36">
        <v>120</v>
      </c>
      <c r="C122" s="115">
        <v>21213</v>
      </c>
      <c r="D122" s="115" t="s">
        <v>156</v>
      </c>
      <c r="E122" s="116">
        <v>489</v>
      </c>
    </row>
    <row r="123" spans="2:5" x14ac:dyDescent="0.4">
      <c r="B123" s="36">
        <v>121</v>
      </c>
      <c r="C123" s="115">
        <v>23307</v>
      </c>
      <c r="D123" s="115" t="s">
        <v>157</v>
      </c>
      <c r="E123" s="116">
        <v>489</v>
      </c>
    </row>
    <row r="124" spans="2:5" x14ac:dyDescent="0.4">
      <c r="B124" s="36">
        <v>122</v>
      </c>
      <c r="C124" s="115">
        <v>20712</v>
      </c>
      <c r="D124" s="115" t="s">
        <v>158</v>
      </c>
      <c r="E124" s="116">
        <v>489</v>
      </c>
    </row>
    <row r="125" spans="2:5" x14ac:dyDescent="0.4">
      <c r="B125" s="36">
        <v>123</v>
      </c>
      <c r="C125" s="115">
        <v>84380</v>
      </c>
      <c r="D125" s="115" t="s">
        <v>159</v>
      </c>
      <c r="E125" s="116">
        <v>487</v>
      </c>
    </row>
    <row r="126" spans="2:5" x14ac:dyDescent="0.4">
      <c r="B126" s="36">
        <v>124</v>
      </c>
      <c r="C126" s="115">
        <v>84992</v>
      </c>
      <c r="D126" s="115" t="s">
        <v>160</v>
      </c>
      <c r="E126" s="116">
        <v>485</v>
      </c>
    </row>
    <row r="127" spans="2:5" x14ac:dyDescent="0.4">
      <c r="B127" s="36">
        <v>125</v>
      </c>
      <c r="C127" s="115">
        <v>22113</v>
      </c>
      <c r="D127" s="115" t="s">
        <v>161</v>
      </c>
      <c r="E127" s="116">
        <v>485</v>
      </c>
    </row>
    <row r="128" spans="2:5" x14ac:dyDescent="0.4">
      <c r="B128" s="36">
        <v>126</v>
      </c>
      <c r="C128" s="115">
        <v>22621</v>
      </c>
      <c r="D128" s="115" t="s">
        <v>162</v>
      </c>
      <c r="E128" s="116">
        <v>482</v>
      </c>
    </row>
    <row r="129" spans="2:5" x14ac:dyDescent="0.4">
      <c r="B129" s="36">
        <v>127</v>
      </c>
      <c r="C129" s="115">
        <v>22776</v>
      </c>
      <c r="D129" s="115" t="s">
        <v>163</v>
      </c>
      <c r="E129" s="116">
        <v>480</v>
      </c>
    </row>
    <row r="130" spans="2:5" x14ac:dyDescent="0.4">
      <c r="B130" s="36">
        <v>128</v>
      </c>
      <c r="C130" s="115">
        <v>23240</v>
      </c>
      <c r="D130" s="115" t="s">
        <v>164</v>
      </c>
      <c r="E130" s="116">
        <v>476</v>
      </c>
    </row>
    <row r="131" spans="2:5" x14ac:dyDescent="0.4">
      <c r="B131" s="36">
        <v>129</v>
      </c>
      <c r="C131" s="115">
        <v>21914</v>
      </c>
      <c r="D131" s="115" t="s">
        <v>165</v>
      </c>
      <c r="E131" s="116">
        <v>473</v>
      </c>
    </row>
    <row r="132" spans="2:5" x14ac:dyDescent="0.4">
      <c r="B132" s="36">
        <v>130</v>
      </c>
      <c r="C132" s="115">
        <v>22114</v>
      </c>
      <c r="D132" s="115" t="s">
        <v>166</v>
      </c>
      <c r="E132" s="116">
        <v>472</v>
      </c>
    </row>
    <row r="133" spans="2:5" x14ac:dyDescent="0.4">
      <c r="B133" s="36">
        <v>131</v>
      </c>
      <c r="C133" s="115">
        <v>48194</v>
      </c>
      <c r="D133" s="115" t="s">
        <v>167</v>
      </c>
      <c r="E133" s="116">
        <v>470</v>
      </c>
    </row>
    <row r="134" spans="2:5" x14ac:dyDescent="0.4">
      <c r="B134" s="36">
        <v>132</v>
      </c>
      <c r="C134" s="115">
        <v>22835</v>
      </c>
      <c r="D134" s="115" t="s">
        <v>168</v>
      </c>
      <c r="E134" s="116">
        <v>470</v>
      </c>
    </row>
    <row r="135" spans="2:5" x14ac:dyDescent="0.4">
      <c r="B135" s="36">
        <v>133</v>
      </c>
      <c r="C135" s="115">
        <v>22149</v>
      </c>
      <c r="D135" s="115" t="s">
        <v>169</v>
      </c>
      <c r="E135" s="116">
        <v>470</v>
      </c>
    </row>
    <row r="136" spans="2:5" x14ac:dyDescent="0.4">
      <c r="B136" s="36">
        <v>134</v>
      </c>
      <c r="C136" s="115">
        <v>84836</v>
      </c>
      <c r="D136" s="115" t="s">
        <v>170</v>
      </c>
      <c r="E136" s="116">
        <v>469</v>
      </c>
    </row>
    <row r="137" spans="2:5" x14ac:dyDescent="0.4">
      <c r="B137" s="36">
        <v>135</v>
      </c>
      <c r="C137" s="115">
        <v>22385</v>
      </c>
      <c r="D137" s="115" t="s">
        <v>171</v>
      </c>
      <c r="E137" s="116">
        <v>465</v>
      </c>
    </row>
    <row r="138" spans="2:5" x14ac:dyDescent="0.4">
      <c r="B138" s="36">
        <v>136</v>
      </c>
      <c r="C138" s="115">
        <v>22557</v>
      </c>
      <c r="D138" s="115" t="s">
        <v>172</v>
      </c>
      <c r="E138" s="116">
        <v>464</v>
      </c>
    </row>
    <row r="139" spans="2:5" x14ac:dyDescent="0.4">
      <c r="B139" s="36">
        <v>137</v>
      </c>
      <c r="C139" s="115">
        <v>23200</v>
      </c>
      <c r="D139" s="115" t="s">
        <v>173</v>
      </c>
      <c r="E139" s="116">
        <v>463</v>
      </c>
    </row>
    <row r="140" spans="2:5" x14ac:dyDescent="0.4">
      <c r="B140" s="36">
        <v>138</v>
      </c>
      <c r="C140" s="115">
        <v>22328</v>
      </c>
      <c r="D140" s="115" t="s">
        <v>174</v>
      </c>
      <c r="E140" s="116">
        <v>461</v>
      </c>
    </row>
    <row r="141" spans="2:5" x14ac:dyDescent="0.4">
      <c r="B141" s="36">
        <v>139</v>
      </c>
      <c r="C141" s="115">
        <v>22730</v>
      </c>
      <c r="D141" s="115" t="s">
        <v>175</v>
      </c>
      <c r="E141" s="116">
        <v>460</v>
      </c>
    </row>
    <row r="142" spans="2:5" x14ac:dyDescent="0.4">
      <c r="B142" s="36">
        <v>140</v>
      </c>
      <c r="C142" s="115">
        <v>47590</v>
      </c>
      <c r="D142" s="115" t="s">
        <v>176</v>
      </c>
      <c r="E142" s="116">
        <v>459</v>
      </c>
    </row>
    <row r="143" spans="2:5" x14ac:dyDescent="0.4">
      <c r="B143" s="36">
        <v>141</v>
      </c>
      <c r="C143" s="115">
        <v>21930</v>
      </c>
      <c r="D143" s="115" t="s">
        <v>177</v>
      </c>
      <c r="E143" s="116">
        <v>456</v>
      </c>
    </row>
    <row r="144" spans="2:5" x14ac:dyDescent="0.4">
      <c r="B144" s="36">
        <v>142</v>
      </c>
      <c r="C144" s="115">
        <v>21791</v>
      </c>
      <c r="D144" s="115" t="s">
        <v>178</v>
      </c>
      <c r="E144" s="116">
        <v>456</v>
      </c>
    </row>
    <row r="145" spans="2:5" x14ac:dyDescent="0.4">
      <c r="B145" s="36">
        <v>143</v>
      </c>
      <c r="C145" s="115">
        <v>84077</v>
      </c>
      <c r="D145" s="115" t="s">
        <v>179</v>
      </c>
      <c r="E145" s="116">
        <v>456</v>
      </c>
    </row>
    <row r="146" spans="2:5" x14ac:dyDescent="0.4">
      <c r="B146" s="36">
        <v>144</v>
      </c>
      <c r="C146" s="115">
        <v>85066</v>
      </c>
      <c r="D146" s="115" t="s">
        <v>180</v>
      </c>
      <c r="E146" s="116">
        <v>456</v>
      </c>
    </row>
    <row r="147" spans="2:5" x14ac:dyDescent="0.4">
      <c r="B147" s="36">
        <v>145</v>
      </c>
      <c r="C147" s="115">
        <v>22766</v>
      </c>
      <c r="D147" s="115" t="s">
        <v>181</v>
      </c>
      <c r="E147" s="116">
        <v>453</v>
      </c>
    </row>
    <row r="148" spans="2:5" x14ac:dyDescent="0.4">
      <c r="B148" s="36">
        <v>146</v>
      </c>
      <c r="C148" s="115">
        <v>22427</v>
      </c>
      <c r="D148" s="115" t="s">
        <v>182</v>
      </c>
      <c r="E148" s="116">
        <v>453</v>
      </c>
    </row>
    <row r="149" spans="2:5" x14ac:dyDescent="0.4">
      <c r="B149" s="36">
        <v>147</v>
      </c>
      <c r="C149" s="115">
        <v>22625</v>
      </c>
      <c r="D149" s="115" t="s">
        <v>183</v>
      </c>
      <c r="E149" s="116">
        <v>448</v>
      </c>
    </row>
    <row r="150" spans="2:5" x14ac:dyDescent="0.4">
      <c r="B150" s="36">
        <v>148</v>
      </c>
      <c r="C150" s="115">
        <v>22909</v>
      </c>
      <c r="D150" s="115" t="s">
        <v>184</v>
      </c>
      <c r="E150" s="116">
        <v>447</v>
      </c>
    </row>
    <row r="151" spans="2:5" x14ac:dyDescent="0.4">
      <c r="B151" s="36">
        <v>149</v>
      </c>
      <c r="C151" s="115">
        <v>21843</v>
      </c>
      <c r="D151" s="115" t="s">
        <v>185</v>
      </c>
      <c r="E151" s="116">
        <v>445</v>
      </c>
    </row>
    <row r="152" spans="2:5" x14ac:dyDescent="0.4">
      <c r="B152" s="36">
        <v>150</v>
      </c>
      <c r="C152" s="115">
        <v>22147</v>
      </c>
      <c r="D152" s="115" t="s">
        <v>186</v>
      </c>
      <c r="E152" s="116">
        <v>443</v>
      </c>
    </row>
    <row r="153" spans="2:5" x14ac:dyDescent="0.4">
      <c r="B153" s="36">
        <v>151</v>
      </c>
      <c r="C153" s="115">
        <v>23293</v>
      </c>
      <c r="D153" s="115" t="s">
        <v>187</v>
      </c>
      <c r="E153" s="116">
        <v>443</v>
      </c>
    </row>
    <row r="154" spans="2:5" x14ac:dyDescent="0.4">
      <c r="B154" s="36">
        <v>152</v>
      </c>
      <c r="C154" s="115">
        <v>20971</v>
      </c>
      <c r="D154" s="115" t="s">
        <v>188</v>
      </c>
      <c r="E154" s="116">
        <v>442</v>
      </c>
    </row>
    <row r="155" spans="2:5" x14ac:dyDescent="0.4">
      <c r="B155" s="36">
        <v>153</v>
      </c>
      <c r="C155" s="115">
        <v>22189</v>
      </c>
      <c r="D155" s="115" t="s">
        <v>189</v>
      </c>
      <c r="E155" s="116">
        <v>442</v>
      </c>
    </row>
    <row r="156" spans="2:5" x14ac:dyDescent="0.4">
      <c r="B156" s="36">
        <v>154</v>
      </c>
      <c r="C156" s="115">
        <v>22667</v>
      </c>
      <c r="D156" s="115" t="s">
        <v>190</v>
      </c>
      <c r="E156" s="116">
        <v>438</v>
      </c>
    </row>
    <row r="157" spans="2:5" x14ac:dyDescent="0.4">
      <c r="B157" s="36">
        <v>155</v>
      </c>
      <c r="C157" s="115">
        <v>22952</v>
      </c>
      <c r="D157" s="115" t="s">
        <v>191</v>
      </c>
      <c r="E157" s="116">
        <v>437</v>
      </c>
    </row>
    <row r="158" spans="2:5" x14ac:dyDescent="0.4">
      <c r="B158" s="36">
        <v>156</v>
      </c>
      <c r="C158" s="115">
        <v>22367</v>
      </c>
      <c r="D158" s="115" t="s">
        <v>192</v>
      </c>
      <c r="E158" s="116">
        <v>436</v>
      </c>
    </row>
    <row r="159" spans="2:5" x14ac:dyDescent="0.4">
      <c r="B159" s="36">
        <v>157</v>
      </c>
      <c r="C159" s="115">
        <v>22577</v>
      </c>
      <c r="D159" s="115" t="s">
        <v>193</v>
      </c>
      <c r="E159" s="116">
        <v>436</v>
      </c>
    </row>
    <row r="160" spans="2:5" x14ac:dyDescent="0.4">
      <c r="B160" s="36">
        <v>158</v>
      </c>
      <c r="C160" s="115">
        <v>22555</v>
      </c>
      <c r="D160" s="115" t="s">
        <v>194</v>
      </c>
      <c r="E160" s="116">
        <v>436</v>
      </c>
    </row>
    <row r="161" spans="2:5" x14ac:dyDescent="0.4">
      <c r="B161" s="36">
        <v>159</v>
      </c>
      <c r="C161" s="115">
        <v>22998</v>
      </c>
      <c r="D161" s="115" t="s">
        <v>195</v>
      </c>
      <c r="E161" s="116">
        <v>434</v>
      </c>
    </row>
    <row r="162" spans="2:5" x14ac:dyDescent="0.4">
      <c r="B162" s="36">
        <v>160</v>
      </c>
      <c r="C162" s="115">
        <v>84596</v>
      </c>
      <c r="D162" s="115" t="s">
        <v>196</v>
      </c>
      <c r="E162" s="116">
        <v>433</v>
      </c>
    </row>
    <row r="163" spans="2:5" x14ac:dyDescent="0.4">
      <c r="B163" s="36">
        <v>161</v>
      </c>
      <c r="C163" s="115">
        <v>22866</v>
      </c>
      <c r="D163" s="115" t="s">
        <v>197</v>
      </c>
      <c r="E163" s="116">
        <v>431</v>
      </c>
    </row>
    <row r="164" spans="2:5" x14ac:dyDescent="0.4">
      <c r="B164" s="36">
        <v>162</v>
      </c>
      <c r="C164" s="115">
        <v>21559</v>
      </c>
      <c r="D164" s="115" t="s">
        <v>198</v>
      </c>
      <c r="E164" s="116">
        <v>430</v>
      </c>
    </row>
    <row r="165" spans="2:5" x14ac:dyDescent="0.4">
      <c r="B165" s="36">
        <v>163</v>
      </c>
      <c r="C165" s="115">
        <v>22867</v>
      </c>
      <c r="D165" s="115" t="s">
        <v>199</v>
      </c>
      <c r="E165" s="116">
        <v>429</v>
      </c>
    </row>
    <row r="166" spans="2:5" x14ac:dyDescent="0.4">
      <c r="B166" s="36">
        <v>164</v>
      </c>
      <c r="C166" s="115">
        <v>22553</v>
      </c>
      <c r="D166" s="115" t="s">
        <v>200</v>
      </c>
      <c r="E166" s="116">
        <v>428</v>
      </c>
    </row>
    <row r="167" spans="2:5" x14ac:dyDescent="0.4">
      <c r="B167" s="36">
        <v>165</v>
      </c>
      <c r="C167" s="115">
        <v>22083</v>
      </c>
      <c r="D167" s="115" t="s">
        <v>201</v>
      </c>
      <c r="E167" s="116">
        <v>425</v>
      </c>
    </row>
    <row r="168" spans="2:5" x14ac:dyDescent="0.4">
      <c r="B168" s="36">
        <v>166</v>
      </c>
      <c r="C168" s="115">
        <v>21889</v>
      </c>
      <c r="D168" s="115" t="s">
        <v>202</v>
      </c>
      <c r="E168" s="116">
        <v>425</v>
      </c>
    </row>
    <row r="169" spans="2:5" x14ac:dyDescent="0.4">
      <c r="B169" s="36">
        <v>167</v>
      </c>
      <c r="C169" s="115">
        <v>22568</v>
      </c>
      <c r="D169" s="115" t="s">
        <v>203</v>
      </c>
      <c r="E169" s="116">
        <v>421</v>
      </c>
    </row>
    <row r="170" spans="2:5" x14ac:dyDescent="0.4">
      <c r="B170" s="36">
        <v>168</v>
      </c>
      <c r="C170" s="115">
        <v>22617</v>
      </c>
      <c r="D170" s="115" t="s">
        <v>204</v>
      </c>
      <c r="E170" s="116">
        <v>421</v>
      </c>
    </row>
    <row r="171" spans="2:5" x14ac:dyDescent="0.4">
      <c r="B171" s="36">
        <v>169</v>
      </c>
      <c r="C171" s="115">
        <v>23204</v>
      </c>
      <c r="D171" s="115" t="s">
        <v>205</v>
      </c>
      <c r="E171" s="116">
        <v>420</v>
      </c>
    </row>
    <row r="172" spans="2:5" x14ac:dyDescent="0.4">
      <c r="B172" s="36">
        <v>170</v>
      </c>
      <c r="C172" s="115">
        <v>23356</v>
      </c>
      <c r="D172" s="115" t="s">
        <v>206</v>
      </c>
      <c r="E172" s="116">
        <v>415</v>
      </c>
    </row>
    <row r="173" spans="2:5" x14ac:dyDescent="0.4">
      <c r="B173" s="36">
        <v>171</v>
      </c>
      <c r="C173" s="115">
        <v>22193</v>
      </c>
      <c r="D173" s="115" t="s">
        <v>207</v>
      </c>
      <c r="E173" s="116">
        <v>415</v>
      </c>
    </row>
    <row r="174" spans="2:5" x14ac:dyDescent="0.4">
      <c r="B174" s="36">
        <v>172</v>
      </c>
      <c r="C174" s="115">
        <v>22804</v>
      </c>
      <c r="D174" s="115" t="s">
        <v>208</v>
      </c>
      <c r="E174" s="116">
        <v>408</v>
      </c>
    </row>
    <row r="175" spans="2:5" x14ac:dyDescent="0.4">
      <c r="B175" s="36">
        <v>173</v>
      </c>
      <c r="C175" s="115">
        <v>85014</v>
      </c>
      <c r="D175" s="115" t="s">
        <v>209</v>
      </c>
      <c r="E175" s="116">
        <v>408</v>
      </c>
    </row>
    <row r="176" spans="2:5" x14ac:dyDescent="0.4">
      <c r="B176" s="36">
        <v>174</v>
      </c>
      <c r="C176" s="115">
        <v>82600</v>
      </c>
      <c r="D176" s="115" t="s">
        <v>210</v>
      </c>
      <c r="E176" s="116">
        <v>406</v>
      </c>
    </row>
    <row r="177" spans="2:5" x14ac:dyDescent="0.4">
      <c r="B177" s="36">
        <v>175</v>
      </c>
      <c r="C177" s="115">
        <v>22578</v>
      </c>
      <c r="D177" s="115" t="s">
        <v>211</v>
      </c>
      <c r="E177" s="116">
        <v>406</v>
      </c>
    </row>
    <row r="178" spans="2:5" x14ac:dyDescent="0.4">
      <c r="B178" s="36">
        <v>176</v>
      </c>
      <c r="C178" s="115">
        <v>23243</v>
      </c>
      <c r="D178" s="115" t="s">
        <v>212</v>
      </c>
      <c r="E178" s="116">
        <v>406</v>
      </c>
    </row>
    <row r="179" spans="2:5" x14ac:dyDescent="0.4">
      <c r="B179" s="36">
        <v>177</v>
      </c>
      <c r="C179" s="115">
        <v>22633</v>
      </c>
      <c r="D179" s="115" t="s">
        <v>213</v>
      </c>
      <c r="E179" s="116">
        <v>405</v>
      </c>
    </row>
    <row r="180" spans="2:5" x14ac:dyDescent="0.4">
      <c r="B180" s="36">
        <v>178</v>
      </c>
      <c r="C180" s="115">
        <v>84375</v>
      </c>
      <c r="D180" s="115" t="s">
        <v>214</v>
      </c>
      <c r="E180" s="116">
        <v>402</v>
      </c>
    </row>
    <row r="181" spans="2:5" x14ac:dyDescent="0.4">
      <c r="B181" s="36">
        <v>179</v>
      </c>
      <c r="C181" s="115">
        <v>22379</v>
      </c>
      <c r="D181" s="115" t="s">
        <v>215</v>
      </c>
      <c r="E181" s="116">
        <v>402</v>
      </c>
    </row>
    <row r="182" spans="2:5" x14ac:dyDescent="0.4">
      <c r="B182" s="36">
        <v>180</v>
      </c>
      <c r="C182" s="115">
        <v>22417</v>
      </c>
      <c r="D182" s="115" t="s">
        <v>216</v>
      </c>
      <c r="E182" s="116">
        <v>401</v>
      </c>
    </row>
    <row r="183" spans="2:5" x14ac:dyDescent="0.4">
      <c r="B183" s="36">
        <v>181</v>
      </c>
      <c r="C183" s="115">
        <v>22652</v>
      </c>
      <c r="D183" s="115" t="s">
        <v>217</v>
      </c>
      <c r="E183" s="116">
        <v>399</v>
      </c>
    </row>
    <row r="184" spans="2:5" x14ac:dyDescent="0.4">
      <c r="B184" s="36">
        <v>182</v>
      </c>
      <c r="C184" s="115">
        <v>21231</v>
      </c>
      <c r="D184" s="115" t="s">
        <v>218</v>
      </c>
      <c r="E184" s="116">
        <v>399</v>
      </c>
    </row>
    <row r="185" spans="2:5" x14ac:dyDescent="0.4">
      <c r="B185" s="36">
        <v>183</v>
      </c>
      <c r="C185" s="115">
        <v>22191</v>
      </c>
      <c r="D185" s="115" t="s">
        <v>219</v>
      </c>
      <c r="E185" s="116">
        <v>398</v>
      </c>
    </row>
    <row r="186" spans="2:5" x14ac:dyDescent="0.4">
      <c r="B186" s="36">
        <v>184</v>
      </c>
      <c r="C186" s="115">
        <v>20713</v>
      </c>
      <c r="D186" s="115" t="s">
        <v>220</v>
      </c>
      <c r="E186" s="116">
        <v>397</v>
      </c>
    </row>
    <row r="187" spans="2:5" x14ac:dyDescent="0.4">
      <c r="B187" s="36">
        <v>185</v>
      </c>
      <c r="C187" s="115">
        <v>47591</v>
      </c>
      <c r="D187" s="115" t="s">
        <v>221</v>
      </c>
      <c r="E187" s="116">
        <v>397</v>
      </c>
    </row>
    <row r="188" spans="2:5" x14ac:dyDescent="0.4">
      <c r="B188" s="36">
        <v>186</v>
      </c>
      <c r="C188" s="115" t="s">
        <v>222</v>
      </c>
      <c r="D188" s="115" t="s">
        <v>223</v>
      </c>
      <c r="E188" s="116">
        <v>394</v>
      </c>
    </row>
    <row r="189" spans="2:5" x14ac:dyDescent="0.4">
      <c r="B189" s="36">
        <v>187</v>
      </c>
      <c r="C189" s="115">
        <v>21524</v>
      </c>
      <c r="D189" s="115" t="s">
        <v>224</v>
      </c>
      <c r="E189" s="116">
        <v>394</v>
      </c>
    </row>
    <row r="190" spans="2:5" x14ac:dyDescent="0.4">
      <c r="B190" s="36">
        <v>188</v>
      </c>
      <c r="C190" s="115">
        <v>22144</v>
      </c>
      <c r="D190" s="115" t="s">
        <v>225</v>
      </c>
      <c r="E190" s="116">
        <v>393</v>
      </c>
    </row>
    <row r="191" spans="2:5" x14ac:dyDescent="0.4">
      <c r="B191" s="36">
        <v>189</v>
      </c>
      <c r="C191" s="115">
        <v>21936</v>
      </c>
      <c r="D191" s="115" t="s">
        <v>226</v>
      </c>
      <c r="E191" s="116">
        <v>391</v>
      </c>
    </row>
    <row r="192" spans="2:5" x14ac:dyDescent="0.4">
      <c r="B192" s="36">
        <v>190</v>
      </c>
      <c r="C192" s="115">
        <v>22487</v>
      </c>
      <c r="D192" s="115" t="s">
        <v>227</v>
      </c>
      <c r="E192" s="116">
        <v>387</v>
      </c>
    </row>
    <row r="193" spans="2:5" x14ac:dyDescent="0.4">
      <c r="B193" s="36">
        <v>191</v>
      </c>
      <c r="C193" s="115">
        <v>21523</v>
      </c>
      <c r="D193" s="115" t="s">
        <v>228</v>
      </c>
      <c r="E193" s="116">
        <v>386</v>
      </c>
    </row>
    <row r="194" spans="2:5" x14ac:dyDescent="0.4">
      <c r="B194" s="36">
        <v>192</v>
      </c>
      <c r="C194" s="115">
        <v>71459</v>
      </c>
      <c r="D194" s="115" t="s">
        <v>229</v>
      </c>
      <c r="E194" s="116">
        <v>386</v>
      </c>
    </row>
    <row r="195" spans="2:5" x14ac:dyDescent="0.4">
      <c r="B195" s="36">
        <v>193</v>
      </c>
      <c r="C195" s="115">
        <v>21621</v>
      </c>
      <c r="D195" s="115" t="s">
        <v>230</v>
      </c>
      <c r="E195" s="116">
        <v>383</v>
      </c>
    </row>
    <row r="196" spans="2:5" x14ac:dyDescent="0.4">
      <c r="B196" s="36">
        <v>194</v>
      </c>
      <c r="C196" s="115">
        <v>22029</v>
      </c>
      <c r="D196" s="115" t="s">
        <v>231</v>
      </c>
      <c r="E196" s="116">
        <v>382</v>
      </c>
    </row>
    <row r="197" spans="2:5" x14ac:dyDescent="0.4">
      <c r="B197" s="36">
        <v>195</v>
      </c>
      <c r="C197" s="115">
        <v>22561</v>
      </c>
      <c r="D197" s="115" t="s">
        <v>232</v>
      </c>
      <c r="E197" s="116">
        <v>382</v>
      </c>
    </row>
    <row r="198" spans="2:5" x14ac:dyDescent="0.4">
      <c r="B198" s="36">
        <v>196</v>
      </c>
      <c r="C198" s="115">
        <v>22749</v>
      </c>
      <c r="D198" s="115" t="s">
        <v>233</v>
      </c>
      <c r="E198" s="116">
        <v>382</v>
      </c>
    </row>
    <row r="199" spans="2:5" x14ac:dyDescent="0.4">
      <c r="B199" s="36">
        <v>197</v>
      </c>
      <c r="C199" s="115">
        <v>82583</v>
      </c>
      <c r="D199" s="115" t="s">
        <v>234</v>
      </c>
      <c r="E199" s="116">
        <v>381</v>
      </c>
    </row>
    <row r="200" spans="2:5" x14ac:dyDescent="0.4">
      <c r="B200" s="36">
        <v>198</v>
      </c>
      <c r="C200" s="115">
        <v>22150</v>
      </c>
      <c r="D200" s="115" t="s">
        <v>235</v>
      </c>
      <c r="E200" s="116">
        <v>380</v>
      </c>
    </row>
    <row r="201" spans="2:5" x14ac:dyDescent="0.4">
      <c r="B201" s="36">
        <v>199</v>
      </c>
      <c r="C201" s="115">
        <v>82580</v>
      </c>
      <c r="D201" s="115" t="s">
        <v>236</v>
      </c>
      <c r="E201" s="116">
        <v>379</v>
      </c>
    </row>
    <row r="202" spans="2:5" x14ac:dyDescent="0.4">
      <c r="B202" s="36">
        <v>200</v>
      </c>
      <c r="C202" s="115">
        <v>23263</v>
      </c>
      <c r="D202" s="115" t="s">
        <v>237</v>
      </c>
      <c r="E202" s="116">
        <v>376</v>
      </c>
    </row>
    <row r="203" spans="2:5" x14ac:dyDescent="0.4">
      <c r="B203" s="36">
        <v>201</v>
      </c>
      <c r="C203" s="115">
        <v>22729</v>
      </c>
      <c r="D203" s="115" t="s">
        <v>238</v>
      </c>
      <c r="E203" s="116">
        <v>376</v>
      </c>
    </row>
    <row r="204" spans="2:5" x14ac:dyDescent="0.4">
      <c r="B204" s="36">
        <v>202</v>
      </c>
      <c r="C204" s="115">
        <v>16161</v>
      </c>
      <c r="D204" s="115" t="s">
        <v>239</v>
      </c>
      <c r="E204" s="116">
        <v>376</v>
      </c>
    </row>
    <row r="205" spans="2:5" x14ac:dyDescent="0.4">
      <c r="B205" s="36">
        <v>203</v>
      </c>
      <c r="C205" s="115">
        <v>22084</v>
      </c>
      <c r="D205" s="115" t="s">
        <v>240</v>
      </c>
      <c r="E205" s="116">
        <v>374</v>
      </c>
    </row>
    <row r="206" spans="2:5" x14ac:dyDescent="0.4">
      <c r="B206" s="36">
        <v>204</v>
      </c>
      <c r="C206" s="115">
        <v>20718</v>
      </c>
      <c r="D206" s="115" t="s">
        <v>241</v>
      </c>
      <c r="E206" s="116">
        <v>370</v>
      </c>
    </row>
    <row r="207" spans="2:5" x14ac:dyDescent="0.4">
      <c r="B207" s="36">
        <v>205</v>
      </c>
      <c r="C207" s="115">
        <v>22616</v>
      </c>
      <c r="D207" s="115" t="s">
        <v>242</v>
      </c>
      <c r="E207" s="116">
        <v>369</v>
      </c>
    </row>
    <row r="208" spans="2:5" x14ac:dyDescent="0.4">
      <c r="B208" s="36">
        <v>206</v>
      </c>
      <c r="C208" s="115">
        <v>23198</v>
      </c>
      <c r="D208" s="115" t="s">
        <v>243</v>
      </c>
      <c r="E208" s="116">
        <v>368</v>
      </c>
    </row>
    <row r="209" spans="2:5" x14ac:dyDescent="0.4">
      <c r="B209" s="36">
        <v>207</v>
      </c>
      <c r="C209" s="115">
        <v>22900</v>
      </c>
      <c r="D209" s="115" t="s">
        <v>244</v>
      </c>
      <c r="E209" s="116">
        <v>367</v>
      </c>
    </row>
    <row r="210" spans="2:5" x14ac:dyDescent="0.4">
      <c r="B210" s="36">
        <v>208</v>
      </c>
      <c r="C210" s="115">
        <v>21314</v>
      </c>
      <c r="D210" s="115" t="s">
        <v>245</v>
      </c>
      <c r="E210" s="116">
        <v>366</v>
      </c>
    </row>
    <row r="211" spans="2:5" x14ac:dyDescent="0.4">
      <c r="B211" s="36">
        <v>209</v>
      </c>
      <c r="C211" s="115">
        <v>21210</v>
      </c>
      <c r="D211" s="115" t="s">
        <v>246</v>
      </c>
      <c r="E211" s="116">
        <v>364</v>
      </c>
    </row>
    <row r="212" spans="2:5" x14ac:dyDescent="0.4">
      <c r="B212" s="36">
        <v>210</v>
      </c>
      <c r="C212" s="115">
        <v>21908</v>
      </c>
      <c r="D212" s="115" t="s">
        <v>247</v>
      </c>
      <c r="E212" s="116">
        <v>361</v>
      </c>
    </row>
    <row r="213" spans="2:5" x14ac:dyDescent="0.4">
      <c r="B213" s="36">
        <v>211</v>
      </c>
      <c r="C213" s="115">
        <v>22750</v>
      </c>
      <c r="D213" s="115" t="s">
        <v>248</v>
      </c>
      <c r="E213" s="116">
        <v>361</v>
      </c>
    </row>
    <row r="214" spans="2:5" x14ac:dyDescent="0.4">
      <c r="B214" s="36">
        <v>212</v>
      </c>
      <c r="C214" s="115">
        <v>21155</v>
      </c>
      <c r="D214" s="115" t="s">
        <v>249</v>
      </c>
      <c r="E214" s="116">
        <v>361</v>
      </c>
    </row>
    <row r="215" spans="2:5" x14ac:dyDescent="0.4">
      <c r="B215" s="36">
        <v>213</v>
      </c>
      <c r="C215" s="115">
        <v>23173</v>
      </c>
      <c r="D215" s="115" t="s">
        <v>250</v>
      </c>
      <c r="E215" s="116">
        <v>361</v>
      </c>
    </row>
    <row r="216" spans="2:5" x14ac:dyDescent="0.4">
      <c r="B216" s="36">
        <v>214</v>
      </c>
      <c r="C216" s="115">
        <v>23343</v>
      </c>
      <c r="D216" s="115" t="s">
        <v>251</v>
      </c>
      <c r="E216" s="116">
        <v>361</v>
      </c>
    </row>
    <row r="217" spans="2:5" x14ac:dyDescent="0.4">
      <c r="B217" s="36">
        <v>215</v>
      </c>
      <c r="C217" s="115">
        <v>20749</v>
      </c>
      <c r="D217" s="115" t="s">
        <v>252</v>
      </c>
      <c r="E217" s="116">
        <v>360</v>
      </c>
    </row>
    <row r="218" spans="2:5" x14ac:dyDescent="0.4">
      <c r="B218" s="36">
        <v>216</v>
      </c>
      <c r="C218" s="115">
        <v>82582</v>
      </c>
      <c r="D218" s="115" t="s">
        <v>253</v>
      </c>
      <c r="E218" s="116">
        <v>360</v>
      </c>
    </row>
    <row r="219" spans="2:5" x14ac:dyDescent="0.4">
      <c r="B219" s="36">
        <v>217</v>
      </c>
      <c r="C219" s="115">
        <v>21172</v>
      </c>
      <c r="D219" s="115" t="s">
        <v>254</v>
      </c>
      <c r="E219" s="116">
        <v>359</v>
      </c>
    </row>
    <row r="220" spans="2:5" x14ac:dyDescent="0.4">
      <c r="B220" s="36">
        <v>218</v>
      </c>
      <c r="C220" s="115">
        <v>22847</v>
      </c>
      <c r="D220" s="115" t="s">
        <v>255</v>
      </c>
      <c r="E220" s="116">
        <v>359</v>
      </c>
    </row>
    <row r="221" spans="2:5" x14ac:dyDescent="0.4">
      <c r="B221" s="36">
        <v>219</v>
      </c>
      <c r="C221" s="115">
        <v>21669</v>
      </c>
      <c r="D221" s="115" t="s">
        <v>256</v>
      </c>
      <c r="E221" s="116">
        <v>357</v>
      </c>
    </row>
    <row r="222" spans="2:5" x14ac:dyDescent="0.4">
      <c r="B222" s="36">
        <v>220</v>
      </c>
      <c r="C222" s="115">
        <v>21481</v>
      </c>
      <c r="D222" s="115" t="s">
        <v>257</v>
      </c>
      <c r="E222" s="116">
        <v>356</v>
      </c>
    </row>
    <row r="223" spans="2:5" x14ac:dyDescent="0.4">
      <c r="B223" s="36">
        <v>221</v>
      </c>
      <c r="C223" s="115">
        <v>20750</v>
      </c>
      <c r="D223" s="115" t="s">
        <v>258</v>
      </c>
      <c r="E223" s="116">
        <v>356</v>
      </c>
    </row>
    <row r="224" spans="2:5" x14ac:dyDescent="0.4">
      <c r="B224" s="36">
        <v>222</v>
      </c>
      <c r="C224" s="115">
        <v>84692</v>
      </c>
      <c r="D224" s="115" t="s">
        <v>259</v>
      </c>
      <c r="E224" s="116">
        <v>354</v>
      </c>
    </row>
    <row r="225" spans="2:5" x14ac:dyDescent="0.4">
      <c r="B225" s="36">
        <v>223</v>
      </c>
      <c r="C225" s="115">
        <v>21165</v>
      </c>
      <c r="D225" s="115" t="s">
        <v>260</v>
      </c>
      <c r="E225" s="116">
        <v>352</v>
      </c>
    </row>
    <row r="226" spans="2:5" x14ac:dyDescent="0.4">
      <c r="B226" s="36">
        <v>224</v>
      </c>
      <c r="C226" s="115">
        <v>85150</v>
      </c>
      <c r="D226" s="115" t="s">
        <v>261</v>
      </c>
      <c r="E226" s="116">
        <v>352</v>
      </c>
    </row>
    <row r="227" spans="2:5" x14ac:dyDescent="0.4">
      <c r="B227" s="36">
        <v>225</v>
      </c>
      <c r="C227" s="115">
        <v>22595</v>
      </c>
      <c r="D227" s="115" t="s">
        <v>262</v>
      </c>
      <c r="E227" s="116">
        <v>352</v>
      </c>
    </row>
    <row r="228" spans="2:5" x14ac:dyDescent="0.4">
      <c r="B228" s="36">
        <v>226</v>
      </c>
      <c r="C228" s="115">
        <v>21174</v>
      </c>
      <c r="D228" s="115" t="s">
        <v>263</v>
      </c>
      <c r="E228" s="116">
        <v>350</v>
      </c>
    </row>
    <row r="229" spans="2:5" x14ac:dyDescent="0.4">
      <c r="B229" s="36">
        <v>227</v>
      </c>
      <c r="C229" s="115">
        <v>21479</v>
      </c>
      <c r="D229" s="115" t="s">
        <v>264</v>
      </c>
      <c r="E229" s="116">
        <v>350</v>
      </c>
    </row>
    <row r="230" spans="2:5" x14ac:dyDescent="0.4">
      <c r="B230" s="36">
        <v>228</v>
      </c>
      <c r="C230" s="115">
        <v>23108</v>
      </c>
      <c r="D230" s="115" t="s">
        <v>265</v>
      </c>
      <c r="E230" s="116">
        <v>348</v>
      </c>
    </row>
    <row r="231" spans="2:5" x14ac:dyDescent="0.4">
      <c r="B231" s="36">
        <v>229</v>
      </c>
      <c r="C231" s="115">
        <v>22951</v>
      </c>
      <c r="D231" s="115" t="s">
        <v>266</v>
      </c>
      <c r="E231" s="116">
        <v>348</v>
      </c>
    </row>
    <row r="232" spans="2:5" x14ac:dyDescent="0.4">
      <c r="B232" s="36">
        <v>230</v>
      </c>
      <c r="C232" s="115">
        <v>48184</v>
      </c>
      <c r="D232" s="115" t="s">
        <v>267</v>
      </c>
      <c r="E232" s="116">
        <v>347</v>
      </c>
    </row>
    <row r="233" spans="2:5" x14ac:dyDescent="0.4">
      <c r="B233" s="36">
        <v>231</v>
      </c>
      <c r="C233" s="115">
        <v>21136</v>
      </c>
      <c r="D233" s="115" t="s">
        <v>268</v>
      </c>
      <c r="E233" s="116">
        <v>347</v>
      </c>
    </row>
    <row r="234" spans="2:5" x14ac:dyDescent="0.4">
      <c r="B234" s="36">
        <v>232</v>
      </c>
      <c r="C234" s="115">
        <v>22620</v>
      </c>
      <c r="D234" s="115" t="s">
        <v>269</v>
      </c>
      <c r="E234" s="116">
        <v>346</v>
      </c>
    </row>
    <row r="235" spans="2:5" x14ac:dyDescent="0.4">
      <c r="B235" s="36">
        <v>233</v>
      </c>
      <c r="C235" s="115">
        <v>23295</v>
      </c>
      <c r="D235" s="115" t="s">
        <v>270</v>
      </c>
      <c r="E235" s="116">
        <v>344</v>
      </c>
    </row>
    <row r="236" spans="2:5" x14ac:dyDescent="0.4">
      <c r="B236" s="36">
        <v>234</v>
      </c>
      <c r="C236" s="115">
        <v>21985</v>
      </c>
      <c r="D236" s="115" t="s">
        <v>271</v>
      </c>
      <c r="E236" s="116">
        <v>344</v>
      </c>
    </row>
    <row r="237" spans="2:5" x14ac:dyDescent="0.4">
      <c r="B237" s="36">
        <v>235</v>
      </c>
      <c r="C237" s="115">
        <v>23205</v>
      </c>
      <c r="D237" s="115" t="s">
        <v>272</v>
      </c>
      <c r="E237" s="116">
        <v>344</v>
      </c>
    </row>
    <row r="238" spans="2:5" x14ac:dyDescent="0.4">
      <c r="B238" s="36">
        <v>236</v>
      </c>
      <c r="C238" s="115">
        <v>22413</v>
      </c>
      <c r="D238" s="115" t="s">
        <v>273</v>
      </c>
      <c r="E238" s="116">
        <v>342</v>
      </c>
    </row>
    <row r="239" spans="2:5" x14ac:dyDescent="0.4">
      <c r="B239" s="36">
        <v>237</v>
      </c>
      <c r="C239" s="115">
        <v>22748</v>
      </c>
      <c r="D239" s="115" t="s">
        <v>274</v>
      </c>
      <c r="E239" s="116">
        <v>340</v>
      </c>
    </row>
    <row r="240" spans="2:5" x14ac:dyDescent="0.4">
      <c r="B240" s="36">
        <v>238</v>
      </c>
      <c r="C240" s="115">
        <v>22661</v>
      </c>
      <c r="D240" s="115" t="s">
        <v>275</v>
      </c>
      <c r="E240" s="116">
        <v>339</v>
      </c>
    </row>
    <row r="241" spans="2:5" x14ac:dyDescent="0.4">
      <c r="B241" s="36">
        <v>239</v>
      </c>
      <c r="C241" s="115">
        <v>23319</v>
      </c>
      <c r="D241" s="115" t="s">
        <v>276</v>
      </c>
      <c r="E241" s="116">
        <v>339</v>
      </c>
    </row>
    <row r="242" spans="2:5" x14ac:dyDescent="0.4">
      <c r="B242" s="36">
        <v>240</v>
      </c>
      <c r="C242" s="115">
        <v>21668</v>
      </c>
      <c r="D242" s="115" t="s">
        <v>277</v>
      </c>
      <c r="E242" s="116">
        <v>338</v>
      </c>
    </row>
    <row r="243" spans="2:5" x14ac:dyDescent="0.4">
      <c r="B243" s="36">
        <v>241</v>
      </c>
      <c r="C243" s="115">
        <v>22507</v>
      </c>
      <c r="D243" s="115" t="s">
        <v>278</v>
      </c>
      <c r="E243" s="116">
        <v>338</v>
      </c>
    </row>
    <row r="244" spans="2:5" x14ac:dyDescent="0.4">
      <c r="B244" s="36">
        <v>242</v>
      </c>
      <c r="C244" s="115">
        <v>22632</v>
      </c>
      <c r="D244" s="115" t="s">
        <v>279</v>
      </c>
      <c r="E244" s="116">
        <v>336</v>
      </c>
    </row>
    <row r="245" spans="2:5" x14ac:dyDescent="0.4">
      <c r="B245" s="36">
        <v>243</v>
      </c>
      <c r="C245" s="115">
        <v>22192</v>
      </c>
      <c r="D245" s="115" t="s">
        <v>280</v>
      </c>
      <c r="E245" s="116">
        <v>334</v>
      </c>
    </row>
    <row r="246" spans="2:5" x14ac:dyDescent="0.4">
      <c r="B246" s="36">
        <v>244</v>
      </c>
      <c r="C246" s="115">
        <v>23170</v>
      </c>
      <c r="D246" s="115" t="s">
        <v>281</v>
      </c>
      <c r="E246" s="116">
        <v>334</v>
      </c>
    </row>
    <row r="247" spans="2:5" x14ac:dyDescent="0.4">
      <c r="B247" s="36">
        <v>245</v>
      </c>
      <c r="C247" s="115">
        <v>22173</v>
      </c>
      <c r="D247" s="115" t="s">
        <v>282</v>
      </c>
      <c r="E247" s="116">
        <v>331</v>
      </c>
    </row>
    <row r="248" spans="2:5" x14ac:dyDescent="0.4">
      <c r="B248" s="36">
        <v>246</v>
      </c>
      <c r="C248" s="115">
        <v>22692</v>
      </c>
      <c r="D248" s="115" t="s">
        <v>283</v>
      </c>
      <c r="E248" s="116">
        <v>331</v>
      </c>
    </row>
    <row r="249" spans="2:5" x14ac:dyDescent="0.4">
      <c r="B249" s="36">
        <v>247</v>
      </c>
      <c r="C249" s="115">
        <v>22456</v>
      </c>
      <c r="D249" s="115" t="s">
        <v>284</v>
      </c>
      <c r="E249" s="116">
        <v>330</v>
      </c>
    </row>
    <row r="250" spans="2:5" x14ac:dyDescent="0.4">
      <c r="B250" s="36">
        <v>248</v>
      </c>
      <c r="C250" s="115">
        <v>21169</v>
      </c>
      <c r="D250" s="115" t="s">
        <v>285</v>
      </c>
      <c r="E250" s="116">
        <v>330</v>
      </c>
    </row>
    <row r="251" spans="2:5" x14ac:dyDescent="0.4">
      <c r="B251" s="36">
        <v>249</v>
      </c>
      <c r="C251" s="115">
        <v>21770</v>
      </c>
      <c r="D251" s="115" t="s">
        <v>286</v>
      </c>
      <c r="E251" s="116">
        <v>330</v>
      </c>
    </row>
    <row r="252" spans="2:5" x14ac:dyDescent="0.4">
      <c r="B252" s="36">
        <v>250</v>
      </c>
      <c r="C252" s="115">
        <v>21121</v>
      </c>
      <c r="D252" s="115" t="s">
        <v>287</v>
      </c>
      <c r="E252" s="116">
        <v>329</v>
      </c>
    </row>
    <row r="253" spans="2:5" x14ac:dyDescent="0.4">
      <c r="B253" s="36">
        <v>251</v>
      </c>
      <c r="C253" s="115">
        <v>22352</v>
      </c>
      <c r="D253" s="115" t="s">
        <v>288</v>
      </c>
      <c r="E253" s="116">
        <v>329</v>
      </c>
    </row>
    <row r="254" spans="2:5" x14ac:dyDescent="0.4">
      <c r="B254" s="36">
        <v>252</v>
      </c>
      <c r="C254" s="115">
        <v>22424</v>
      </c>
      <c r="D254" s="115" t="s">
        <v>289</v>
      </c>
      <c r="E254" s="116">
        <v>329</v>
      </c>
    </row>
    <row r="255" spans="2:5" x14ac:dyDescent="0.4">
      <c r="B255" s="36">
        <v>253</v>
      </c>
      <c r="C255" s="115">
        <v>22141</v>
      </c>
      <c r="D255" s="115" t="s">
        <v>290</v>
      </c>
      <c r="E255" s="116">
        <v>328</v>
      </c>
    </row>
    <row r="256" spans="2:5" x14ac:dyDescent="0.4">
      <c r="B256" s="36">
        <v>254</v>
      </c>
      <c r="C256" s="115">
        <v>22492</v>
      </c>
      <c r="D256" s="115" t="s">
        <v>291</v>
      </c>
      <c r="E256" s="116">
        <v>328</v>
      </c>
    </row>
    <row r="257" spans="2:5" x14ac:dyDescent="0.4">
      <c r="B257" s="36">
        <v>255</v>
      </c>
      <c r="C257" s="115">
        <v>22560</v>
      </c>
      <c r="D257" s="115" t="s">
        <v>292</v>
      </c>
      <c r="E257" s="116">
        <v>327</v>
      </c>
    </row>
    <row r="258" spans="2:5" x14ac:dyDescent="0.4">
      <c r="B258" s="36">
        <v>256</v>
      </c>
      <c r="C258" s="115">
        <v>22570</v>
      </c>
      <c r="D258" s="115" t="s">
        <v>293</v>
      </c>
      <c r="E258" s="116">
        <v>327</v>
      </c>
    </row>
    <row r="259" spans="2:5" x14ac:dyDescent="0.4">
      <c r="B259" s="36">
        <v>257</v>
      </c>
      <c r="C259" s="115">
        <v>15036</v>
      </c>
      <c r="D259" s="115" t="s">
        <v>294</v>
      </c>
      <c r="E259" s="116">
        <v>326</v>
      </c>
    </row>
    <row r="260" spans="2:5" x14ac:dyDescent="0.4">
      <c r="B260" s="36">
        <v>258</v>
      </c>
      <c r="C260" s="115">
        <v>22983</v>
      </c>
      <c r="D260" s="115" t="s">
        <v>295</v>
      </c>
      <c r="E260" s="116">
        <v>326</v>
      </c>
    </row>
    <row r="261" spans="2:5" x14ac:dyDescent="0.4">
      <c r="B261" s="36">
        <v>259</v>
      </c>
      <c r="C261" s="115">
        <v>23313</v>
      </c>
      <c r="D261" s="115" t="s">
        <v>296</v>
      </c>
      <c r="E261" s="116">
        <v>325</v>
      </c>
    </row>
    <row r="262" spans="2:5" x14ac:dyDescent="0.4">
      <c r="B262" s="36">
        <v>260</v>
      </c>
      <c r="C262" s="115">
        <v>21498</v>
      </c>
      <c r="D262" s="115" t="s">
        <v>297</v>
      </c>
      <c r="E262" s="116">
        <v>324</v>
      </c>
    </row>
    <row r="263" spans="2:5" x14ac:dyDescent="0.4">
      <c r="B263" s="36">
        <v>261</v>
      </c>
      <c r="C263" s="115">
        <v>22429</v>
      </c>
      <c r="D263" s="115" t="s">
        <v>298</v>
      </c>
      <c r="E263" s="116">
        <v>323</v>
      </c>
    </row>
    <row r="264" spans="2:5" x14ac:dyDescent="0.4">
      <c r="B264" s="36">
        <v>262</v>
      </c>
      <c r="C264" s="115">
        <v>21094</v>
      </c>
      <c r="D264" s="115" t="s">
        <v>299</v>
      </c>
      <c r="E264" s="116">
        <v>323</v>
      </c>
    </row>
    <row r="265" spans="2:5" x14ac:dyDescent="0.4">
      <c r="B265" s="36">
        <v>263</v>
      </c>
      <c r="C265" s="115">
        <v>22619</v>
      </c>
      <c r="D265" s="115" t="s">
        <v>300</v>
      </c>
      <c r="E265" s="116">
        <v>323</v>
      </c>
    </row>
    <row r="266" spans="2:5" x14ac:dyDescent="0.4">
      <c r="B266" s="36">
        <v>264</v>
      </c>
      <c r="C266" s="115">
        <v>21891</v>
      </c>
      <c r="D266" s="115" t="s">
        <v>301</v>
      </c>
      <c r="E266" s="116">
        <v>323</v>
      </c>
    </row>
    <row r="267" spans="2:5" x14ac:dyDescent="0.4">
      <c r="B267" s="36">
        <v>265</v>
      </c>
      <c r="C267" s="115">
        <v>22082</v>
      </c>
      <c r="D267" s="115" t="s">
        <v>302</v>
      </c>
      <c r="E267" s="116">
        <v>322</v>
      </c>
    </row>
    <row r="268" spans="2:5" x14ac:dyDescent="0.4">
      <c r="B268" s="36">
        <v>266</v>
      </c>
      <c r="C268" s="115">
        <v>21430</v>
      </c>
      <c r="D268" s="115" t="s">
        <v>303</v>
      </c>
      <c r="E268" s="116">
        <v>322</v>
      </c>
    </row>
    <row r="269" spans="2:5" x14ac:dyDescent="0.4">
      <c r="B269" s="36">
        <v>267</v>
      </c>
      <c r="C269" s="115">
        <v>22988</v>
      </c>
      <c r="D269" s="115" t="s">
        <v>304</v>
      </c>
      <c r="E269" s="116">
        <v>321</v>
      </c>
    </row>
    <row r="270" spans="2:5" x14ac:dyDescent="0.4">
      <c r="B270" s="36">
        <v>268</v>
      </c>
      <c r="C270" s="115">
        <v>21907</v>
      </c>
      <c r="D270" s="115" t="s">
        <v>305</v>
      </c>
      <c r="E270" s="116">
        <v>321</v>
      </c>
    </row>
    <row r="271" spans="2:5" x14ac:dyDescent="0.4">
      <c r="B271" s="36">
        <v>269</v>
      </c>
      <c r="C271" s="115">
        <v>22759</v>
      </c>
      <c r="D271" s="115" t="s">
        <v>306</v>
      </c>
      <c r="E271" s="116">
        <v>321</v>
      </c>
    </row>
    <row r="272" spans="2:5" x14ac:dyDescent="0.4">
      <c r="B272" s="36">
        <v>270</v>
      </c>
      <c r="C272" s="115">
        <v>22725</v>
      </c>
      <c r="D272" s="115" t="s">
        <v>307</v>
      </c>
      <c r="E272" s="116">
        <v>320</v>
      </c>
    </row>
    <row r="273" spans="2:5" x14ac:dyDescent="0.4">
      <c r="B273" s="36">
        <v>271</v>
      </c>
      <c r="C273" s="115">
        <v>35970</v>
      </c>
      <c r="D273" s="115" t="s">
        <v>308</v>
      </c>
      <c r="E273" s="116">
        <v>319</v>
      </c>
    </row>
    <row r="274" spans="2:5" x14ac:dyDescent="0.4">
      <c r="B274" s="36">
        <v>272</v>
      </c>
      <c r="C274" s="115">
        <v>22771</v>
      </c>
      <c r="D274" s="115" t="s">
        <v>309</v>
      </c>
      <c r="E274" s="116">
        <v>319</v>
      </c>
    </row>
    <row r="275" spans="2:5" x14ac:dyDescent="0.4">
      <c r="B275" s="36">
        <v>273</v>
      </c>
      <c r="C275" s="115">
        <v>21932</v>
      </c>
      <c r="D275" s="115" t="s">
        <v>310</v>
      </c>
      <c r="E275" s="116">
        <v>317</v>
      </c>
    </row>
    <row r="276" spans="2:5" x14ac:dyDescent="0.4">
      <c r="B276" s="36">
        <v>274</v>
      </c>
      <c r="C276" s="115">
        <v>21535</v>
      </c>
      <c r="D276" s="115" t="s">
        <v>311</v>
      </c>
      <c r="E276" s="116">
        <v>317</v>
      </c>
    </row>
    <row r="277" spans="2:5" x14ac:dyDescent="0.4">
      <c r="B277" s="36">
        <v>275</v>
      </c>
      <c r="C277" s="115">
        <v>23439</v>
      </c>
      <c r="D277" s="115" t="s">
        <v>312</v>
      </c>
      <c r="E277" s="116">
        <v>317</v>
      </c>
    </row>
    <row r="278" spans="2:5" x14ac:dyDescent="0.4">
      <c r="B278" s="36">
        <v>276</v>
      </c>
      <c r="C278" s="115">
        <v>22734</v>
      </c>
      <c r="D278" s="115" t="s">
        <v>313</v>
      </c>
      <c r="E278" s="116">
        <v>316</v>
      </c>
    </row>
    <row r="279" spans="2:5" x14ac:dyDescent="0.4">
      <c r="B279" s="36">
        <v>277</v>
      </c>
      <c r="C279" s="115">
        <v>23296</v>
      </c>
      <c r="D279" s="115" t="s">
        <v>314</v>
      </c>
      <c r="E279" s="116">
        <v>314</v>
      </c>
    </row>
    <row r="280" spans="2:5" x14ac:dyDescent="0.4">
      <c r="B280" s="36">
        <v>278</v>
      </c>
      <c r="C280" s="115">
        <v>22585</v>
      </c>
      <c r="D280" s="115" t="s">
        <v>315</v>
      </c>
      <c r="E280" s="116">
        <v>314</v>
      </c>
    </row>
    <row r="281" spans="2:5" x14ac:dyDescent="0.4">
      <c r="B281" s="36">
        <v>279</v>
      </c>
      <c r="C281" s="115">
        <v>23256</v>
      </c>
      <c r="D281" s="115" t="s">
        <v>316</v>
      </c>
      <c r="E281" s="116">
        <v>314</v>
      </c>
    </row>
    <row r="282" spans="2:5" x14ac:dyDescent="0.4">
      <c r="B282" s="36">
        <v>280</v>
      </c>
      <c r="C282" s="115">
        <v>22745</v>
      </c>
      <c r="D282" s="115" t="s">
        <v>317</v>
      </c>
      <c r="E282" s="116">
        <v>312</v>
      </c>
    </row>
    <row r="283" spans="2:5" x14ac:dyDescent="0.4">
      <c r="B283" s="36">
        <v>281</v>
      </c>
      <c r="C283" s="115">
        <v>22663</v>
      </c>
      <c r="D283" s="115" t="s">
        <v>318</v>
      </c>
      <c r="E283" s="116">
        <v>311</v>
      </c>
    </row>
    <row r="284" spans="2:5" x14ac:dyDescent="0.4">
      <c r="B284" s="36">
        <v>282</v>
      </c>
      <c r="C284" s="115">
        <v>21533</v>
      </c>
      <c r="D284" s="115" t="s">
        <v>319</v>
      </c>
      <c r="E284" s="116">
        <v>310</v>
      </c>
    </row>
    <row r="285" spans="2:5" x14ac:dyDescent="0.4">
      <c r="B285" s="36">
        <v>283</v>
      </c>
      <c r="C285" s="115">
        <v>46000</v>
      </c>
      <c r="D285" s="115" t="s">
        <v>320</v>
      </c>
      <c r="E285" s="116">
        <v>310</v>
      </c>
    </row>
    <row r="286" spans="2:5" x14ac:dyDescent="0.4">
      <c r="B286" s="36">
        <v>284</v>
      </c>
      <c r="C286" s="115">
        <v>22488</v>
      </c>
      <c r="D286" s="115" t="s">
        <v>321</v>
      </c>
      <c r="E286" s="116">
        <v>310</v>
      </c>
    </row>
    <row r="287" spans="2:5" x14ac:dyDescent="0.4">
      <c r="B287" s="36">
        <v>285</v>
      </c>
      <c r="C287" s="115">
        <v>21672</v>
      </c>
      <c r="D287" s="115" t="s">
        <v>322</v>
      </c>
      <c r="E287" s="116">
        <v>309</v>
      </c>
    </row>
    <row r="288" spans="2:5" x14ac:dyDescent="0.4">
      <c r="B288" s="36">
        <v>286</v>
      </c>
      <c r="C288" s="115">
        <v>22489</v>
      </c>
      <c r="D288" s="115" t="s">
        <v>323</v>
      </c>
      <c r="E288" s="116">
        <v>309</v>
      </c>
    </row>
    <row r="289" spans="2:5" x14ac:dyDescent="0.4">
      <c r="B289" s="36">
        <v>287</v>
      </c>
      <c r="C289" s="115">
        <v>22219</v>
      </c>
      <c r="D289" s="115" t="s">
        <v>324</v>
      </c>
      <c r="E289" s="116">
        <v>309</v>
      </c>
    </row>
    <row r="290" spans="2:5" x14ac:dyDescent="0.4">
      <c r="B290" s="36">
        <v>288</v>
      </c>
      <c r="C290" s="115">
        <v>22989</v>
      </c>
      <c r="D290" s="115" t="s">
        <v>325</v>
      </c>
      <c r="E290" s="116">
        <v>307</v>
      </c>
    </row>
    <row r="291" spans="2:5" x14ac:dyDescent="0.4">
      <c r="B291" s="36">
        <v>289</v>
      </c>
      <c r="C291" s="115">
        <v>23318</v>
      </c>
      <c r="D291" s="115" t="s">
        <v>326</v>
      </c>
      <c r="E291" s="116">
        <v>306</v>
      </c>
    </row>
    <row r="292" spans="2:5" x14ac:dyDescent="0.4">
      <c r="B292" s="36">
        <v>290</v>
      </c>
      <c r="C292" s="115">
        <v>22908</v>
      </c>
      <c r="D292" s="115" t="s">
        <v>327</v>
      </c>
      <c r="E292" s="116">
        <v>306</v>
      </c>
    </row>
    <row r="293" spans="2:5" x14ac:dyDescent="0.4">
      <c r="B293" s="36">
        <v>291</v>
      </c>
      <c r="C293" s="115">
        <v>23493</v>
      </c>
      <c r="D293" s="115" t="s">
        <v>328</v>
      </c>
      <c r="E293" s="116">
        <v>306</v>
      </c>
    </row>
    <row r="294" spans="2:5" x14ac:dyDescent="0.4">
      <c r="B294" s="36">
        <v>292</v>
      </c>
      <c r="C294" s="115">
        <v>84988</v>
      </c>
      <c r="D294" s="115" t="s">
        <v>329</v>
      </c>
      <c r="E294" s="116">
        <v>305</v>
      </c>
    </row>
    <row r="295" spans="2:5" x14ac:dyDescent="0.4">
      <c r="B295" s="36">
        <v>293</v>
      </c>
      <c r="C295" s="115">
        <v>22979</v>
      </c>
      <c r="D295" s="115" t="s">
        <v>330</v>
      </c>
      <c r="E295" s="116">
        <v>304</v>
      </c>
    </row>
    <row r="296" spans="2:5" x14ac:dyDescent="0.4">
      <c r="B296" s="36">
        <v>294</v>
      </c>
      <c r="C296" s="115">
        <v>22142</v>
      </c>
      <c r="D296" s="115" t="s">
        <v>331</v>
      </c>
      <c r="E296" s="116">
        <v>304</v>
      </c>
    </row>
    <row r="297" spans="2:5" x14ac:dyDescent="0.4">
      <c r="B297" s="36">
        <v>295</v>
      </c>
      <c r="C297" s="115">
        <v>22171</v>
      </c>
      <c r="D297" s="115" t="s">
        <v>332</v>
      </c>
      <c r="E297" s="116">
        <v>303</v>
      </c>
    </row>
    <row r="298" spans="2:5" x14ac:dyDescent="0.4">
      <c r="B298" s="36">
        <v>296</v>
      </c>
      <c r="C298" s="115">
        <v>21122</v>
      </c>
      <c r="D298" s="115" t="s">
        <v>333</v>
      </c>
      <c r="E298" s="116">
        <v>302</v>
      </c>
    </row>
    <row r="299" spans="2:5" x14ac:dyDescent="0.4">
      <c r="B299" s="36">
        <v>297</v>
      </c>
      <c r="C299" s="115">
        <v>84945</v>
      </c>
      <c r="D299" s="115" t="s">
        <v>334</v>
      </c>
      <c r="E299" s="116">
        <v>301</v>
      </c>
    </row>
    <row r="300" spans="2:5" x14ac:dyDescent="0.4">
      <c r="B300" s="36">
        <v>298</v>
      </c>
      <c r="C300" s="115">
        <v>23192</v>
      </c>
      <c r="D300" s="115" t="s">
        <v>335</v>
      </c>
      <c r="E300" s="116">
        <v>299</v>
      </c>
    </row>
    <row r="301" spans="2:5" x14ac:dyDescent="0.4">
      <c r="B301" s="36">
        <v>299</v>
      </c>
      <c r="C301" s="115">
        <v>21877</v>
      </c>
      <c r="D301" s="115" t="s">
        <v>336</v>
      </c>
      <c r="E301" s="116">
        <v>299</v>
      </c>
    </row>
    <row r="302" spans="2:5" x14ac:dyDescent="0.4">
      <c r="B302" s="36">
        <v>300</v>
      </c>
      <c r="C302" s="115">
        <v>22627</v>
      </c>
      <c r="D302" s="115" t="s">
        <v>337</v>
      </c>
      <c r="E302" s="116">
        <v>298</v>
      </c>
    </row>
    <row r="303" spans="2:5" x14ac:dyDescent="0.4">
      <c r="B303" s="36">
        <v>301</v>
      </c>
      <c r="C303" s="115">
        <v>82581</v>
      </c>
      <c r="D303" s="115" t="s">
        <v>338</v>
      </c>
      <c r="E303" s="116">
        <v>298</v>
      </c>
    </row>
    <row r="304" spans="2:5" x14ac:dyDescent="0.4">
      <c r="B304" s="36">
        <v>302</v>
      </c>
      <c r="C304" s="115">
        <v>23103</v>
      </c>
      <c r="D304" s="115" t="s">
        <v>339</v>
      </c>
      <c r="E304" s="116">
        <v>297</v>
      </c>
    </row>
    <row r="305" spans="2:5" x14ac:dyDescent="0.4">
      <c r="B305" s="36">
        <v>303</v>
      </c>
      <c r="C305" s="115">
        <v>22569</v>
      </c>
      <c r="D305" s="115" t="s">
        <v>340</v>
      </c>
      <c r="E305" s="116">
        <v>297</v>
      </c>
    </row>
    <row r="306" spans="2:5" x14ac:dyDescent="0.4">
      <c r="B306" s="36">
        <v>304</v>
      </c>
      <c r="C306" s="115">
        <v>23503</v>
      </c>
      <c r="D306" s="115" t="s">
        <v>341</v>
      </c>
      <c r="E306" s="116">
        <v>296</v>
      </c>
    </row>
    <row r="307" spans="2:5" x14ac:dyDescent="0.4">
      <c r="B307" s="36">
        <v>305</v>
      </c>
      <c r="C307" s="115">
        <v>22607</v>
      </c>
      <c r="D307" s="115" t="s">
        <v>342</v>
      </c>
      <c r="E307" s="116">
        <v>296</v>
      </c>
    </row>
    <row r="308" spans="2:5" x14ac:dyDescent="0.4">
      <c r="B308" s="36">
        <v>306</v>
      </c>
      <c r="C308" s="115">
        <v>21137</v>
      </c>
      <c r="D308" s="115" t="s">
        <v>343</v>
      </c>
      <c r="E308" s="116">
        <v>296</v>
      </c>
    </row>
    <row r="309" spans="2:5" x14ac:dyDescent="0.4">
      <c r="B309" s="36">
        <v>307</v>
      </c>
      <c r="C309" s="115">
        <v>23236</v>
      </c>
      <c r="D309" s="115" t="s">
        <v>344</v>
      </c>
      <c r="E309" s="116">
        <v>296</v>
      </c>
    </row>
    <row r="310" spans="2:5" x14ac:dyDescent="0.4">
      <c r="B310" s="36">
        <v>308</v>
      </c>
      <c r="C310" s="115">
        <v>23308</v>
      </c>
      <c r="D310" s="115" t="s">
        <v>345</v>
      </c>
      <c r="E310" s="116">
        <v>294</v>
      </c>
    </row>
    <row r="311" spans="2:5" x14ac:dyDescent="0.4">
      <c r="B311" s="36">
        <v>309</v>
      </c>
      <c r="C311" s="115">
        <v>22499</v>
      </c>
      <c r="D311" s="115" t="s">
        <v>346</v>
      </c>
      <c r="E311" s="116">
        <v>294</v>
      </c>
    </row>
    <row r="312" spans="2:5" x14ac:dyDescent="0.4">
      <c r="B312" s="36">
        <v>310</v>
      </c>
      <c r="C312" s="115">
        <v>20975</v>
      </c>
      <c r="D312" s="115" t="s">
        <v>347</v>
      </c>
      <c r="E312" s="116">
        <v>293</v>
      </c>
    </row>
    <row r="313" spans="2:5" x14ac:dyDescent="0.4">
      <c r="B313" s="36">
        <v>311</v>
      </c>
      <c r="C313" s="115">
        <v>21670</v>
      </c>
      <c r="D313" s="115" t="s">
        <v>348</v>
      </c>
      <c r="E313" s="116">
        <v>293</v>
      </c>
    </row>
    <row r="314" spans="2:5" x14ac:dyDescent="0.4">
      <c r="B314" s="36">
        <v>312</v>
      </c>
      <c r="C314" s="115">
        <v>23077</v>
      </c>
      <c r="D314" s="115" t="s">
        <v>349</v>
      </c>
      <c r="E314" s="116">
        <v>293</v>
      </c>
    </row>
    <row r="315" spans="2:5" x14ac:dyDescent="0.4">
      <c r="B315" s="36">
        <v>313</v>
      </c>
      <c r="C315" s="115">
        <v>22694</v>
      </c>
      <c r="D315" s="115" t="s">
        <v>350</v>
      </c>
      <c r="E315" s="116">
        <v>292</v>
      </c>
    </row>
    <row r="316" spans="2:5" x14ac:dyDescent="0.4">
      <c r="B316" s="36">
        <v>314</v>
      </c>
      <c r="C316" s="115">
        <v>20676</v>
      </c>
      <c r="D316" s="115" t="s">
        <v>351</v>
      </c>
      <c r="E316" s="116">
        <v>291</v>
      </c>
    </row>
    <row r="317" spans="2:5" x14ac:dyDescent="0.4">
      <c r="B317" s="36">
        <v>315</v>
      </c>
      <c r="C317" s="115">
        <v>20974</v>
      </c>
      <c r="D317" s="115" t="s">
        <v>352</v>
      </c>
      <c r="E317" s="116">
        <v>291</v>
      </c>
    </row>
    <row r="318" spans="2:5" x14ac:dyDescent="0.4">
      <c r="B318" s="36">
        <v>316</v>
      </c>
      <c r="C318" s="115">
        <v>21156</v>
      </c>
      <c r="D318" s="115" t="s">
        <v>353</v>
      </c>
      <c r="E318" s="116">
        <v>291</v>
      </c>
    </row>
    <row r="319" spans="2:5" x14ac:dyDescent="0.4">
      <c r="B319" s="36">
        <v>317</v>
      </c>
      <c r="C319" s="115">
        <v>22964</v>
      </c>
      <c r="D319" s="115" t="s">
        <v>354</v>
      </c>
      <c r="E319" s="116">
        <v>290</v>
      </c>
    </row>
    <row r="320" spans="2:5" x14ac:dyDescent="0.4">
      <c r="B320" s="36">
        <v>318</v>
      </c>
      <c r="C320" s="115">
        <v>22169</v>
      </c>
      <c r="D320" s="115" t="s">
        <v>355</v>
      </c>
      <c r="E320" s="116">
        <v>290</v>
      </c>
    </row>
    <row r="321" spans="2:5" x14ac:dyDescent="0.4">
      <c r="B321" s="36">
        <v>319</v>
      </c>
      <c r="C321" s="115">
        <v>21671</v>
      </c>
      <c r="D321" s="115" t="s">
        <v>356</v>
      </c>
      <c r="E321" s="116">
        <v>290</v>
      </c>
    </row>
    <row r="322" spans="2:5" x14ac:dyDescent="0.4">
      <c r="B322" s="36">
        <v>320</v>
      </c>
      <c r="C322" s="115">
        <v>22844</v>
      </c>
      <c r="D322" s="115" t="s">
        <v>357</v>
      </c>
      <c r="E322" s="116">
        <v>289</v>
      </c>
    </row>
    <row r="323" spans="2:5" x14ac:dyDescent="0.4">
      <c r="B323" s="36">
        <v>321</v>
      </c>
      <c r="C323" s="115">
        <v>22381</v>
      </c>
      <c r="D323" s="115" t="s">
        <v>358</v>
      </c>
      <c r="E323" s="116">
        <v>289</v>
      </c>
    </row>
    <row r="324" spans="2:5" x14ac:dyDescent="0.4">
      <c r="B324" s="36">
        <v>322</v>
      </c>
      <c r="C324" s="115">
        <v>82552</v>
      </c>
      <c r="D324" s="115" t="s">
        <v>359</v>
      </c>
      <c r="E324" s="116">
        <v>288</v>
      </c>
    </row>
    <row r="325" spans="2:5" x14ac:dyDescent="0.4">
      <c r="B325" s="36">
        <v>323</v>
      </c>
      <c r="C325" s="115">
        <v>22752</v>
      </c>
      <c r="D325" s="115" t="s">
        <v>360</v>
      </c>
      <c r="E325" s="116">
        <v>288</v>
      </c>
    </row>
    <row r="326" spans="2:5" x14ac:dyDescent="0.4">
      <c r="B326" s="36">
        <v>324</v>
      </c>
      <c r="C326" s="115">
        <v>22996</v>
      </c>
      <c r="D326" s="115" t="s">
        <v>361</v>
      </c>
      <c r="E326" s="116">
        <v>287</v>
      </c>
    </row>
    <row r="327" spans="2:5" x14ac:dyDescent="0.4">
      <c r="B327" s="36">
        <v>325</v>
      </c>
      <c r="C327" s="115">
        <v>21892</v>
      </c>
      <c r="D327" s="115" t="s">
        <v>362</v>
      </c>
      <c r="E327" s="116">
        <v>287</v>
      </c>
    </row>
    <row r="328" spans="2:5" x14ac:dyDescent="0.4">
      <c r="B328" s="36">
        <v>326</v>
      </c>
      <c r="C328" s="115">
        <v>22637</v>
      </c>
      <c r="D328" s="115" t="s">
        <v>363</v>
      </c>
      <c r="E328" s="116">
        <v>285</v>
      </c>
    </row>
    <row r="329" spans="2:5" x14ac:dyDescent="0.4">
      <c r="B329" s="36">
        <v>327</v>
      </c>
      <c r="C329" s="115">
        <v>22151</v>
      </c>
      <c r="D329" s="115" t="s">
        <v>364</v>
      </c>
      <c r="E329" s="116">
        <v>283</v>
      </c>
    </row>
    <row r="330" spans="2:5" x14ac:dyDescent="0.4">
      <c r="B330" s="36">
        <v>328</v>
      </c>
      <c r="C330" s="115">
        <v>23294</v>
      </c>
      <c r="D330" s="115" t="s">
        <v>365</v>
      </c>
      <c r="E330" s="116">
        <v>283</v>
      </c>
    </row>
    <row r="331" spans="2:5" x14ac:dyDescent="0.4">
      <c r="B331" s="36">
        <v>329</v>
      </c>
      <c r="C331" s="115">
        <v>23169</v>
      </c>
      <c r="D331" s="115" t="s">
        <v>366</v>
      </c>
      <c r="E331" s="116">
        <v>282</v>
      </c>
    </row>
    <row r="332" spans="2:5" x14ac:dyDescent="0.4">
      <c r="B332" s="36">
        <v>330</v>
      </c>
      <c r="C332" s="115">
        <v>21086</v>
      </c>
      <c r="D332" s="115" t="s">
        <v>367</v>
      </c>
      <c r="E332" s="116">
        <v>282</v>
      </c>
    </row>
    <row r="333" spans="2:5" x14ac:dyDescent="0.4">
      <c r="B333" s="36">
        <v>331</v>
      </c>
      <c r="C333" s="115">
        <v>21888</v>
      </c>
      <c r="D333" s="115" t="s">
        <v>368</v>
      </c>
      <c r="E333" s="116">
        <v>282</v>
      </c>
    </row>
    <row r="334" spans="2:5" x14ac:dyDescent="0.4">
      <c r="B334" s="36">
        <v>332</v>
      </c>
      <c r="C334" s="115">
        <v>23309</v>
      </c>
      <c r="D334" s="115" t="s">
        <v>369</v>
      </c>
      <c r="E334" s="116">
        <v>282</v>
      </c>
    </row>
    <row r="335" spans="2:5" x14ac:dyDescent="0.4">
      <c r="B335" s="36">
        <v>333</v>
      </c>
      <c r="C335" s="115">
        <v>22940</v>
      </c>
      <c r="D335" s="115" t="s">
        <v>370</v>
      </c>
      <c r="E335" s="116">
        <v>282</v>
      </c>
    </row>
    <row r="336" spans="2:5" x14ac:dyDescent="0.4">
      <c r="B336" s="36">
        <v>334</v>
      </c>
      <c r="C336" s="115">
        <v>22851</v>
      </c>
      <c r="D336" s="115" t="s">
        <v>371</v>
      </c>
      <c r="E336" s="116">
        <v>282</v>
      </c>
    </row>
    <row r="337" spans="2:5" x14ac:dyDescent="0.4">
      <c r="B337" s="36">
        <v>335</v>
      </c>
      <c r="C337" s="115">
        <v>22273</v>
      </c>
      <c r="D337" s="115" t="s">
        <v>372</v>
      </c>
      <c r="E337" s="116">
        <v>282</v>
      </c>
    </row>
    <row r="338" spans="2:5" x14ac:dyDescent="0.4">
      <c r="B338" s="36">
        <v>336</v>
      </c>
      <c r="C338" s="115">
        <v>22834</v>
      </c>
      <c r="D338" s="115" t="s">
        <v>373</v>
      </c>
      <c r="E338" s="116">
        <v>281</v>
      </c>
    </row>
    <row r="339" spans="2:5" x14ac:dyDescent="0.4">
      <c r="B339" s="36">
        <v>337</v>
      </c>
      <c r="C339" s="115">
        <v>21933</v>
      </c>
      <c r="D339" s="115" t="s">
        <v>374</v>
      </c>
      <c r="E339" s="116">
        <v>281</v>
      </c>
    </row>
    <row r="340" spans="2:5" x14ac:dyDescent="0.4">
      <c r="B340" s="36">
        <v>338</v>
      </c>
      <c r="C340" s="115">
        <v>21673</v>
      </c>
      <c r="D340" s="115" t="s">
        <v>375</v>
      </c>
      <c r="E340" s="116">
        <v>280</v>
      </c>
    </row>
    <row r="341" spans="2:5" x14ac:dyDescent="0.4">
      <c r="B341" s="36">
        <v>339</v>
      </c>
      <c r="C341" s="115">
        <v>21238</v>
      </c>
      <c r="D341" s="115" t="s">
        <v>376</v>
      </c>
      <c r="E341" s="116">
        <v>278</v>
      </c>
    </row>
    <row r="342" spans="2:5" x14ac:dyDescent="0.4">
      <c r="B342" s="36">
        <v>340</v>
      </c>
      <c r="C342" s="115">
        <v>22795</v>
      </c>
      <c r="D342" s="115" t="s">
        <v>377</v>
      </c>
      <c r="E342" s="116">
        <v>278</v>
      </c>
    </row>
    <row r="343" spans="2:5" x14ac:dyDescent="0.4">
      <c r="B343" s="36">
        <v>341</v>
      </c>
      <c r="C343" s="115">
        <v>22784</v>
      </c>
      <c r="D343" s="115" t="s">
        <v>378</v>
      </c>
      <c r="E343" s="116">
        <v>277</v>
      </c>
    </row>
    <row r="344" spans="2:5" x14ac:dyDescent="0.4">
      <c r="B344" s="36">
        <v>342</v>
      </c>
      <c r="C344" s="115">
        <v>22579</v>
      </c>
      <c r="D344" s="115" t="s">
        <v>379</v>
      </c>
      <c r="E344" s="116">
        <v>277</v>
      </c>
    </row>
    <row r="345" spans="2:5" x14ac:dyDescent="0.4">
      <c r="B345" s="36">
        <v>343</v>
      </c>
      <c r="C345" s="115">
        <v>23174</v>
      </c>
      <c r="D345" s="115" t="s">
        <v>380</v>
      </c>
      <c r="E345" s="116">
        <v>276</v>
      </c>
    </row>
    <row r="346" spans="2:5" x14ac:dyDescent="0.4">
      <c r="B346" s="36">
        <v>344</v>
      </c>
      <c r="C346" s="115">
        <v>23175</v>
      </c>
      <c r="D346" s="115" t="s">
        <v>381</v>
      </c>
      <c r="E346" s="116">
        <v>276</v>
      </c>
    </row>
    <row r="347" spans="2:5" x14ac:dyDescent="0.4">
      <c r="B347" s="36">
        <v>345</v>
      </c>
      <c r="C347" s="115">
        <v>22431</v>
      </c>
      <c r="D347" s="115" t="s">
        <v>382</v>
      </c>
      <c r="E347" s="116">
        <v>275</v>
      </c>
    </row>
    <row r="348" spans="2:5" x14ac:dyDescent="0.4">
      <c r="B348" s="36">
        <v>346</v>
      </c>
      <c r="C348" s="115">
        <v>22501</v>
      </c>
      <c r="D348" s="115" t="s">
        <v>383</v>
      </c>
      <c r="E348" s="116">
        <v>274</v>
      </c>
    </row>
    <row r="349" spans="2:5" x14ac:dyDescent="0.4">
      <c r="B349" s="36">
        <v>347</v>
      </c>
      <c r="C349" s="115">
        <v>84347</v>
      </c>
      <c r="D349" s="115" t="s">
        <v>384</v>
      </c>
      <c r="E349" s="116">
        <v>274</v>
      </c>
    </row>
    <row r="350" spans="2:5" x14ac:dyDescent="0.4">
      <c r="B350" s="36">
        <v>348</v>
      </c>
      <c r="C350" s="115">
        <v>22992</v>
      </c>
      <c r="D350" s="115" t="s">
        <v>385</v>
      </c>
      <c r="E350" s="116">
        <v>273</v>
      </c>
    </row>
    <row r="351" spans="2:5" x14ac:dyDescent="0.4">
      <c r="B351" s="36">
        <v>349</v>
      </c>
      <c r="C351" s="115">
        <v>21871</v>
      </c>
      <c r="D351" s="115" t="s">
        <v>386</v>
      </c>
      <c r="E351" s="116">
        <v>273</v>
      </c>
    </row>
    <row r="352" spans="2:5" x14ac:dyDescent="0.4">
      <c r="B352" s="36">
        <v>350</v>
      </c>
      <c r="C352" s="115">
        <v>22333</v>
      </c>
      <c r="D352" s="115" t="s">
        <v>387</v>
      </c>
      <c r="E352" s="116">
        <v>273</v>
      </c>
    </row>
    <row r="353" spans="2:5" x14ac:dyDescent="0.4">
      <c r="B353" s="36">
        <v>351</v>
      </c>
      <c r="C353" s="115">
        <v>23254</v>
      </c>
      <c r="D353" s="115" t="s">
        <v>388</v>
      </c>
      <c r="E353" s="116">
        <v>273</v>
      </c>
    </row>
    <row r="354" spans="2:5" x14ac:dyDescent="0.4">
      <c r="B354" s="36">
        <v>352</v>
      </c>
      <c r="C354" s="115">
        <v>23241</v>
      </c>
      <c r="D354" s="115" t="s">
        <v>389</v>
      </c>
      <c r="E354" s="116">
        <v>273</v>
      </c>
    </row>
    <row r="355" spans="2:5" x14ac:dyDescent="0.4">
      <c r="B355" s="36">
        <v>353</v>
      </c>
      <c r="C355" s="115">
        <v>71477</v>
      </c>
      <c r="D355" s="115" t="s">
        <v>390</v>
      </c>
      <c r="E355" s="116">
        <v>272</v>
      </c>
    </row>
    <row r="356" spans="2:5" x14ac:dyDescent="0.4">
      <c r="B356" s="36">
        <v>354</v>
      </c>
      <c r="C356" s="115">
        <v>21918</v>
      </c>
      <c r="D356" s="115" t="s">
        <v>391</v>
      </c>
      <c r="E356" s="116">
        <v>271</v>
      </c>
    </row>
    <row r="357" spans="2:5" x14ac:dyDescent="0.4">
      <c r="B357" s="36">
        <v>355</v>
      </c>
      <c r="C357" s="115">
        <v>23328</v>
      </c>
      <c r="D357" s="115" t="s">
        <v>392</v>
      </c>
      <c r="E357" s="116">
        <v>269</v>
      </c>
    </row>
    <row r="358" spans="2:5" x14ac:dyDescent="0.4">
      <c r="B358" s="36">
        <v>356</v>
      </c>
      <c r="C358" s="115">
        <v>84949</v>
      </c>
      <c r="D358" s="115" t="s">
        <v>393</v>
      </c>
      <c r="E358" s="116">
        <v>269</v>
      </c>
    </row>
    <row r="359" spans="2:5" x14ac:dyDescent="0.4">
      <c r="B359" s="36">
        <v>357</v>
      </c>
      <c r="C359" s="115">
        <v>21976</v>
      </c>
      <c r="D359" s="115" t="s">
        <v>394</v>
      </c>
      <c r="E359" s="116">
        <v>269</v>
      </c>
    </row>
    <row r="360" spans="2:5" x14ac:dyDescent="0.4">
      <c r="B360" s="36">
        <v>358</v>
      </c>
      <c r="C360" s="115">
        <v>23171</v>
      </c>
      <c r="D360" s="115" t="s">
        <v>395</v>
      </c>
      <c r="E360" s="116">
        <v>268</v>
      </c>
    </row>
    <row r="361" spans="2:5" x14ac:dyDescent="0.4">
      <c r="B361" s="36">
        <v>359</v>
      </c>
      <c r="C361" s="115">
        <v>21558</v>
      </c>
      <c r="D361" s="115" t="s">
        <v>396</v>
      </c>
      <c r="E361" s="116">
        <v>267</v>
      </c>
    </row>
    <row r="362" spans="2:5" x14ac:dyDescent="0.4">
      <c r="B362" s="36">
        <v>360</v>
      </c>
      <c r="C362" s="115">
        <v>22970</v>
      </c>
      <c r="D362" s="115" t="s">
        <v>397</v>
      </c>
      <c r="E362" s="116">
        <v>267</v>
      </c>
    </row>
    <row r="363" spans="2:5" x14ac:dyDescent="0.4">
      <c r="B363" s="36">
        <v>361</v>
      </c>
      <c r="C363" s="115">
        <v>21326</v>
      </c>
      <c r="D363" s="115" t="s">
        <v>398</v>
      </c>
      <c r="E363" s="116">
        <v>267</v>
      </c>
    </row>
    <row r="364" spans="2:5" x14ac:dyDescent="0.4">
      <c r="B364" s="36">
        <v>362</v>
      </c>
      <c r="C364" s="115">
        <v>23320</v>
      </c>
      <c r="D364" s="115" t="s">
        <v>399</v>
      </c>
      <c r="E364" s="116">
        <v>267</v>
      </c>
    </row>
    <row r="365" spans="2:5" x14ac:dyDescent="0.4">
      <c r="B365" s="36">
        <v>363</v>
      </c>
      <c r="C365" s="115">
        <v>22898</v>
      </c>
      <c r="D365" s="115" t="s">
        <v>400</v>
      </c>
      <c r="E365" s="116">
        <v>266</v>
      </c>
    </row>
    <row r="366" spans="2:5" x14ac:dyDescent="0.4">
      <c r="B366" s="36">
        <v>364</v>
      </c>
      <c r="C366" s="115">
        <v>84030</v>
      </c>
      <c r="D366" s="115" t="s">
        <v>401</v>
      </c>
      <c r="E366" s="116">
        <v>266</v>
      </c>
    </row>
    <row r="367" spans="2:5" x14ac:dyDescent="0.4">
      <c r="B367" s="36">
        <v>365</v>
      </c>
      <c r="C367" s="115">
        <v>22296</v>
      </c>
      <c r="D367" s="115" t="s">
        <v>402</v>
      </c>
      <c r="E367" s="116">
        <v>266</v>
      </c>
    </row>
    <row r="368" spans="2:5" x14ac:dyDescent="0.4">
      <c r="B368" s="36">
        <v>366</v>
      </c>
      <c r="C368" s="115">
        <v>20679</v>
      </c>
      <c r="D368" s="115" t="s">
        <v>403</v>
      </c>
      <c r="E368" s="116">
        <v>266</v>
      </c>
    </row>
    <row r="369" spans="2:5" x14ac:dyDescent="0.4">
      <c r="B369" s="36">
        <v>367</v>
      </c>
      <c r="C369" s="115">
        <v>23188</v>
      </c>
      <c r="D369" s="115" t="s">
        <v>404</v>
      </c>
      <c r="E369" s="116">
        <v>265</v>
      </c>
    </row>
    <row r="370" spans="2:5" x14ac:dyDescent="0.4">
      <c r="B370" s="36">
        <v>368</v>
      </c>
      <c r="C370" s="115">
        <v>22646</v>
      </c>
      <c r="D370" s="115" t="s">
        <v>405</v>
      </c>
      <c r="E370" s="116">
        <v>265</v>
      </c>
    </row>
    <row r="371" spans="2:5" x14ac:dyDescent="0.4">
      <c r="B371" s="36">
        <v>369</v>
      </c>
      <c r="C371" s="115">
        <v>22962</v>
      </c>
      <c r="D371" s="115" t="s">
        <v>406</v>
      </c>
      <c r="E371" s="116">
        <v>263</v>
      </c>
    </row>
    <row r="372" spans="2:5" x14ac:dyDescent="0.4">
      <c r="B372" s="36">
        <v>370</v>
      </c>
      <c r="C372" s="115">
        <v>21484</v>
      </c>
      <c r="D372" s="115" t="s">
        <v>407</v>
      </c>
      <c r="E372" s="116">
        <v>263</v>
      </c>
    </row>
    <row r="373" spans="2:5" x14ac:dyDescent="0.4">
      <c r="B373" s="36">
        <v>371</v>
      </c>
      <c r="C373" s="115">
        <v>84947</v>
      </c>
      <c r="D373" s="115" t="s">
        <v>408</v>
      </c>
      <c r="E373" s="116">
        <v>263</v>
      </c>
    </row>
    <row r="374" spans="2:5" x14ac:dyDescent="0.4">
      <c r="B374" s="36">
        <v>372</v>
      </c>
      <c r="C374" s="115">
        <v>22464</v>
      </c>
      <c r="D374" s="115" t="s">
        <v>409</v>
      </c>
      <c r="E374" s="116">
        <v>263</v>
      </c>
    </row>
    <row r="375" spans="2:5" x14ac:dyDescent="0.4">
      <c r="B375" s="36">
        <v>373</v>
      </c>
      <c r="C375" s="115">
        <v>23311</v>
      </c>
      <c r="D375" s="115" t="s">
        <v>410</v>
      </c>
      <c r="E375" s="116">
        <v>262</v>
      </c>
    </row>
    <row r="376" spans="2:5" x14ac:dyDescent="0.4">
      <c r="B376" s="36">
        <v>374</v>
      </c>
      <c r="C376" s="115">
        <v>23126</v>
      </c>
      <c r="D376" s="115" t="s">
        <v>411</v>
      </c>
      <c r="E376" s="116">
        <v>262</v>
      </c>
    </row>
    <row r="377" spans="2:5" x14ac:dyDescent="0.4">
      <c r="B377" s="36">
        <v>375</v>
      </c>
      <c r="C377" s="115">
        <v>23581</v>
      </c>
      <c r="D377" s="115" t="s">
        <v>412</v>
      </c>
      <c r="E377" s="116">
        <v>261</v>
      </c>
    </row>
    <row r="378" spans="2:5" x14ac:dyDescent="0.4">
      <c r="B378" s="36">
        <v>376</v>
      </c>
      <c r="C378" s="115">
        <v>21900</v>
      </c>
      <c r="D378" s="115" t="s">
        <v>413</v>
      </c>
      <c r="E378" s="116">
        <v>261</v>
      </c>
    </row>
    <row r="379" spans="2:5" x14ac:dyDescent="0.4">
      <c r="B379" s="36">
        <v>377</v>
      </c>
      <c r="C379" s="115">
        <v>22087</v>
      </c>
      <c r="D379" s="115" t="s">
        <v>414</v>
      </c>
      <c r="E379" s="116">
        <v>261</v>
      </c>
    </row>
    <row r="380" spans="2:5" x14ac:dyDescent="0.4">
      <c r="B380" s="36">
        <v>378</v>
      </c>
      <c r="C380" s="115">
        <v>21340</v>
      </c>
      <c r="D380" s="115" t="s">
        <v>415</v>
      </c>
      <c r="E380" s="116">
        <v>260</v>
      </c>
    </row>
    <row r="381" spans="2:5" x14ac:dyDescent="0.4">
      <c r="B381" s="36">
        <v>379</v>
      </c>
      <c r="C381" s="115">
        <v>84536</v>
      </c>
      <c r="D381" s="115" t="s">
        <v>416</v>
      </c>
      <c r="E381" s="116">
        <v>260</v>
      </c>
    </row>
    <row r="382" spans="2:5" x14ac:dyDescent="0.4">
      <c r="B382" s="36">
        <v>380</v>
      </c>
      <c r="C382" s="115">
        <v>23247</v>
      </c>
      <c r="D382" s="115" t="s">
        <v>417</v>
      </c>
      <c r="E382" s="116">
        <v>259</v>
      </c>
    </row>
    <row r="383" spans="2:5" x14ac:dyDescent="0.4">
      <c r="B383" s="36">
        <v>381</v>
      </c>
      <c r="C383" s="115">
        <v>21217</v>
      </c>
      <c r="D383" s="115" t="s">
        <v>418</v>
      </c>
      <c r="E383" s="116">
        <v>258</v>
      </c>
    </row>
    <row r="384" spans="2:5" x14ac:dyDescent="0.4">
      <c r="B384" s="36">
        <v>382</v>
      </c>
      <c r="C384" s="115">
        <v>22840</v>
      </c>
      <c r="D384" s="115" t="s">
        <v>419</v>
      </c>
      <c r="E384" s="116">
        <v>258</v>
      </c>
    </row>
    <row r="385" spans="2:5" x14ac:dyDescent="0.4">
      <c r="B385" s="36">
        <v>383</v>
      </c>
      <c r="C385" s="115">
        <v>22271</v>
      </c>
      <c r="D385" s="115" t="s">
        <v>420</v>
      </c>
      <c r="E385" s="116">
        <v>258</v>
      </c>
    </row>
    <row r="386" spans="2:5" x14ac:dyDescent="0.4">
      <c r="B386" s="36">
        <v>384</v>
      </c>
      <c r="C386" s="115">
        <v>22505</v>
      </c>
      <c r="D386" s="115" t="s">
        <v>421</v>
      </c>
      <c r="E386" s="116">
        <v>257</v>
      </c>
    </row>
    <row r="387" spans="2:5" x14ac:dyDescent="0.4">
      <c r="B387" s="36">
        <v>385</v>
      </c>
      <c r="C387" s="115">
        <v>22027</v>
      </c>
      <c r="D387" s="115" t="s">
        <v>422</v>
      </c>
      <c r="E387" s="116">
        <v>256</v>
      </c>
    </row>
    <row r="388" spans="2:5" x14ac:dyDescent="0.4">
      <c r="B388" s="36">
        <v>386</v>
      </c>
      <c r="C388" s="115">
        <v>22690</v>
      </c>
      <c r="D388" s="115" t="s">
        <v>423</v>
      </c>
      <c r="E388" s="116">
        <v>256</v>
      </c>
    </row>
    <row r="389" spans="2:5" x14ac:dyDescent="0.4">
      <c r="B389" s="36">
        <v>387</v>
      </c>
      <c r="C389" s="115">
        <v>23266</v>
      </c>
      <c r="D389" s="115" t="s">
        <v>424</v>
      </c>
      <c r="E389" s="116">
        <v>256</v>
      </c>
    </row>
    <row r="390" spans="2:5" x14ac:dyDescent="0.4">
      <c r="B390" s="36">
        <v>388</v>
      </c>
      <c r="C390" s="115">
        <v>22158</v>
      </c>
      <c r="D390" s="115" t="s">
        <v>425</v>
      </c>
      <c r="E390" s="116">
        <v>256</v>
      </c>
    </row>
    <row r="391" spans="2:5" x14ac:dyDescent="0.4">
      <c r="B391" s="36">
        <v>389</v>
      </c>
      <c r="C391" s="115">
        <v>22846</v>
      </c>
      <c r="D391" s="115" t="s">
        <v>426</v>
      </c>
      <c r="E391" s="116">
        <v>255</v>
      </c>
    </row>
    <row r="392" spans="2:5" x14ac:dyDescent="0.4">
      <c r="B392" s="36">
        <v>390</v>
      </c>
      <c r="C392" s="115">
        <v>23082</v>
      </c>
      <c r="D392" s="115" t="s">
        <v>427</v>
      </c>
      <c r="E392" s="116">
        <v>254</v>
      </c>
    </row>
    <row r="393" spans="2:5" x14ac:dyDescent="0.4">
      <c r="B393" s="36">
        <v>391</v>
      </c>
      <c r="C393" s="115">
        <v>71053</v>
      </c>
      <c r="D393" s="115" t="s">
        <v>428</v>
      </c>
      <c r="E393" s="116">
        <v>254</v>
      </c>
    </row>
    <row r="394" spans="2:5" x14ac:dyDescent="0.4">
      <c r="B394" s="36">
        <v>392</v>
      </c>
      <c r="C394" s="115">
        <v>22631</v>
      </c>
      <c r="D394" s="115" t="s">
        <v>429</v>
      </c>
      <c r="E394" s="116">
        <v>254</v>
      </c>
    </row>
    <row r="395" spans="2:5" x14ac:dyDescent="0.4">
      <c r="B395" s="36">
        <v>393</v>
      </c>
      <c r="C395" s="115">
        <v>48188</v>
      </c>
      <c r="D395" s="115" t="s">
        <v>430</v>
      </c>
      <c r="E395" s="116">
        <v>254</v>
      </c>
    </row>
    <row r="396" spans="2:5" x14ac:dyDescent="0.4">
      <c r="B396" s="36">
        <v>394</v>
      </c>
      <c r="C396" s="115">
        <v>22941</v>
      </c>
      <c r="D396" s="115" t="s">
        <v>431</v>
      </c>
      <c r="E396" s="116">
        <v>253</v>
      </c>
    </row>
    <row r="397" spans="2:5" x14ac:dyDescent="0.4">
      <c r="B397" s="36">
        <v>395</v>
      </c>
      <c r="C397" s="115">
        <v>22791</v>
      </c>
      <c r="D397" s="115" t="s">
        <v>432</v>
      </c>
      <c r="E397" s="116">
        <v>253</v>
      </c>
    </row>
    <row r="398" spans="2:5" x14ac:dyDescent="0.4">
      <c r="B398" s="36">
        <v>396</v>
      </c>
      <c r="C398" s="115">
        <v>21912</v>
      </c>
      <c r="D398" s="115" t="s">
        <v>433</v>
      </c>
      <c r="E398" s="116">
        <v>253</v>
      </c>
    </row>
    <row r="399" spans="2:5" x14ac:dyDescent="0.4">
      <c r="B399" s="36">
        <v>397</v>
      </c>
      <c r="C399" s="115">
        <v>21154</v>
      </c>
      <c r="D399" s="115" t="s">
        <v>434</v>
      </c>
      <c r="E399" s="116">
        <v>253</v>
      </c>
    </row>
    <row r="400" spans="2:5" x14ac:dyDescent="0.4">
      <c r="B400" s="36">
        <v>398</v>
      </c>
      <c r="C400" s="115">
        <v>23182</v>
      </c>
      <c r="D400" s="115" t="s">
        <v>435</v>
      </c>
      <c r="E400" s="116">
        <v>253</v>
      </c>
    </row>
    <row r="401" spans="2:5" x14ac:dyDescent="0.4">
      <c r="B401" s="36">
        <v>399</v>
      </c>
      <c r="C401" s="115">
        <v>23583</v>
      </c>
      <c r="D401" s="115" t="s">
        <v>436</v>
      </c>
      <c r="E401" s="116">
        <v>253</v>
      </c>
    </row>
    <row r="402" spans="2:5" x14ac:dyDescent="0.4">
      <c r="B402" s="36">
        <v>400</v>
      </c>
      <c r="C402" s="115">
        <v>82551</v>
      </c>
      <c r="D402" s="115" t="s">
        <v>437</v>
      </c>
      <c r="E402" s="116">
        <v>252</v>
      </c>
    </row>
    <row r="403" spans="2:5" x14ac:dyDescent="0.4">
      <c r="B403" s="36">
        <v>401</v>
      </c>
      <c r="C403" s="115">
        <v>20973</v>
      </c>
      <c r="D403" s="115" t="s">
        <v>438</v>
      </c>
      <c r="E403" s="116">
        <v>252</v>
      </c>
    </row>
    <row r="404" spans="2:5" x14ac:dyDescent="0.4">
      <c r="B404" s="36">
        <v>402</v>
      </c>
      <c r="C404" s="115">
        <v>20711</v>
      </c>
      <c r="D404" s="115" t="s">
        <v>439</v>
      </c>
      <c r="E404" s="116">
        <v>252</v>
      </c>
    </row>
    <row r="405" spans="2:5" x14ac:dyDescent="0.4">
      <c r="B405" s="36">
        <v>403</v>
      </c>
      <c r="C405" s="115">
        <v>23332</v>
      </c>
      <c r="D405" s="115" t="s">
        <v>440</v>
      </c>
      <c r="E405" s="116">
        <v>251</v>
      </c>
    </row>
    <row r="406" spans="2:5" x14ac:dyDescent="0.4">
      <c r="B406" s="36">
        <v>404</v>
      </c>
      <c r="C406" s="115">
        <v>21982</v>
      </c>
      <c r="D406" s="115" t="s">
        <v>441</v>
      </c>
      <c r="E406" s="116">
        <v>251</v>
      </c>
    </row>
    <row r="407" spans="2:5" x14ac:dyDescent="0.4">
      <c r="B407" s="36">
        <v>405</v>
      </c>
      <c r="C407" s="115">
        <v>22212</v>
      </c>
      <c r="D407" s="115" t="s">
        <v>442</v>
      </c>
      <c r="E407" s="116">
        <v>251</v>
      </c>
    </row>
    <row r="408" spans="2:5" x14ac:dyDescent="0.4">
      <c r="B408" s="36">
        <v>406</v>
      </c>
      <c r="C408" s="115">
        <v>23231</v>
      </c>
      <c r="D408" s="115" t="s">
        <v>443</v>
      </c>
      <c r="E408" s="116">
        <v>250</v>
      </c>
    </row>
    <row r="409" spans="2:5" x14ac:dyDescent="0.4">
      <c r="B409" s="36">
        <v>407</v>
      </c>
      <c r="C409" s="115">
        <v>23323</v>
      </c>
      <c r="D409" s="115" t="s">
        <v>444</v>
      </c>
      <c r="E409" s="116">
        <v>250</v>
      </c>
    </row>
    <row r="410" spans="2:5" x14ac:dyDescent="0.4">
      <c r="B410" s="36">
        <v>408</v>
      </c>
      <c r="C410" s="115">
        <v>22348</v>
      </c>
      <c r="D410" s="115" t="s">
        <v>445</v>
      </c>
      <c r="E410" s="116">
        <v>249</v>
      </c>
    </row>
    <row r="411" spans="2:5" x14ac:dyDescent="0.4">
      <c r="B411" s="36">
        <v>409</v>
      </c>
      <c r="C411" s="115">
        <v>22899</v>
      </c>
      <c r="D411" s="115" t="s">
        <v>446</v>
      </c>
      <c r="E411" s="116">
        <v>249</v>
      </c>
    </row>
    <row r="412" spans="2:5" x14ac:dyDescent="0.4">
      <c r="B412" s="36">
        <v>410</v>
      </c>
      <c r="C412" s="115">
        <v>23147</v>
      </c>
      <c r="D412" s="115" t="s">
        <v>447</v>
      </c>
      <c r="E412" s="116">
        <v>249</v>
      </c>
    </row>
    <row r="413" spans="2:5" x14ac:dyDescent="0.4">
      <c r="B413" s="36">
        <v>411</v>
      </c>
      <c r="C413" s="115">
        <v>23354</v>
      </c>
      <c r="D413" s="115" t="s">
        <v>448</v>
      </c>
      <c r="E413" s="116">
        <v>248</v>
      </c>
    </row>
    <row r="414" spans="2:5" x14ac:dyDescent="0.4">
      <c r="B414" s="36">
        <v>412</v>
      </c>
      <c r="C414" s="115">
        <v>22746</v>
      </c>
      <c r="D414" s="115" t="s">
        <v>449</v>
      </c>
      <c r="E414" s="116">
        <v>248</v>
      </c>
    </row>
    <row r="415" spans="2:5" x14ac:dyDescent="0.4">
      <c r="B415" s="36">
        <v>413</v>
      </c>
      <c r="C415" s="115">
        <v>72741</v>
      </c>
      <c r="D415" s="115" t="s">
        <v>450</v>
      </c>
      <c r="E415" s="116">
        <v>248</v>
      </c>
    </row>
    <row r="416" spans="2:5" x14ac:dyDescent="0.4">
      <c r="B416" s="36">
        <v>414</v>
      </c>
      <c r="C416" s="115">
        <v>22768</v>
      </c>
      <c r="D416" s="115" t="s">
        <v>451</v>
      </c>
      <c r="E416" s="116">
        <v>248</v>
      </c>
    </row>
    <row r="417" spans="2:5" x14ac:dyDescent="0.4">
      <c r="B417" s="36">
        <v>415</v>
      </c>
      <c r="C417" s="115">
        <v>22371</v>
      </c>
      <c r="D417" s="115" t="s">
        <v>452</v>
      </c>
      <c r="E417" s="116">
        <v>247</v>
      </c>
    </row>
    <row r="418" spans="2:5" x14ac:dyDescent="0.4">
      <c r="B418" s="36">
        <v>416</v>
      </c>
      <c r="C418" s="115">
        <v>20969</v>
      </c>
      <c r="D418" s="115" t="s">
        <v>453</v>
      </c>
      <c r="E418" s="116">
        <v>247</v>
      </c>
    </row>
    <row r="419" spans="2:5" x14ac:dyDescent="0.4">
      <c r="B419" s="36">
        <v>417</v>
      </c>
      <c r="C419" s="115">
        <v>21980</v>
      </c>
      <c r="D419" s="115" t="s">
        <v>454</v>
      </c>
      <c r="E419" s="116">
        <v>247</v>
      </c>
    </row>
    <row r="420" spans="2:5" x14ac:dyDescent="0.4">
      <c r="B420" s="36">
        <v>418</v>
      </c>
      <c r="C420" s="115">
        <v>22980</v>
      </c>
      <c r="D420" s="115" t="s">
        <v>455</v>
      </c>
      <c r="E420" s="116">
        <v>245</v>
      </c>
    </row>
    <row r="421" spans="2:5" x14ac:dyDescent="0.4">
      <c r="B421" s="36">
        <v>419</v>
      </c>
      <c r="C421" s="115">
        <v>23351</v>
      </c>
      <c r="D421" s="115" t="s">
        <v>456</v>
      </c>
      <c r="E421" s="116">
        <v>245</v>
      </c>
    </row>
    <row r="422" spans="2:5" x14ac:dyDescent="0.4">
      <c r="B422" s="36">
        <v>420</v>
      </c>
      <c r="C422" s="115">
        <v>22037</v>
      </c>
      <c r="D422" s="115" t="s">
        <v>457</v>
      </c>
      <c r="E422" s="116">
        <v>245</v>
      </c>
    </row>
    <row r="423" spans="2:5" x14ac:dyDescent="0.4">
      <c r="B423" s="36">
        <v>421</v>
      </c>
      <c r="C423" s="115">
        <v>23275</v>
      </c>
      <c r="D423" s="115" t="s">
        <v>458</v>
      </c>
      <c r="E423" s="116">
        <v>245</v>
      </c>
    </row>
    <row r="424" spans="2:5" x14ac:dyDescent="0.4">
      <c r="B424" s="36">
        <v>422</v>
      </c>
      <c r="C424" s="115">
        <v>22294</v>
      </c>
      <c r="D424" s="115" t="s">
        <v>459</v>
      </c>
      <c r="E424" s="116">
        <v>244</v>
      </c>
    </row>
    <row r="425" spans="2:5" x14ac:dyDescent="0.4">
      <c r="B425" s="36">
        <v>423</v>
      </c>
      <c r="C425" s="115">
        <v>84406</v>
      </c>
      <c r="D425" s="115" t="s">
        <v>460</v>
      </c>
      <c r="E425" s="116">
        <v>243</v>
      </c>
    </row>
    <row r="426" spans="2:5" x14ac:dyDescent="0.4">
      <c r="B426" s="36">
        <v>424</v>
      </c>
      <c r="C426" s="115">
        <v>22418</v>
      </c>
      <c r="D426" s="115" t="s">
        <v>461</v>
      </c>
      <c r="E426" s="116">
        <v>243</v>
      </c>
    </row>
    <row r="427" spans="2:5" x14ac:dyDescent="0.4">
      <c r="B427" s="36">
        <v>425</v>
      </c>
      <c r="C427" s="115">
        <v>21216</v>
      </c>
      <c r="D427" s="115" t="s">
        <v>462</v>
      </c>
      <c r="E427" s="116">
        <v>243</v>
      </c>
    </row>
    <row r="428" spans="2:5" x14ac:dyDescent="0.4">
      <c r="B428" s="36">
        <v>426</v>
      </c>
      <c r="C428" s="115">
        <v>22502</v>
      </c>
      <c r="D428" s="115" t="s">
        <v>463</v>
      </c>
      <c r="E428" s="116">
        <v>243</v>
      </c>
    </row>
    <row r="429" spans="2:5" x14ac:dyDescent="0.4">
      <c r="B429" s="36">
        <v>427</v>
      </c>
      <c r="C429" s="115">
        <v>21868</v>
      </c>
      <c r="D429" s="115" t="s">
        <v>464</v>
      </c>
      <c r="E429" s="116">
        <v>241</v>
      </c>
    </row>
    <row r="430" spans="2:5" x14ac:dyDescent="0.4">
      <c r="B430" s="36">
        <v>428</v>
      </c>
      <c r="C430" s="115">
        <v>21506</v>
      </c>
      <c r="D430" s="115" t="s">
        <v>465</v>
      </c>
      <c r="E430" s="116">
        <v>241</v>
      </c>
    </row>
    <row r="431" spans="2:5" x14ac:dyDescent="0.4">
      <c r="B431" s="36">
        <v>429</v>
      </c>
      <c r="C431" s="115">
        <v>23076</v>
      </c>
      <c r="D431" s="115" t="s">
        <v>466</v>
      </c>
      <c r="E431" s="116">
        <v>241</v>
      </c>
    </row>
    <row r="432" spans="2:5" x14ac:dyDescent="0.4">
      <c r="B432" s="36">
        <v>430</v>
      </c>
      <c r="C432" s="115">
        <v>23110</v>
      </c>
      <c r="D432" s="115" t="s">
        <v>467</v>
      </c>
      <c r="E432" s="116">
        <v>240</v>
      </c>
    </row>
    <row r="433" spans="2:5" x14ac:dyDescent="0.4">
      <c r="B433" s="36">
        <v>431</v>
      </c>
      <c r="C433" s="115">
        <v>22665</v>
      </c>
      <c r="D433" s="115" t="s">
        <v>468</v>
      </c>
      <c r="E433" s="116">
        <v>240</v>
      </c>
    </row>
    <row r="434" spans="2:5" x14ac:dyDescent="0.4">
      <c r="B434" s="36">
        <v>432</v>
      </c>
      <c r="C434" s="115">
        <v>84987</v>
      </c>
      <c r="D434" s="115" t="s">
        <v>469</v>
      </c>
      <c r="E434" s="116">
        <v>240</v>
      </c>
    </row>
    <row r="435" spans="2:5" x14ac:dyDescent="0.4">
      <c r="B435" s="36">
        <v>433</v>
      </c>
      <c r="C435" s="115">
        <v>22751</v>
      </c>
      <c r="D435" s="115" t="s">
        <v>470</v>
      </c>
      <c r="E435" s="116">
        <v>240</v>
      </c>
    </row>
    <row r="436" spans="2:5" x14ac:dyDescent="0.4">
      <c r="B436" s="36">
        <v>434</v>
      </c>
      <c r="C436" s="115">
        <v>20754</v>
      </c>
      <c r="D436" s="115" t="s">
        <v>471</v>
      </c>
      <c r="E436" s="116">
        <v>240</v>
      </c>
    </row>
    <row r="437" spans="2:5" x14ac:dyDescent="0.4">
      <c r="B437" s="36">
        <v>435</v>
      </c>
      <c r="C437" s="115">
        <v>48185</v>
      </c>
      <c r="D437" s="115" t="s">
        <v>472</v>
      </c>
      <c r="E437" s="116">
        <v>239</v>
      </c>
    </row>
    <row r="438" spans="2:5" x14ac:dyDescent="0.4">
      <c r="B438" s="36">
        <v>436</v>
      </c>
      <c r="C438" s="115">
        <v>22693</v>
      </c>
      <c r="D438" s="115" t="s">
        <v>473</v>
      </c>
      <c r="E438" s="116">
        <v>238</v>
      </c>
    </row>
    <row r="439" spans="2:5" x14ac:dyDescent="0.4">
      <c r="B439" s="36">
        <v>437</v>
      </c>
      <c r="C439" s="115">
        <v>21756</v>
      </c>
      <c r="D439" s="115" t="s">
        <v>474</v>
      </c>
      <c r="E439" s="116">
        <v>238</v>
      </c>
    </row>
    <row r="440" spans="2:5" x14ac:dyDescent="0.4">
      <c r="B440" s="36">
        <v>438</v>
      </c>
      <c r="C440" s="115">
        <v>22563</v>
      </c>
      <c r="D440" s="115" t="s">
        <v>475</v>
      </c>
      <c r="E440" s="116">
        <v>238</v>
      </c>
    </row>
    <row r="441" spans="2:5" x14ac:dyDescent="0.4">
      <c r="B441" s="36">
        <v>439</v>
      </c>
      <c r="C441" s="115">
        <v>21916</v>
      </c>
      <c r="D441" s="115" t="s">
        <v>476</v>
      </c>
      <c r="E441" s="116">
        <v>237</v>
      </c>
    </row>
    <row r="442" spans="2:5" x14ac:dyDescent="0.4">
      <c r="B442" s="36">
        <v>440</v>
      </c>
      <c r="C442" s="115">
        <v>20979</v>
      </c>
      <c r="D442" s="115" t="s">
        <v>477</v>
      </c>
      <c r="E442" s="116">
        <v>237</v>
      </c>
    </row>
    <row r="443" spans="2:5" x14ac:dyDescent="0.4">
      <c r="B443" s="36">
        <v>441</v>
      </c>
      <c r="C443" s="115">
        <v>22845</v>
      </c>
      <c r="D443" s="115" t="s">
        <v>478</v>
      </c>
      <c r="E443" s="116">
        <v>237</v>
      </c>
    </row>
    <row r="444" spans="2:5" x14ac:dyDescent="0.4">
      <c r="B444" s="36">
        <v>442</v>
      </c>
      <c r="C444" s="115">
        <v>22030</v>
      </c>
      <c r="D444" s="115" t="s">
        <v>479</v>
      </c>
      <c r="E444" s="116">
        <v>237</v>
      </c>
    </row>
    <row r="445" spans="2:5" x14ac:dyDescent="0.4">
      <c r="B445" s="36">
        <v>443</v>
      </c>
      <c r="C445" s="115">
        <v>21164</v>
      </c>
      <c r="D445" s="115" t="s">
        <v>480</v>
      </c>
      <c r="E445" s="116">
        <v>236</v>
      </c>
    </row>
    <row r="446" spans="2:5" x14ac:dyDescent="0.4">
      <c r="B446" s="36">
        <v>444</v>
      </c>
      <c r="C446" s="115">
        <v>21259</v>
      </c>
      <c r="D446" s="115" t="s">
        <v>481</v>
      </c>
      <c r="E446" s="116">
        <v>236</v>
      </c>
    </row>
    <row r="447" spans="2:5" x14ac:dyDescent="0.4">
      <c r="B447" s="36">
        <v>445</v>
      </c>
      <c r="C447" s="115">
        <v>22196</v>
      </c>
      <c r="D447" s="115" t="s">
        <v>482</v>
      </c>
      <c r="E447" s="116">
        <v>236</v>
      </c>
    </row>
    <row r="448" spans="2:5" x14ac:dyDescent="0.4">
      <c r="B448" s="36">
        <v>446</v>
      </c>
      <c r="C448" s="115">
        <v>22895</v>
      </c>
      <c r="D448" s="115" t="s">
        <v>483</v>
      </c>
      <c r="E448" s="116">
        <v>235</v>
      </c>
    </row>
    <row r="449" spans="2:5" x14ac:dyDescent="0.4">
      <c r="B449" s="36">
        <v>447</v>
      </c>
      <c r="C449" s="115">
        <v>22904</v>
      </c>
      <c r="D449" s="115" t="s">
        <v>484</v>
      </c>
      <c r="E449" s="116">
        <v>235</v>
      </c>
    </row>
    <row r="450" spans="2:5" x14ac:dyDescent="0.4">
      <c r="B450" s="36">
        <v>448</v>
      </c>
      <c r="C450" s="115">
        <v>23353</v>
      </c>
      <c r="D450" s="115" t="s">
        <v>485</v>
      </c>
      <c r="E450" s="116">
        <v>235</v>
      </c>
    </row>
    <row r="451" spans="2:5" x14ac:dyDescent="0.4">
      <c r="B451" s="36">
        <v>449</v>
      </c>
      <c r="C451" s="115">
        <v>23191</v>
      </c>
      <c r="D451" s="115" t="s">
        <v>486</v>
      </c>
      <c r="E451" s="116">
        <v>235</v>
      </c>
    </row>
    <row r="452" spans="2:5" x14ac:dyDescent="0.4">
      <c r="B452" s="36">
        <v>450</v>
      </c>
      <c r="C452" s="115">
        <v>22605</v>
      </c>
      <c r="D452" s="115" t="s">
        <v>487</v>
      </c>
      <c r="E452" s="116">
        <v>234</v>
      </c>
    </row>
    <row r="453" spans="2:5" x14ac:dyDescent="0.4">
      <c r="B453" s="36">
        <v>451</v>
      </c>
      <c r="C453" s="115">
        <v>23232</v>
      </c>
      <c r="D453" s="115" t="s">
        <v>488</v>
      </c>
      <c r="E453" s="116">
        <v>234</v>
      </c>
    </row>
    <row r="454" spans="2:5" x14ac:dyDescent="0.4">
      <c r="B454" s="36">
        <v>452</v>
      </c>
      <c r="C454" s="115">
        <v>22508</v>
      </c>
      <c r="D454" s="115" t="s">
        <v>489</v>
      </c>
      <c r="E454" s="116">
        <v>234</v>
      </c>
    </row>
    <row r="455" spans="2:5" x14ac:dyDescent="0.4">
      <c r="B455" s="36">
        <v>453</v>
      </c>
      <c r="C455" s="115">
        <v>21703</v>
      </c>
      <c r="D455" s="115" t="s">
        <v>490</v>
      </c>
      <c r="E455" s="116">
        <v>234</v>
      </c>
    </row>
    <row r="456" spans="2:5" x14ac:dyDescent="0.4">
      <c r="B456" s="36">
        <v>454</v>
      </c>
      <c r="C456" s="115">
        <v>22432</v>
      </c>
      <c r="D456" s="115" t="s">
        <v>491</v>
      </c>
      <c r="E456" s="116">
        <v>233</v>
      </c>
    </row>
    <row r="457" spans="2:5" x14ac:dyDescent="0.4">
      <c r="B457" s="36">
        <v>455</v>
      </c>
      <c r="C457" s="115">
        <v>20983</v>
      </c>
      <c r="D457" s="115" t="s">
        <v>492</v>
      </c>
      <c r="E457" s="116">
        <v>233</v>
      </c>
    </row>
    <row r="458" spans="2:5" x14ac:dyDescent="0.4">
      <c r="B458" s="36">
        <v>456</v>
      </c>
      <c r="C458" s="115">
        <v>22971</v>
      </c>
      <c r="D458" s="115" t="s">
        <v>493</v>
      </c>
      <c r="E458" s="116">
        <v>232</v>
      </c>
    </row>
    <row r="459" spans="2:5" x14ac:dyDescent="0.4">
      <c r="B459" s="36">
        <v>457</v>
      </c>
      <c r="C459" s="115">
        <v>23264</v>
      </c>
      <c r="D459" s="115" t="s">
        <v>494</v>
      </c>
      <c r="E459" s="116">
        <v>232</v>
      </c>
    </row>
    <row r="460" spans="2:5" x14ac:dyDescent="0.4">
      <c r="B460" s="36">
        <v>458</v>
      </c>
      <c r="C460" s="115">
        <v>23265</v>
      </c>
      <c r="D460" s="115" t="s">
        <v>495</v>
      </c>
      <c r="E460" s="116">
        <v>232</v>
      </c>
    </row>
    <row r="461" spans="2:5" x14ac:dyDescent="0.4">
      <c r="B461" s="36">
        <v>459</v>
      </c>
      <c r="C461" s="115">
        <v>51014</v>
      </c>
      <c r="D461" s="115" t="s">
        <v>496</v>
      </c>
      <c r="E461" s="116">
        <v>232</v>
      </c>
    </row>
    <row r="462" spans="2:5" x14ac:dyDescent="0.4">
      <c r="B462" s="36">
        <v>460</v>
      </c>
      <c r="C462" s="115">
        <v>21380</v>
      </c>
      <c r="D462" s="115" t="s">
        <v>497</v>
      </c>
      <c r="E462" s="116">
        <v>232</v>
      </c>
    </row>
    <row r="463" spans="2:5" x14ac:dyDescent="0.4">
      <c r="B463" s="36">
        <v>461</v>
      </c>
      <c r="C463" s="115">
        <v>22549</v>
      </c>
      <c r="D463" s="115" t="s">
        <v>498</v>
      </c>
      <c r="E463" s="116">
        <v>232</v>
      </c>
    </row>
    <row r="464" spans="2:5" x14ac:dyDescent="0.4">
      <c r="B464" s="36">
        <v>462</v>
      </c>
      <c r="C464" s="115">
        <v>47559</v>
      </c>
      <c r="D464" s="115" t="s">
        <v>499</v>
      </c>
      <c r="E464" s="116">
        <v>232</v>
      </c>
    </row>
    <row r="465" spans="2:5" x14ac:dyDescent="0.4">
      <c r="B465" s="36">
        <v>463</v>
      </c>
      <c r="C465" s="115">
        <v>23230</v>
      </c>
      <c r="D465" s="115" t="s">
        <v>500</v>
      </c>
      <c r="E465" s="116">
        <v>231</v>
      </c>
    </row>
    <row r="466" spans="2:5" x14ac:dyDescent="0.4">
      <c r="B466" s="36">
        <v>464</v>
      </c>
      <c r="C466" s="115">
        <v>22303</v>
      </c>
      <c r="D466" s="115" t="s">
        <v>501</v>
      </c>
      <c r="E466" s="116">
        <v>230</v>
      </c>
    </row>
    <row r="467" spans="2:5" x14ac:dyDescent="0.4">
      <c r="B467" s="36">
        <v>465</v>
      </c>
      <c r="C467" s="115">
        <v>23144</v>
      </c>
      <c r="D467" s="115" t="s">
        <v>502</v>
      </c>
      <c r="E467" s="116">
        <v>230</v>
      </c>
    </row>
    <row r="468" spans="2:5" x14ac:dyDescent="0.4">
      <c r="B468" s="36">
        <v>466</v>
      </c>
      <c r="C468" s="115">
        <v>23148</v>
      </c>
      <c r="D468" s="115" t="s">
        <v>503</v>
      </c>
      <c r="E468" s="116">
        <v>230</v>
      </c>
    </row>
    <row r="469" spans="2:5" x14ac:dyDescent="0.4">
      <c r="B469" s="36">
        <v>467</v>
      </c>
      <c r="C469" s="115">
        <v>85053</v>
      </c>
      <c r="D469" s="115" t="s">
        <v>504</v>
      </c>
      <c r="E469" s="116">
        <v>230</v>
      </c>
    </row>
    <row r="470" spans="2:5" x14ac:dyDescent="0.4">
      <c r="B470" s="36">
        <v>468</v>
      </c>
      <c r="C470" s="115">
        <v>23168</v>
      </c>
      <c r="D470" s="115" t="s">
        <v>505</v>
      </c>
      <c r="E470" s="116">
        <v>229</v>
      </c>
    </row>
    <row r="471" spans="2:5" x14ac:dyDescent="0.4">
      <c r="B471" s="36">
        <v>469</v>
      </c>
      <c r="C471" s="115">
        <v>22622</v>
      </c>
      <c r="D471" s="115" t="s">
        <v>506</v>
      </c>
      <c r="E471" s="116">
        <v>229</v>
      </c>
    </row>
    <row r="472" spans="2:5" x14ac:dyDescent="0.4">
      <c r="B472" s="36">
        <v>470</v>
      </c>
      <c r="C472" s="115">
        <v>47504</v>
      </c>
      <c r="D472" s="115" t="s">
        <v>507</v>
      </c>
      <c r="E472" s="116">
        <v>228</v>
      </c>
    </row>
    <row r="473" spans="2:5" x14ac:dyDescent="0.4">
      <c r="B473" s="36">
        <v>471</v>
      </c>
      <c r="C473" s="115">
        <v>20992</v>
      </c>
      <c r="D473" s="115" t="s">
        <v>508</v>
      </c>
      <c r="E473" s="116">
        <v>228</v>
      </c>
    </row>
    <row r="474" spans="2:5" x14ac:dyDescent="0.4">
      <c r="B474" s="36">
        <v>472</v>
      </c>
      <c r="C474" s="115">
        <v>22796</v>
      </c>
      <c r="D474" s="115" t="s">
        <v>509</v>
      </c>
      <c r="E474" s="116">
        <v>228</v>
      </c>
    </row>
    <row r="475" spans="2:5" x14ac:dyDescent="0.4">
      <c r="B475" s="36">
        <v>473</v>
      </c>
      <c r="C475" s="115">
        <v>23196</v>
      </c>
      <c r="D475" s="115" t="s">
        <v>510</v>
      </c>
      <c r="E475" s="116">
        <v>228</v>
      </c>
    </row>
    <row r="476" spans="2:5" x14ac:dyDescent="0.4">
      <c r="B476" s="36">
        <v>474</v>
      </c>
      <c r="C476" s="115">
        <v>21974</v>
      </c>
      <c r="D476" s="115" t="s">
        <v>511</v>
      </c>
      <c r="E476" s="116">
        <v>228</v>
      </c>
    </row>
    <row r="477" spans="2:5" x14ac:dyDescent="0.4">
      <c r="B477" s="36">
        <v>475</v>
      </c>
      <c r="C477" s="115">
        <v>23146</v>
      </c>
      <c r="D477" s="115" t="s">
        <v>512</v>
      </c>
      <c r="E477" s="116">
        <v>228</v>
      </c>
    </row>
    <row r="478" spans="2:5" x14ac:dyDescent="0.4">
      <c r="B478" s="36">
        <v>476</v>
      </c>
      <c r="C478" s="115">
        <v>21539</v>
      </c>
      <c r="D478" s="115" t="s">
        <v>513</v>
      </c>
      <c r="E478" s="116">
        <v>227</v>
      </c>
    </row>
    <row r="479" spans="2:5" x14ac:dyDescent="0.4">
      <c r="B479" s="36">
        <v>477</v>
      </c>
      <c r="C479" s="115">
        <v>21901</v>
      </c>
      <c r="D479" s="115" t="s">
        <v>514</v>
      </c>
      <c r="E479" s="116">
        <v>227</v>
      </c>
    </row>
    <row r="480" spans="2:5" x14ac:dyDescent="0.4">
      <c r="B480" s="36">
        <v>478</v>
      </c>
      <c r="C480" s="115">
        <v>20717</v>
      </c>
      <c r="D480" s="115" t="s">
        <v>515</v>
      </c>
      <c r="E480" s="116">
        <v>227</v>
      </c>
    </row>
    <row r="481" spans="2:5" x14ac:dyDescent="0.4">
      <c r="B481" s="36">
        <v>479</v>
      </c>
      <c r="C481" s="115">
        <v>23118</v>
      </c>
      <c r="D481" s="115" t="s">
        <v>516</v>
      </c>
      <c r="E481" s="116">
        <v>227</v>
      </c>
    </row>
    <row r="482" spans="2:5" x14ac:dyDescent="0.4">
      <c r="B482" s="36">
        <v>480</v>
      </c>
      <c r="C482" s="115">
        <v>23165</v>
      </c>
      <c r="D482" s="115" t="s">
        <v>517</v>
      </c>
      <c r="E482" s="116">
        <v>226</v>
      </c>
    </row>
    <row r="483" spans="2:5" x14ac:dyDescent="0.4">
      <c r="B483" s="36">
        <v>481</v>
      </c>
      <c r="C483" s="115">
        <v>23172</v>
      </c>
      <c r="D483" s="115" t="s">
        <v>518</v>
      </c>
      <c r="E483" s="116">
        <v>226</v>
      </c>
    </row>
    <row r="484" spans="2:5" x14ac:dyDescent="0.4">
      <c r="B484" s="36">
        <v>482</v>
      </c>
      <c r="C484" s="115">
        <v>21124</v>
      </c>
      <c r="D484" s="115" t="s">
        <v>519</v>
      </c>
      <c r="E484" s="116">
        <v>226</v>
      </c>
    </row>
    <row r="485" spans="2:5" x14ac:dyDescent="0.4">
      <c r="B485" s="36">
        <v>483</v>
      </c>
      <c r="C485" s="115">
        <v>22991</v>
      </c>
      <c r="D485" s="115" t="s">
        <v>520</v>
      </c>
      <c r="E485" s="116">
        <v>225</v>
      </c>
    </row>
    <row r="486" spans="2:5" x14ac:dyDescent="0.4">
      <c r="B486" s="36">
        <v>484</v>
      </c>
      <c r="C486" s="115">
        <v>22654</v>
      </c>
      <c r="D486" s="115" t="s">
        <v>521</v>
      </c>
      <c r="E486" s="116">
        <v>225</v>
      </c>
    </row>
    <row r="487" spans="2:5" x14ac:dyDescent="0.4">
      <c r="B487" s="36">
        <v>485</v>
      </c>
      <c r="C487" s="115">
        <v>23238</v>
      </c>
      <c r="D487" s="115" t="s">
        <v>522</v>
      </c>
      <c r="E487" s="116">
        <v>224</v>
      </c>
    </row>
    <row r="488" spans="2:5" x14ac:dyDescent="0.4">
      <c r="B488" s="36">
        <v>486</v>
      </c>
      <c r="C488" s="115">
        <v>22170</v>
      </c>
      <c r="D488" s="115" t="s">
        <v>523</v>
      </c>
      <c r="E488" s="116">
        <v>224</v>
      </c>
    </row>
    <row r="489" spans="2:5" x14ac:dyDescent="0.4">
      <c r="B489" s="36">
        <v>487</v>
      </c>
      <c r="C489" s="115">
        <v>85048</v>
      </c>
      <c r="D489" s="115" t="s">
        <v>524</v>
      </c>
      <c r="E489" s="116">
        <v>223</v>
      </c>
    </row>
    <row r="490" spans="2:5" x14ac:dyDescent="0.4">
      <c r="B490" s="36">
        <v>488</v>
      </c>
      <c r="C490" s="115">
        <v>23234</v>
      </c>
      <c r="D490" s="115" t="s">
        <v>525</v>
      </c>
      <c r="E490" s="116">
        <v>222</v>
      </c>
    </row>
    <row r="491" spans="2:5" x14ac:dyDescent="0.4">
      <c r="B491" s="36">
        <v>489</v>
      </c>
      <c r="C491" s="115">
        <v>23350</v>
      </c>
      <c r="D491" s="115" t="s">
        <v>526</v>
      </c>
      <c r="E491" s="116">
        <v>222</v>
      </c>
    </row>
    <row r="492" spans="2:5" x14ac:dyDescent="0.4">
      <c r="B492" s="36">
        <v>490</v>
      </c>
      <c r="C492" s="115">
        <v>23349</v>
      </c>
      <c r="D492" s="115" t="s">
        <v>527</v>
      </c>
      <c r="E492" s="116">
        <v>222</v>
      </c>
    </row>
    <row r="493" spans="2:5" x14ac:dyDescent="0.4">
      <c r="B493" s="36">
        <v>491</v>
      </c>
      <c r="C493" s="115">
        <v>20675</v>
      </c>
      <c r="D493" s="115" t="s">
        <v>528</v>
      </c>
      <c r="E493" s="116">
        <v>221</v>
      </c>
    </row>
    <row r="494" spans="2:5" x14ac:dyDescent="0.4">
      <c r="B494" s="36">
        <v>492</v>
      </c>
      <c r="C494" s="115">
        <v>22723</v>
      </c>
      <c r="D494" s="115" t="s">
        <v>529</v>
      </c>
      <c r="E494" s="116">
        <v>221</v>
      </c>
    </row>
    <row r="495" spans="2:5" x14ac:dyDescent="0.4">
      <c r="B495" s="36">
        <v>493</v>
      </c>
      <c r="C495" s="115">
        <v>22721</v>
      </c>
      <c r="D495" s="115" t="s">
        <v>530</v>
      </c>
      <c r="E495" s="116">
        <v>221</v>
      </c>
    </row>
    <row r="496" spans="2:5" x14ac:dyDescent="0.4">
      <c r="B496" s="36">
        <v>494</v>
      </c>
      <c r="C496" s="115">
        <v>22274</v>
      </c>
      <c r="D496" s="115" t="s">
        <v>531</v>
      </c>
      <c r="E496" s="116">
        <v>221</v>
      </c>
    </row>
    <row r="497" spans="2:5" x14ac:dyDescent="0.4">
      <c r="B497" s="36">
        <v>495</v>
      </c>
      <c r="C497" s="115">
        <v>22079</v>
      </c>
      <c r="D497" s="115" t="s">
        <v>532</v>
      </c>
      <c r="E497" s="116">
        <v>220</v>
      </c>
    </row>
    <row r="498" spans="2:5" x14ac:dyDescent="0.4">
      <c r="B498" s="36">
        <v>496</v>
      </c>
      <c r="C498" s="115">
        <v>23052</v>
      </c>
      <c r="D498" s="115" t="s">
        <v>533</v>
      </c>
      <c r="E498" s="116">
        <v>220</v>
      </c>
    </row>
    <row r="499" spans="2:5" x14ac:dyDescent="0.4">
      <c r="B499" s="36">
        <v>497</v>
      </c>
      <c r="C499" s="115">
        <v>21497</v>
      </c>
      <c r="D499" s="115" t="s">
        <v>534</v>
      </c>
      <c r="E499" s="116">
        <v>220</v>
      </c>
    </row>
    <row r="500" spans="2:5" x14ac:dyDescent="0.4">
      <c r="B500" s="36">
        <v>498</v>
      </c>
      <c r="C500" s="115">
        <v>20970</v>
      </c>
      <c r="D500" s="115" t="s">
        <v>535</v>
      </c>
      <c r="E500" s="116">
        <v>220</v>
      </c>
    </row>
    <row r="501" spans="2:5" x14ac:dyDescent="0.4">
      <c r="B501" s="36">
        <v>499</v>
      </c>
      <c r="C501" s="115">
        <v>22963</v>
      </c>
      <c r="D501" s="115" t="s">
        <v>536</v>
      </c>
      <c r="E501" s="116">
        <v>219</v>
      </c>
    </row>
    <row r="502" spans="2:5" x14ac:dyDescent="0.4">
      <c r="B502" s="36">
        <v>500</v>
      </c>
      <c r="C502" s="115">
        <v>21242</v>
      </c>
      <c r="D502" s="115" t="s">
        <v>537</v>
      </c>
      <c r="E502" s="116">
        <v>218</v>
      </c>
    </row>
    <row r="503" spans="2:5" x14ac:dyDescent="0.4">
      <c r="B503" s="36">
        <v>501</v>
      </c>
      <c r="C503" s="115">
        <v>22896</v>
      </c>
      <c r="D503" s="115" t="s">
        <v>538</v>
      </c>
      <c r="E503" s="116">
        <v>218</v>
      </c>
    </row>
    <row r="504" spans="2:5" x14ac:dyDescent="0.4">
      <c r="B504" s="36">
        <v>502</v>
      </c>
      <c r="C504" s="115">
        <v>22398</v>
      </c>
      <c r="D504" s="115" t="s">
        <v>539</v>
      </c>
      <c r="E504" s="116">
        <v>218</v>
      </c>
    </row>
    <row r="505" spans="2:5" x14ac:dyDescent="0.4">
      <c r="B505" s="36">
        <v>503</v>
      </c>
      <c r="C505" s="115">
        <v>22634</v>
      </c>
      <c r="D505" s="115" t="s">
        <v>540</v>
      </c>
      <c r="E505" s="116">
        <v>216</v>
      </c>
    </row>
    <row r="506" spans="2:5" x14ac:dyDescent="0.4">
      <c r="B506" s="36">
        <v>504</v>
      </c>
      <c r="C506" s="115">
        <v>21429</v>
      </c>
      <c r="D506" s="115" t="s">
        <v>541</v>
      </c>
      <c r="E506" s="116">
        <v>216</v>
      </c>
    </row>
    <row r="507" spans="2:5" x14ac:dyDescent="0.4">
      <c r="B507" s="36">
        <v>505</v>
      </c>
      <c r="C507" s="115">
        <v>82578</v>
      </c>
      <c r="D507" s="115" t="s">
        <v>542</v>
      </c>
      <c r="E507" s="116">
        <v>216</v>
      </c>
    </row>
    <row r="508" spans="2:5" x14ac:dyDescent="0.4">
      <c r="B508" s="36">
        <v>506</v>
      </c>
      <c r="C508" s="115">
        <v>22767</v>
      </c>
      <c r="D508" s="115" t="s">
        <v>543</v>
      </c>
      <c r="E508" s="116">
        <v>216</v>
      </c>
    </row>
    <row r="509" spans="2:5" x14ac:dyDescent="0.4">
      <c r="B509" s="36">
        <v>507</v>
      </c>
      <c r="C509" s="115">
        <v>22297</v>
      </c>
      <c r="D509" s="115" t="s">
        <v>544</v>
      </c>
      <c r="E509" s="116">
        <v>216</v>
      </c>
    </row>
    <row r="510" spans="2:5" x14ac:dyDescent="0.4">
      <c r="B510" s="36">
        <v>508</v>
      </c>
      <c r="C510" s="115">
        <v>21899</v>
      </c>
      <c r="D510" s="115" t="s">
        <v>545</v>
      </c>
      <c r="E510" s="116">
        <v>215</v>
      </c>
    </row>
    <row r="511" spans="2:5" x14ac:dyDescent="0.4">
      <c r="B511" s="36">
        <v>509</v>
      </c>
      <c r="C511" s="115">
        <v>22623</v>
      </c>
      <c r="D511" s="115" t="s">
        <v>546</v>
      </c>
      <c r="E511" s="116">
        <v>215</v>
      </c>
    </row>
    <row r="512" spans="2:5" x14ac:dyDescent="0.4">
      <c r="B512" s="36">
        <v>510</v>
      </c>
      <c r="C512" s="115">
        <v>21035</v>
      </c>
      <c r="D512" s="115" t="s">
        <v>547</v>
      </c>
      <c r="E512" s="116">
        <v>215</v>
      </c>
    </row>
    <row r="513" spans="2:5" x14ac:dyDescent="0.4">
      <c r="B513" s="36">
        <v>511</v>
      </c>
      <c r="C513" s="115">
        <v>84509</v>
      </c>
      <c r="D513" s="115" t="s">
        <v>548</v>
      </c>
      <c r="E513" s="116">
        <v>215</v>
      </c>
    </row>
    <row r="514" spans="2:5" x14ac:dyDescent="0.4">
      <c r="B514" s="36">
        <v>512</v>
      </c>
      <c r="C514" s="115">
        <v>21240</v>
      </c>
      <c r="D514" s="115" t="s">
        <v>549</v>
      </c>
      <c r="E514" s="116">
        <v>215</v>
      </c>
    </row>
    <row r="515" spans="2:5" x14ac:dyDescent="0.4">
      <c r="B515" s="36">
        <v>513</v>
      </c>
      <c r="C515" s="115">
        <v>23078</v>
      </c>
      <c r="D515" s="115" t="s">
        <v>550</v>
      </c>
      <c r="E515" s="116">
        <v>214</v>
      </c>
    </row>
    <row r="516" spans="2:5" x14ac:dyDescent="0.4">
      <c r="B516" s="36">
        <v>514</v>
      </c>
      <c r="C516" s="115">
        <v>20677</v>
      </c>
      <c r="D516" s="115" t="s">
        <v>551</v>
      </c>
      <c r="E516" s="116">
        <v>214</v>
      </c>
    </row>
    <row r="517" spans="2:5" x14ac:dyDescent="0.4">
      <c r="B517" s="36">
        <v>515</v>
      </c>
      <c r="C517" s="115">
        <v>22645</v>
      </c>
      <c r="D517" s="115" t="s">
        <v>552</v>
      </c>
      <c r="E517" s="116">
        <v>214</v>
      </c>
    </row>
    <row r="518" spans="2:5" x14ac:dyDescent="0.4">
      <c r="B518" s="36">
        <v>516</v>
      </c>
      <c r="C518" s="115">
        <v>22892</v>
      </c>
      <c r="D518" s="115" t="s">
        <v>553</v>
      </c>
      <c r="E518" s="116">
        <v>213</v>
      </c>
    </row>
    <row r="519" spans="2:5" x14ac:dyDescent="0.4">
      <c r="B519" s="36">
        <v>517</v>
      </c>
      <c r="C519" s="115">
        <v>21499</v>
      </c>
      <c r="D519" s="115" t="s">
        <v>554</v>
      </c>
      <c r="E519" s="116">
        <v>213</v>
      </c>
    </row>
    <row r="520" spans="2:5" x14ac:dyDescent="0.4">
      <c r="B520" s="36">
        <v>518</v>
      </c>
      <c r="C520" s="115">
        <v>23229</v>
      </c>
      <c r="D520" s="115" t="s">
        <v>555</v>
      </c>
      <c r="E520" s="116">
        <v>212</v>
      </c>
    </row>
    <row r="521" spans="2:5" x14ac:dyDescent="0.4">
      <c r="B521" s="36">
        <v>519</v>
      </c>
      <c r="C521" s="115">
        <v>23177</v>
      </c>
      <c r="D521" s="115" t="s">
        <v>556</v>
      </c>
      <c r="E521" s="116">
        <v>212</v>
      </c>
    </row>
    <row r="522" spans="2:5" x14ac:dyDescent="0.4">
      <c r="B522" s="36">
        <v>520</v>
      </c>
      <c r="C522" s="115">
        <v>21531</v>
      </c>
      <c r="D522" s="115" t="s">
        <v>557</v>
      </c>
      <c r="E522" s="116">
        <v>212</v>
      </c>
    </row>
    <row r="523" spans="2:5" x14ac:dyDescent="0.4">
      <c r="B523" s="36">
        <v>521</v>
      </c>
      <c r="C523" s="115">
        <v>21937</v>
      </c>
      <c r="D523" s="115" t="s">
        <v>558</v>
      </c>
      <c r="E523" s="116">
        <v>210</v>
      </c>
    </row>
    <row r="524" spans="2:5" x14ac:dyDescent="0.4">
      <c r="B524" s="36">
        <v>522</v>
      </c>
      <c r="C524" s="115">
        <v>23154</v>
      </c>
      <c r="D524" s="115" t="s">
        <v>559</v>
      </c>
      <c r="E524" s="116">
        <v>210</v>
      </c>
    </row>
    <row r="525" spans="2:5" x14ac:dyDescent="0.4">
      <c r="B525" s="36">
        <v>523</v>
      </c>
      <c r="C525" s="115">
        <v>23306</v>
      </c>
      <c r="D525" s="115" t="s">
        <v>560</v>
      </c>
      <c r="E525" s="116">
        <v>210</v>
      </c>
    </row>
    <row r="526" spans="2:5" x14ac:dyDescent="0.4">
      <c r="B526" s="36">
        <v>524</v>
      </c>
      <c r="C526" s="115">
        <v>23367</v>
      </c>
      <c r="D526" s="115" t="s">
        <v>561</v>
      </c>
      <c r="E526" s="116">
        <v>209</v>
      </c>
    </row>
    <row r="527" spans="2:5" x14ac:dyDescent="0.4">
      <c r="B527" s="36">
        <v>525</v>
      </c>
      <c r="C527" s="115">
        <v>21218</v>
      </c>
      <c r="D527" s="115" t="s">
        <v>562</v>
      </c>
      <c r="E527" s="116">
        <v>208</v>
      </c>
    </row>
    <row r="528" spans="2:5" x14ac:dyDescent="0.4">
      <c r="B528" s="36">
        <v>526</v>
      </c>
      <c r="C528" s="115">
        <v>21500</v>
      </c>
      <c r="D528" s="115" t="s">
        <v>563</v>
      </c>
      <c r="E528" s="116">
        <v>208</v>
      </c>
    </row>
    <row r="529" spans="2:5" x14ac:dyDescent="0.4">
      <c r="B529" s="36">
        <v>527</v>
      </c>
      <c r="C529" s="115">
        <v>20982</v>
      </c>
      <c r="D529" s="115" t="s">
        <v>564</v>
      </c>
      <c r="E529" s="116">
        <v>208</v>
      </c>
    </row>
    <row r="530" spans="2:5" x14ac:dyDescent="0.4">
      <c r="B530" s="36">
        <v>528</v>
      </c>
      <c r="C530" s="115">
        <v>22712</v>
      </c>
      <c r="D530" s="115" t="s">
        <v>565</v>
      </c>
      <c r="E530" s="116">
        <v>207</v>
      </c>
    </row>
    <row r="531" spans="2:5" x14ac:dyDescent="0.4">
      <c r="B531" s="36">
        <v>529</v>
      </c>
      <c r="C531" s="115">
        <v>22716</v>
      </c>
      <c r="D531" s="115" t="s">
        <v>566</v>
      </c>
      <c r="E531" s="116">
        <v>207</v>
      </c>
    </row>
    <row r="532" spans="2:5" x14ac:dyDescent="0.4">
      <c r="B532" s="36">
        <v>530</v>
      </c>
      <c r="C532" s="115">
        <v>22435</v>
      </c>
      <c r="D532" s="115" t="s">
        <v>567</v>
      </c>
      <c r="E532" s="116">
        <v>207</v>
      </c>
    </row>
    <row r="533" spans="2:5" x14ac:dyDescent="0.4">
      <c r="B533" s="36">
        <v>531</v>
      </c>
      <c r="C533" s="115">
        <v>22295</v>
      </c>
      <c r="D533" s="115" t="s">
        <v>568</v>
      </c>
      <c r="E533" s="116">
        <v>207</v>
      </c>
    </row>
    <row r="534" spans="2:5" x14ac:dyDescent="0.4">
      <c r="B534" s="36">
        <v>532</v>
      </c>
      <c r="C534" s="115">
        <v>22978</v>
      </c>
      <c r="D534" s="115" t="s">
        <v>569</v>
      </c>
      <c r="E534" s="116">
        <v>207</v>
      </c>
    </row>
    <row r="535" spans="2:5" x14ac:dyDescent="0.4">
      <c r="B535" s="36">
        <v>533</v>
      </c>
      <c r="C535" s="115">
        <v>23109</v>
      </c>
      <c r="D535" s="115" t="s">
        <v>570</v>
      </c>
      <c r="E535" s="116">
        <v>207</v>
      </c>
    </row>
    <row r="536" spans="2:5" x14ac:dyDescent="0.4">
      <c r="B536" s="36">
        <v>534</v>
      </c>
      <c r="C536" s="115">
        <v>20981</v>
      </c>
      <c r="D536" s="115" t="s">
        <v>571</v>
      </c>
      <c r="E536" s="116">
        <v>207</v>
      </c>
    </row>
    <row r="537" spans="2:5" x14ac:dyDescent="0.4">
      <c r="B537" s="36">
        <v>535</v>
      </c>
      <c r="C537" s="115">
        <v>22841</v>
      </c>
      <c r="D537" s="115" t="s">
        <v>572</v>
      </c>
      <c r="E537" s="116">
        <v>206</v>
      </c>
    </row>
    <row r="538" spans="2:5" x14ac:dyDescent="0.4">
      <c r="B538" s="36">
        <v>536</v>
      </c>
      <c r="C538" s="115">
        <v>22965</v>
      </c>
      <c r="D538" s="115" t="s">
        <v>573</v>
      </c>
      <c r="E538" s="116">
        <v>206</v>
      </c>
    </row>
    <row r="539" spans="2:5" x14ac:dyDescent="0.4">
      <c r="B539" s="36">
        <v>537</v>
      </c>
      <c r="C539" s="115">
        <v>22195</v>
      </c>
      <c r="D539" s="115" t="s">
        <v>574</v>
      </c>
      <c r="E539" s="116">
        <v>206</v>
      </c>
    </row>
    <row r="540" spans="2:5" x14ac:dyDescent="0.4">
      <c r="B540" s="36">
        <v>538</v>
      </c>
      <c r="C540" s="115">
        <v>23329</v>
      </c>
      <c r="D540" s="115" t="s">
        <v>575</v>
      </c>
      <c r="E540" s="116">
        <v>205</v>
      </c>
    </row>
    <row r="541" spans="2:5" x14ac:dyDescent="0.4">
      <c r="B541" s="36">
        <v>539</v>
      </c>
      <c r="C541" s="115">
        <v>23333</v>
      </c>
      <c r="D541" s="115" t="s">
        <v>576</v>
      </c>
      <c r="E541" s="116">
        <v>205</v>
      </c>
    </row>
    <row r="542" spans="2:5" x14ac:dyDescent="0.4">
      <c r="B542" s="36">
        <v>540</v>
      </c>
      <c r="C542" s="115">
        <v>22670</v>
      </c>
      <c r="D542" s="115" t="s">
        <v>577</v>
      </c>
      <c r="E542" s="116">
        <v>205</v>
      </c>
    </row>
    <row r="543" spans="2:5" x14ac:dyDescent="0.4">
      <c r="B543" s="36">
        <v>541</v>
      </c>
      <c r="C543" s="115">
        <v>22668</v>
      </c>
      <c r="D543" s="115" t="s">
        <v>578</v>
      </c>
      <c r="E543" s="116">
        <v>204</v>
      </c>
    </row>
    <row r="544" spans="2:5" x14ac:dyDescent="0.4">
      <c r="B544" s="36">
        <v>542</v>
      </c>
      <c r="C544" s="115">
        <v>23000</v>
      </c>
      <c r="D544" s="115" t="s">
        <v>579</v>
      </c>
      <c r="E544" s="116">
        <v>204</v>
      </c>
    </row>
    <row r="545" spans="2:5" x14ac:dyDescent="0.4">
      <c r="B545" s="36">
        <v>543</v>
      </c>
      <c r="C545" s="115">
        <v>23080</v>
      </c>
      <c r="D545" s="115" t="s">
        <v>580</v>
      </c>
      <c r="E545" s="116">
        <v>203</v>
      </c>
    </row>
    <row r="546" spans="2:5" x14ac:dyDescent="0.4">
      <c r="B546" s="36">
        <v>544</v>
      </c>
      <c r="C546" s="115">
        <v>84050</v>
      </c>
      <c r="D546" s="115" t="s">
        <v>581</v>
      </c>
      <c r="E546" s="116">
        <v>203</v>
      </c>
    </row>
    <row r="547" spans="2:5" x14ac:dyDescent="0.4">
      <c r="B547" s="36">
        <v>545</v>
      </c>
      <c r="C547" s="115">
        <v>23100</v>
      </c>
      <c r="D547" s="115" t="s">
        <v>582</v>
      </c>
      <c r="E547" s="116">
        <v>202</v>
      </c>
    </row>
    <row r="548" spans="2:5" x14ac:dyDescent="0.4">
      <c r="B548" s="36">
        <v>546</v>
      </c>
      <c r="C548" s="115">
        <v>22045</v>
      </c>
      <c r="D548" s="115" t="s">
        <v>583</v>
      </c>
      <c r="E548" s="116">
        <v>202</v>
      </c>
    </row>
    <row r="549" spans="2:5" x14ac:dyDescent="0.4">
      <c r="B549" s="36">
        <v>547</v>
      </c>
      <c r="C549" s="115">
        <v>21989</v>
      </c>
      <c r="D549" s="115" t="s">
        <v>584</v>
      </c>
      <c r="E549" s="116">
        <v>201</v>
      </c>
    </row>
    <row r="550" spans="2:5" x14ac:dyDescent="0.4">
      <c r="B550" s="36">
        <v>548</v>
      </c>
      <c r="C550" s="115">
        <v>23582</v>
      </c>
      <c r="D550" s="115" t="s">
        <v>585</v>
      </c>
      <c r="E550" s="116">
        <v>201</v>
      </c>
    </row>
    <row r="551" spans="2:5" x14ac:dyDescent="0.4">
      <c r="B551" s="36">
        <v>549</v>
      </c>
      <c r="C551" s="115">
        <v>21078</v>
      </c>
      <c r="D551" s="115" t="s">
        <v>586</v>
      </c>
      <c r="E551" s="116">
        <v>201</v>
      </c>
    </row>
    <row r="552" spans="2:5" x14ac:dyDescent="0.4">
      <c r="B552" s="36">
        <v>550</v>
      </c>
      <c r="C552" s="115">
        <v>21385</v>
      </c>
      <c r="D552" s="115" t="s">
        <v>587</v>
      </c>
      <c r="E552" s="116">
        <v>201</v>
      </c>
    </row>
    <row r="553" spans="2:5" x14ac:dyDescent="0.4">
      <c r="B553" s="36">
        <v>551</v>
      </c>
      <c r="C553" s="115">
        <v>21745</v>
      </c>
      <c r="D553" s="115" t="s">
        <v>588</v>
      </c>
      <c r="E553" s="116">
        <v>200</v>
      </c>
    </row>
    <row r="554" spans="2:5" x14ac:dyDescent="0.4">
      <c r="B554" s="36">
        <v>552</v>
      </c>
      <c r="C554" s="115">
        <v>22957</v>
      </c>
      <c r="D554" s="115" t="s">
        <v>589</v>
      </c>
      <c r="E554" s="116">
        <v>200</v>
      </c>
    </row>
    <row r="555" spans="2:5" x14ac:dyDescent="0.4">
      <c r="B555" s="36">
        <v>553</v>
      </c>
      <c r="C555" s="115">
        <v>21623</v>
      </c>
      <c r="D555" s="115" t="s">
        <v>590</v>
      </c>
      <c r="E555" s="116">
        <v>199</v>
      </c>
    </row>
    <row r="556" spans="2:5" x14ac:dyDescent="0.4">
      <c r="B556" s="36">
        <v>554</v>
      </c>
      <c r="C556" s="115">
        <v>21992</v>
      </c>
      <c r="D556" s="115" t="s">
        <v>591</v>
      </c>
      <c r="E556" s="116">
        <v>199</v>
      </c>
    </row>
    <row r="557" spans="2:5" x14ac:dyDescent="0.4">
      <c r="B557" s="36">
        <v>555</v>
      </c>
      <c r="C557" s="115">
        <v>23310</v>
      </c>
      <c r="D557" s="115" t="s">
        <v>592</v>
      </c>
      <c r="E557" s="116">
        <v>199</v>
      </c>
    </row>
    <row r="558" spans="2:5" x14ac:dyDescent="0.4">
      <c r="B558" s="36">
        <v>556</v>
      </c>
      <c r="C558" s="115">
        <v>21239</v>
      </c>
      <c r="D558" s="115" t="s">
        <v>593</v>
      </c>
      <c r="E558" s="116">
        <v>198</v>
      </c>
    </row>
    <row r="559" spans="2:5" x14ac:dyDescent="0.4">
      <c r="B559" s="36">
        <v>557</v>
      </c>
      <c r="C559" s="115">
        <v>21935</v>
      </c>
      <c r="D559" s="115" t="s">
        <v>594</v>
      </c>
      <c r="E559" s="116">
        <v>198</v>
      </c>
    </row>
    <row r="560" spans="2:5" x14ac:dyDescent="0.4">
      <c r="B560" s="36">
        <v>558</v>
      </c>
      <c r="C560" s="115">
        <v>17003</v>
      </c>
      <c r="D560" s="115" t="s">
        <v>595</v>
      </c>
      <c r="E560" s="116">
        <v>198</v>
      </c>
    </row>
    <row r="561" spans="2:5" x14ac:dyDescent="0.4">
      <c r="B561" s="36">
        <v>559</v>
      </c>
      <c r="C561" s="115">
        <v>23159</v>
      </c>
      <c r="D561" s="115" t="s">
        <v>596</v>
      </c>
      <c r="E561" s="116">
        <v>198</v>
      </c>
    </row>
    <row r="562" spans="2:5" x14ac:dyDescent="0.4">
      <c r="B562" s="36">
        <v>560</v>
      </c>
      <c r="C562" s="115">
        <v>23166</v>
      </c>
      <c r="D562" s="115" t="s">
        <v>597</v>
      </c>
      <c r="E562" s="116">
        <v>197</v>
      </c>
    </row>
    <row r="563" spans="2:5" x14ac:dyDescent="0.4">
      <c r="B563" s="36">
        <v>561</v>
      </c>
      <c r="C563" s="115">
        <v>22739</v>
      </c>
      <c r="D563" s="115" t="s">
        <v>598</v>
      </c>
      <c r="E563" s="116">
        <v>197</v>
      </c>
    </row>
    <row r="564" spans="2:5" x14ac:dyDescent="0.4">
      <c r="B564" s="36">
        <v>562</v>
      </c>
      <c r="C564" s="115">
        <v>22596</v>
      </c>
      <c r="D564" s="115" t="s">
        <v>599</v>
      </c>
      <c r="E564" s="116">
        <v>197</v>
      </c>
    </row>
    <row r="565" spans="2:5" x14ac:dyDescent="0.4">
      <c r="B565" s="36">
        <v>563</v>
      </c>
      <c r="C565" s="115">
        <v>23393</v>
      </c>
      <c r="D565" s="115" t="s">
        <v>600</v>
      </c>
      <c r="E565" s="116">
        <v>196</v>
      </c>
    </row>
    <row r="566" spans="2:5" x14ac:dyDescent="0.4">
      <c r="B566" s="36">
        <v>564</v>
      </c>
      <c r="C566" s="115">
        <v>23112</v>
      </c>
      <c r="D566" s="115" t="s">
        <v>601</v>
      </c>
      <c r="E566" s="116">
        <v>196</v>
      </c>
    </row>
    <row r="567" spans="2:5" x14ac:dyDescent="0.4">
      <c r="B567" s="36">
        <v>565</v>
      </c>
      <c r="C567" s="115">
        <v>23091</v>
      </c>
      <c r="D567" s="115" t="s">
        <v>602</v>
      </c>
      <c r="E567" s="116">
        <v>196</v>
      </c>
    </row>
    <row r="568" spans="2:5" x14ac:dyDescent="0.4">
      <c r="B568" s="36">
        <v>566</v>
      </c>
      <c r="C568" s="115">
        <v>21876</v>
      </c>
      <c r="D568" s="115" t="s">
        <v>603</v>
      </c>
      <c r="E568" s="116">
        <v>196</v>
      </c>
    </row>
    <row r="569" spans="2:5" x14ac:dyDescent="0.4">
      <c r="B569" s="36">
        <v>567</v>
      </c>
      <c r="C569" s="115">
        <v>22534</v>
      </c>
      <c r="D569" s="115" t="s">
        <v>604</v>
      </c>
      <c r="E569" s="116">
        <v>196</v>
      </c>
    </row>
    <row r="570" spans="2:5" x14ac:dyDescent="0.4">
      <c r="B570" s="36">
        <v>568</v>
      </c>
      <c r="C570" s="115">
        <v>23283</v>
      </c>
      <c r="D570" s="115" t="s">
        <v>605</v>
      </c>
      <c r="E570" s="116">
        <v>195</v>
      </c>
    </row>
    <row r="571" spans="2:5" x14ac:dyDescent="0.4">
      <c r="B571" s="36">
        <v>569</v>
      </c>
      <c r="C571" s="115">
        <v>21509</v>
      </c>
      <c r="D571" s="115" t="s">
        <v>606</v>
      </c>
      <c r="E571" s="116">
        <v>195</v>
      </c>
    </row>
    <row r="572" spans="2:5" x14ac:dyDescent="0.4">
      <c r="B572" s="36">
        <v>570</v>
      </c>
      <c r="C572" s="115">
        <v>22491</v>
      </c>
      <c r="D572" s="115" t="s">
        <v>607</v>
      </c>
      <c r="E572" s="116">
        <v>195</v>
      </c>
    </row>
    <row r="573" spans="2:5" x14ac:dyDescent="0.4">
      <c r="B573" s="36">
        <v>571</v>
      </c>
      <c r="C573" s="115">
        <v>21874</v>
      </c>
      <c r="D573" s="115" t="s">
        <v>608</v>
      </c>
      <c r="E573" s="116">
        <v>194</v>
      </c>
    </row>
    <row r="574" spans="2:5" x14ac:dyDescent="0.4">
      <c r="B574" s="36">
        <v>572</v>
      </c>
      <c r="C574" s="115">
        <v>72351</v>
      </c>
      <c r="D574" s="115" t="s">
        <v>609</v>
      </c>
      <c r="E574" s="116">
        <v>193</v>
      </c>
    </row>
    <row r="575" spans="2:5" x14ac:dyDescent="0.4">
      <c r="B575" s="36">
        <v>573</v>
      </c>
      <c r="C575" s="115">
        <v>22380</v>
      </c>
      <c r="D575" s="115" t="s">
        <v>610</v>
      </c>
      <c r="E575" s="116">
        <v>193</v>
      </c>
    </row>
    <row r="576" spans="2:5" x14ac:dyDescent="0.4">
      <c r="B576" s="36">
        <v>574</v>
      </c>
      <c r="C576" s="115">
        <v>22041</v>
      </c>
      <c r="D576" s="115" t="s">
        <v>611</v>
      </c>
      <c r="E576" s="116">
        <v>193</v>
      </c>
    </row>
    <row r="577" spans="2:5" x14ac:dyDescent="0.4">
      <c r="B577" s="36">
        <v>575</v>
      </c>
      <c r="C577" s="115">
        <v>23176</v>
      </c>
      <c r="D577" s="115" t="s">
        <v>612</v>
      </c>
      <c r="E577" s="116">
        <v>193</v>
      </c>
    </row>
    <row r="578" spans="2:5" x14ac:dyDescent="0.4">
      <c r="B578" s="36">
        <v>576</v>
      </c>
      <c r="C578" s="115">
        <v>22798</v>
      </c>
      <c r="D578" s="115" t="s">
        <v>613</v>
      </c>
      <c r="E578" s="116">
        <v>193</v>
      </c>
    </row>
    <row r="579" spans="2:5" x14ac:dyDescent="0.4">
      <c r="B579" s="36">
        <v>577</v>
      </c>
      <c r="C579" s="115">
        <v>21993</v>
      </c>
      <c r="D579" s="115" t="s">
        <v>614</v>
      </c>
      <c r="E579" s="116">
        <v>192</v>
      </c>
    </row>
    <row r="580" spans="2:5" x14ac:dyDescent="0.4">
      <c r="B580" s="36">
        <v>578</v>
      </c>
      <c r="C580" s="115">
        <v>23032</v>
      </c>
      <c r="D580" s="115" t="s">
        <v>615</v>
      </c>
      <c r="E580" s="116">
        <v>192</v>
      </c>
    </row>
    <row r="581" spans="2:5" x14ac:dyDescent="0.4">
      <c r="B581" s="36">
        <v>579</v>
      </c>
      <c r="C581" s="115">
        <v>23184</v>
      </c>
      <c r="D581" s="115" t="s">
        <v>616</v>
      </c>
      <c r="E581" s="116">
        <v>192</v>
      </c>
    </row>
    <row r="582" spans="2:5" x14ac:dyDescent="0.4">
      <c r="B582" s="36">
        <v>580</v>
      </c>
      <c r="C582" s="115">
        <v>23012</v>
      </c>
      <c r="D582" s="115" t="s">
        <v>617</v>
      </c>
      <c r="E582" s="116">
        <v>192</v>
      </c>
    </row>
    <row r="583" spans="2:5" x14ac:dyDescent="0.4">
      <c r="B583" s="36">
        <v>581</v>
      </c>
      <c r="C583" s="115">
        <v>85034</v>
      </c>
      <c r="D583" s="115" t="s">
        <v>618</v>
      </c>
      <c r="E583" s="116">
        <v>191</v>
      </c>
    </row>
    <row r="584" spans="2:5" x14ac:dyDescent="0.4">
      <c r="B584" s="36">
        <v>582</v>
      </c>
      <c r="C584" s="115">
        <v>22433</v>
      </c>
      <c r="D584" s="115" t="s">
        <v>619</v>
      </c>
      <c r="E584" s="116">
        <v>191</v>
      </c>
    </row>
    <row r="585" spans="2:5" x14ac:dyDescent="0.4">
      <c r="B585" s="36">
        <v>583</v>
      </c>
      <c r="C585" s="115">
        <v>23083</v>
      </c>
      <c r="D585" s="115" t="s">
        <v>620</v>
      </c>
      <c r="E585" s="116">
        <v>191</v>
      </c>
    </row>
    <row r="586" spans="2:5" x14ac:dyDescent="0.4">
      <c r="B586" s="36">
        <v>584</v>
      </c>
      <c r="C586" s="115">
        <v>21704</v>
      </c>
      <c r="D586" s="115" t="s">
        <v>621</v>
      </c>
      <c r="E586" s="116">
        <v>191</v>
      </c>
    </row>
    <row r="587" spans="2:5" x14ac:dyDescent="0.4">
      <c r="B587" s="36">
        <v>585</v>
      </c>
      <c r="C587" s="115">
        <v>21519</v>
      </c>
      <c r="D587" s="115" t="s">
        <v>622</v>
      </c>
      <c r="E587" s="116">
        <v>191</v>
      </c>
    </row>
    <row r="588" spans="2:5" x14ac:dyDescent="0.4">
      <c r="B588" s="36">
        <v>586</v>
      </c>
      <c r="C588" s="115">
        <v>21507</v>
      </c>
      <c r="D588" s="115" t="s">
        <v>623</v>
      </c>
      <c r="E588" s="116">
        <v>190</v>
      </c>
    </row>
    <row r="589" spans="2:5" x14ac:dyDescent="0.4">
      <c r="B589" s="36">
        <v>587</v>
      </c>
      <c r="C589" s="115">
        <v>85032</v>
      </c>
      <c r="D589" s="115" t="s">
        <v>624</v>
      </c>
      <c r="E589" s="116">
        <v>190</v>
      </c>
    </row>
    <row r="590" spans="2:5" x14ac:dyDescent="0.4">
      <c r="B590" s="36">
        <v>588</v>
      </c>
      <c r="C590" s="115">
        <v>23570</v>
      </c>
      <c r="D590" s="115" t="s">
        <v>625</v>
      </c>
      <c r="E590" s="116">
        <v>190</v>
      </c>
    </row>
    <row r="591" spans="2:5" x14ac:dyDescent="0.4">
      <c r="B591" s="36">
        <v>589</v>
      </c>
      <c r="C591" s="115">
        <v>23389</v>
      </c>
      <c r="D591" s="115" t="s">
        <v>626</v>
      </c>
      <c r="E591" s="116">
        <v>189</v>
      </c>
    </row>
    <row r="592" spans="2:5" x14ac:dyDescent="0.4">
      <c r="B592" s="36">
        <v>590</v>
      </c>
      <c r="C592" s="115">
        <v>23571</v>
      </c>
      <c r="D592" s="115" t="s">
        <v>627</v>
      </c>
      <c r="E592" s="116">
        <v>189</v>
      </c>
    </row>
    <row r="593" spans="2:5" x14ac:dyDescent="0.4">
      <c r="B593" s="36">
        <v>591</v>
      </c>
      <c r="C593" s="115">
        <v>22636</v>
      </c>
      <c r="D593" s="115" t="s">
        <v>628</v>
      </c>
      <c r="E593" s="116">
        <v>188</v>
      </c>
    </row>
    <row r="594" spans="2:5" x14ac:dyDescent="0.4">
      <c r="B594" s="36">
        <v>592</v>
      </c>
      <c r="C594" s="115">
        <v>21746</v>
      </c>
      <c r="D594" s="115" t="s">
        <v>629</v>
      </c>
      <c r="E594" s="116">
        <v>188</v>
      </c>
    </row>
    <row r="595" spans="2:5" x14ac:dyDescent="0.4">
      <c r="B595" s="36">
        <v>593</v>
      </c>
      <c r="C595" s="115">
        <v>22926</v>
      </c>
      <c r="D595" s="115" t="s">
        <v>630</v>
      </c>
      <c r="E595" s="116">
        <v>188</v>
      </c>
    </row>
    <row r="596" spans="2:5" x14ac:dyDescent="0.4">
      <c r="B596" s="36">
        <v>594</v>
      </c>
      <c r="C596" s="115">
        <v>84792</v>
      </c>
      <c r="D596" s="115" t="s">
        <v>631</v>
      </c>
      <c r="E596" s="116">
        <v>187</v>
      </c>
    </row>
    <row r="597" spans="2:5" x14ac:dyDescent="0.4">
      <c r="B597" s="36">
        <v>595</v>
      </c>
      <c r="C597" s="115">
        <v>22208</v>
      </c>
      <c r="D597" s="115" t="s">
        <v>632</v>
      </c>
      <c r="E597" s="116">
        <v>187</v>
      </c>
    </row>
    <row r="598" spans="2:5" x14ac:dyDescent="0.4">
      <c r="B598" s="36">
        <v>596</v>
      </c>
      <c r="C598" s="115">
        <v>22919</v>
      </c>
      <c r="D598" s="115" t="s">
        <v>633</v>
      </c>
      <c r="E598" s="116">
        <v>186</v>
      </c>
    </row>
    <row r="599" spans="2:5" x14ac:dyDescent="0.4">
      <c r="B599" s="36">
        <v>597</v>
      </c>
      <c r="C599" s="115">
        <v>23330</v>
      </c>
      <c r="D599" s="115" t="s">
        <v>634</v>
      </c>
      <c r="E599" s="116">
        <v>186</v>
      </c>
    </row>
    <row r="600" spans="2:5" x14ac:dyDescent="0.4">
      <c r="B600" s="36">
        <v>598</v>
      </c>
      <c r="C600" s="115">
        <v>22302</v>
      </c>
      <c r="D600" s="115" t="s">
        <v>635</v>
      </c>
      <c r="E600" s="116">
        <v>185</v>
      </c>
    </row>
    <row r="601" spans="2:5" x14ac:dyDescent="0.4">
      <c r="B601" s="36">
        <v>599</v>
      </c>
      <c r="C601" s="115">
        <v>23101</v>
      </c>
      <c r="D601" s="115" t="s">
        <v>636</v>
      </c>
      <c r="E601" s="116">
        <v>185</v>
      </c>
    </row>
    <row r="602" spans="2:5" x14ac:dyDescent="0.4">
      <c r="B602" s="36">
        <v>600</v>
      </c>
      <c r="C602" s="115">
        <v>21981</v>
      </c>
      <c r="D602" s="115" t="s">
        <v>637</v>
      </c>
      <c r="E602" s="116">
        <v>185</v>
      </c>
    </row>
    <row r="603" spans="2:5" x14ac:dyDescent="0.4">
      <c r="B603" s="36">
        <v>601</v>
      </c>
      <c r="C603" s="115">
        <v>22917</v>
      </c>
      <c r="D603" s="115" t="s">
        <v>638</v>
      </c>
      <c r="E603" s="116">
        <v>184</v>
      </c>
    </row>
    <row r="604" spans="2:5" x14ac:dyDescent="0.4">
      <c r="B604" s="36">
        <v>602</v>
      </c>
      <c r="C604" s="115">
        <v>21592</v>
      </c>
      <c r="D604" s="115" t="s">
        <v>639</v>
      </c>
      <c r="E604" s="116">
        <v>184</v>
      </c>
    </row>
    <row r="605" spans="2:5" x14ac:dyDescent="0.4">
      <c r="B605" s="36">
        <v>603</v>
      </c>
      <c r="C605" s="115">
        <v>22920</v>
      </c>
      <c r="D605" s="115" t="s">
        <v>640</v>
      </c>
      <c r="E605" s="116">
        <v>183</v>
      </c>
    </row>
    <row r="606" spans="2:5" x14ac:dyDescent="0.4">
      <c r="B606" s="36">
        <v>604</v>
      </c>
      <c r="C606" s="115">
        <v>22028</v>
      </c>
      <c r="D606" s="115" t="s">
        <v>641</v>
      </c>
      <c r="E606" s="116">
        <v>183</v>
      </c>
    </row>
    <row r="607" spans="2:5" x14ac:dyDescent="0.4">
      <c r="B607" s="36">
        <v>605</v>
      </c>
      <c r="C607" s="115">
        <v>23215</v>
      </c>
      <c r="D607" s="115" t="s">
        <v>642</v>
      </c>
      <c r="E607" s="116">
        <v>183</v>
      </c>
    </row>
    <row r="608" spans="2:5" x14ac:dyDescent="0.4">
      <c r="B608" s="36">
        <v>606</v>
      </c>
      <c r="C608" s="115">
        <v>22301</v>
      </c>
      <c r="D608" s="115" t="s">
        <v>643</v>
      </c>
      <c r="E608" s="116">
        <v>182</v>
      </c>
    </row>
    <row r="609" spans="2:5" x14ac:dyDescent="0.4">
      <c r="B609" s="36">
        <v>607</v>
      </c>
      <c r="C609" s="115">
        <v>23167</v>
      </c>
      <c r="D609" s="115" t="s">
        <v>644</v>
      </c>
      <c r="E609" s="116">
        <v>182</v>
      </c>
    </row>
    <row r="610" spans="2:5" x14ac:dyDescent="0.4">
      <c r="B610" s="36">
        <v>608</v>
      </c>
      <c r="C610" s="115">
        <v>22999</v>
      </c>
      <c r="D610" s="115" t="s">
        <v>645</v>
      </c>
      <c r="E610" s="116">
        <v>182</v>
      </c>
    </row>
    <row r="611" spans="2:5" x14ac:dyDescent="0.4">
      <c r="B611" s="36">
        <v>609</v>
      </c>
      <c r="C611" s="115">
        <v>21428</v>
      </c>
      <c r="D611" s="115" t="s">
        <v>646</v>
      </c>
      <c r="E611" s="116">
        <v>182</v>
      </c>
    </row>
    <row r="612" spans="2:5" x14ac:dyDescent="0.4">
      <c r="B612" s="36">
        <v>610</v>
      </c>
      <c r="C612" s="115">
        <v>23397</v>
      </c>
      <c r="D612" s="115" t="s">
        <v>647</v>
      </c>
      <c r="E612" s="116">
        <v>181</v>
      </c>
    </row>
    <row r="613" spans="2:5" x14ac:dyDescent="0.4">
      <c r="B613" s="36">
        <v>611</v>
      </c>
      <c r="C613" s="115">
        <v>22918</v>
      </c>
      <c r="D613" s="115" t="s">
        <v>648</v>
      </c>
      <c r="E613" s="116">
        <v>181</v>
      </c>
    </row>
    <row r="614" spans="2:5" x14ac:dyDescent="0.4">
      <c r="B614" s="36">
        <v>612</v>
      </c>
      <c r="C614" s="115">
        <v>22916</v>
      </c>
      <c r="D614" s="115" t="s">
        <v>649</v>
      </c>
      <c r="E614" s="116">
        <v>181</v>
      </c>
    </row>
    <row r="615" spans="2:5" x14ac:dyDescent="0.4">
      <c r="B615" s="36">
        <v>613</v>
      </c>
      <c r="C615" s="115">
        <v>85199</v>
      </c>
      <c r="D615" s="115" t="s">
        <v>650</v>
      </c>
      <c r="E615" s="116">
        <v>181</v>
      </c>
    </row>
    <row r="616" spans="2:5" x14ac:dyDescent="0.4">
      <c r="B616" s="36">
        <v>614</v>
      </c>
      <c r="C616" s="115">
        <v>23534</v>
      </c>
      <c r="D616" s="115" t="s">
        <v>651</v>
      </c>
      <c r="E616" s="116">
        <v>181</v>
      </c>
    </row>
    <row r="617" spans="2:5" x14ac:dyDescent="0.4">
      <c r="B617" s="36">
        <v>615</v>
      </c>
      <c r="C617" s="115">
        <v>22737</v>
      </c>
      <c r="D617" s="115" t="s">
        <v>652</v>
      </c>
      <c r="E617" s="116">
        <v>181</v>
      </c>
    </row>
    <row r="618" spans="2:5" x14ac:dyDescent="0.4">
      <c r="B618" s="36">
        <v>616</v>
      </c>
      <c r="C618" s="115">
        <v>22997</v>
      </c>
      <c r="D618" s="115" t="s">
        <v>653</v>
      </c>
      <c r="E618" s="116">
        <v>181</v>
      </c>
    </row>
    <row r="619" spans="2:5" x14ac:dyDescent="0.4">
      <c r="B619" s="36">
        <v>617</v>
      </c>
      <c r="C619" s="115">
        <v>22972</v>
      </c>
      <c r="D619" s="115" t="s">
        <v>654</v>
      </c>
      <c r="E619" s="116">
        <v>180</v>
      </c>
    </row>
    <row r="620" spans="2:5" x14ac:dyDescent="0.4">
      <c r="B620" s="36">
        <v>618</v>
      </c>
      <c r="C620" s="115">
        <v>22995</v>
      </c>
      <c r="D620" s="115" t="s">
        <v>655</v>
      </c>
      <c r="E620" s="116">
        <v>180</v>
      </c>
    </row>
    <row r="621" spans="2:5" x14ac:dyDescent="0.4">
      <c r="B621" s="36">
        <v>619</v>
      </c>
      <c r="C621" s="115">
        <v>23312</v>
      </c>
      <c r="D621" s="115" t="s">
        <v>656</v>
      </c>
      <c r="E621" s="116">
        <v>180</v>
      </c>
    </row>
    <row r="622" spans="2:5" x14ac:dyDescent="0.4">
      <c r="B622" s="36">
        <v>620</v>
      </c>
      <c r="C622" s="115">
        <v>21328</v>
      </c>
      <c r="D622" s="115" t="s">
        <v>657</v>
      </c>
      <c r="E622" s="116">
        <v>180</v>
      </c>
    </row>
    <row r="623" spans="2:5" x14ac:dyDescent="0.4">
      <c r="B623" s="36">
        <v>621</v>
      </c>
      <c r="C623" s="115">
        <v>23156</v>
      </c>
      <c r="D623" s="115" t="s">
        <v>658</v>
      </c>
      <c r="E623" s="116">
        <v>180</v>
      </c>
    </row>
    <row r="624" spans="2:5" x14ac:dyDescent="0.4">
      <c r="B624" s="36">
        <v>622</v>
      </c>
      <c r="C624" s="115">
        <v>20682</v>
      </c>
      <c r="D624" s="115" t="s">
        <v>659</v>
      </c>
      <c r="E624" s="116">
        <v>180</v>
      </c>
    </row>
    <row r="625" spans="2:5" x14ac:dyDescent="0.4">
      <c r="B625" s="36">
        <v>623</v>
      </c>
      <c r="C625" s="115">
        <v>48129</v>
      </c>
      <c r="D625" s="115" t="s">
        <v>660</v>
      </c>
      <c r="E625" s="116">
        <v>180</v>
      </c>
    </row>
    <row r="626" spans="2:5" x14ac:dyDescent="0.4">
      <c r="B626" s="36">
        <v>624</v>
      </c>
      <c r="C626" s="115">
        <v>21108</v>
      </c>
      <c r="D626" s="115" t="s">
        <v>661</v>
      </c>
      <c r="E626" s="116">
        <v>180</v>
      </c>
    </row>
    <row r="627" spans="2:5" x14ac:dyDescent="0.4">
      <c r="B627" s="36">
        <v>625</v>
      </c>
      <c r="C627" s="115">
        <v>72807</v>
      </c>
      <c r="D627" s="115" t="s">
        <v>662</v>
      </c>
      <c r="E627" s="116">
        <v>180</v>
      </c>
    </row>
    <row r="628" spans="2:5" x14ac:dyDescent="0.4">
      <c r="B628" s="36">
        <v>626</v>
      </c>
      <c r="C628" s="115">
        <v>22855</v>
      </c>
      <c r="D628" s="115" t="s">
        <v>663</v>
      </c>
      <c r="E628" s="116">
        <v>180</v>
      </c>
    </row>
    <row r="629" spans="2:5" x14ac:dyDescent="0.4">
      <c r="B629" s="36">
        <v>627</v>
      </c>
      <c r="C629" s="115">
        <v>22626</v>
      </c>
      <c r="D629" s="115" t="s">
        <v>664</v>
      </c>
      <c r="E629" s="116">
        <v>179</v>
      </c>
    </row>
    <row r="630" spans="2:5" x14ac:dyDescent="0.4">
      <c r="B630" s="36">
        <v>628</v>
      </c>
      <c r="C630" s="115">
        <v>22635</v>
      </c>
      <c r="D630" s="115" t="s">
        <v>665</v>
      </c>
      <c r="E630" s="116">
        <v>179</v>
      </c>
    </row>
    <row r="631" spans="2:5" x14ac:dyDescent="0.4">
      <c r="B631" s="36">
        <v>629</v>
      </c>
      <c r="C631" s="115">
        <v>22548</v>
      </c>
      <c r="D631" s="115" t="s">
        <v>666</v>
      </c>
      <c r="E631" s="116">
        <v>179</v>
      </c>
    </row>
    <row r="632" spans="2:5" x14ac:dyDescent="0.4">
      <c r="B632" s="36">
        <v>630</v>
      </c>
      <c r="C632" s="115">
        <v>22089</v>
      </c>
      <c r="D632" s="115" t="s">
        <v>667</v>
      </c>
      <c r="E632" s="116">
        <v>179</v>
      </c>
    </row>
    <row r="633" spans="2:5" x14ac:dyDescent="0.4">
      <c r="B633" s="36">
        <v>631</v>
      </c>
      <c r="C633" s="115">
        <v>21917</v>
      </c>
      <c r="D633" s="115" t="s">
        <v>668</v>
      </c>
      <c r="E633" s="116">
        <v>179</v>
      </c>
    </row>
    <row r="634" spans="2:5" x14ac:dyDescent="0.4">
      <c r="B634" s="36">
        <v>632</v>
      </c>
      <c r="C634" s="115">
        <v>22567</v>
      </c>
      <c r="D634" s="115" t="s">
        <v>669</v>
      </c>
      <c r="E634" s="116">
        <v>179</v>
      </c>
    </row>
    <row r="635" spans="2:5" x14ac:dyDescent="0.4">
      <c r="B635" s="36">
        <v>633</v>
      </c>
      <c r="C635" s="115">
        <v>23158</v>
      </c>
      <c r="D635" s="115" t="s">
        <v>670</v>
      </c>
      <c r="E635" s="116">
        <v>178</v>
      </c>
    </row>
    <row r="636" spans="2:5" x14ac:dyDescent="0.4">
      <c r="B636" s="36">
        <v>634</v>
      </c>
      <c r="C636" s="115">
        <v>21787</v>
      </c>
      <c r="D636" s="115" t="s">
        <v>671</v>
      </c>
      <c r="E636" s="116">
        <v>178</v>
      </c>
    </row>
    <row r="637" spans="2:5" x14ac:dyDescent="0.4">
      <c r="B637" s="36">
        <v>635</v>
      </c>
      <c r="C637" s="115">
        <v>23242</v>
      </c>
      <c r="D637" s="115" t="s">
        <v>672</v>
      </c>
      <c r="E637" s="116">
        <v>177</v>
      </c>
    </row>
    <row r="638" spans="2:5" x14ac:dyDescent="0.4">
      <c r="B638" s="36">
        <v>636</v>
      </c>
      <c r="C638" s="115">
        <v>22562</v>
      </c>
      <c r="D638" s="115" t="s">
        <v>673</v>
      </c>
      <c r="E638" s="116">
        <v>177</v>
      </c>
    </row>
    <row r="639" spans="2:5" x14ac:dyDescent="0.4">
      <c r="B639" s="36">
        <v>637</v>
      </c>
      <c r="C639" s="115">
        <v>22131</v>
      </c>
      <c r="D639" s="115" t="s">
        <v>674</v>
      </c>
      <c r="E639" s="116">
        <v>177</v>
      </c>
    </row>
    <row r="640" spans="2:5" x14ac:dyDescent="0.4">
      <c r="B640" s="36">
        <v>638</v>
      </c>
      <c r="C640" s="115">
        <v>16156</v>
      </c>
      <c r="D640" s="115" t="s">
        <v>675</v>
      </c>
      <c r="E640" s="116">
        <v>177</v>
      </c>
    </row>
    <row r="641" spans="2:5" x14ac:dyDescent="0.4">
      <c r="B641" s="36">
        <v>639</v>
      </c>
      <c r="C641" s="115">
        <v>23197</v>
      </c>
      <c r="D641" s="115" t="s">
        <v>676</v>
      </c>
      <c r="E641" s="116">
        <v>176</v>
      </c>
    </row>
    <row r="642" spans="2:5" x14ac:dyDescent="0.4">
      <c r="B642" s="36">
        <v>640</v>
      </c>
      <c r="C642" s="115">
        <v>22649</v>
      </c>
      <c r="D642" s="115" t="s">
        <v>677</v>
      </c>
      <c r="E642" s="116">
        <v>176</v>
      </c>
    </row>
    <row r="643" spans="2:5" x14ac:dyDescent="0.4">
      <c r="B643" s="36">
        <v>641</v>
      </c>
      <c r="C643" s="115">
        <v>22530</v>
      </c>
      <c r="D643" s="115" t="s">
        <v>678</v>
      </c>
      <c r="E643" s="116">
        <v>176</v>
      </c>
    </row>
    <row r="644" spans="2:5" x14ac:dyDescent="0.4">
      <c r="B644" s="36">
        <v>642</v>
      </c>
      <c r="C644" s="115">
        <v>23302</v>
      </c>
      <c r="D644" s="115" t="s">
        <v>679</v>
      </c>
      <c r="E644" s="116">
        <v>176</v>
      </c>
    </row>
    <row r="645" spans="2:5" x14ac:dyDescent="0.4">
      <c r="B645" s="36">
        <v>643</v>
      </c>
      <c r="C645" s="115">
        <v>84832</v>
      </c>
      <c r="D645" s="115" t="s">
        <v>680</v>
      </c>
      <c r="E645" s="116">
        <v>176</v>
      </c>
    </row>
    <row r="646" spans="2:5" x14ac:dyDescent="0.4">
      <c r="B646" s="36">
        <v>644</v>
      </c>
      <c r="C646" s="115">
        <v>23190</v>
      </c>
      <c r="D646" s="115" t="s">
        <v>681</v>
      </c>
      <c r="E646" s="116">
        <v>175</v>
      </c>
    </row>
    <row r="647" spans="2:5" x14ac:dyDescent="0.4">
      <c r="B647" s="36">
        <v>645</v>
      </c>
      <c r="C647" s="115">
        <v>22179</v>
      </c>
      <c r="D647" s="115" t="s">
        <v>682</v>
      </c>
      <c r="E647" s="116">
        <v>175</v>
      </c>
    </row>
    <row r="648" spans="2:5" x14ac:dyDescent="0.4">
      <c r="B648" s="36">
        <v>646</v>
      </c>
      <c r="C648" s="115">
        <v>85132</v>
      </c>
      <c r="D648" s="115" t="s">
        <v>683</v>
      </c>
      <c r="E648" s="116">
        <v>174</v>
      </c>
    </row>
    <row r="649" spans="2:5" x14ac:dyDescent="0.4">
      <c r="B649" s="36">
        <v>647</v>
      </c>
      <c r="C649" s="115">
        <v>22115</v>
      </c>
      <c r="D649" s="115" t="s">
        <v>684</v>
      </c>
      <c r="E649" s="116">
        <v>174</v>
      </c>
    </row>
    <row r="650" spans="2:5" x14ac:dyDescent="0.4">
      <c r="B650" s="36">
        <v>648</v>
      </c>
      <c r="C650" s="115">
        <v>23050</v>
      </c>
      <c r="D650" s="115" t="s">
        <v>685</v>
      </c>
      <c r="E650" s="116">
        <v>174</v>
      </c>
    </row>
    <row r="651" spans="2:5" x14ac:dyDescent="0.4">
      <c r="B651" s="36">
        <v>649</v>
      </c>
      <c r="C651" s="115">
        <v>47503</v>
      </c>
      <c r="D651" s="115" t="s">
        <v>686</v>
      </c>
      <c r="E651" s="116">
        <v>174</v>
      </c>
    </row>
    <row r="652" spans="2:5" x14ac:dyDescent="0.4">
      <c r="B652" s="36">
        <v>650</v>
      </c>
      <c r="C652" s="115">
        <v>22906</v>
      </c>
      <c r="D652" s="115" t="s">
        <v>687</v>
      </c>
      <c r="E652" s="116">
        <v>174</v>
      </c>
    </row>
    <row r="653" spans="2:5" x14ac:dyDescent="0.4">
      <c r="B653" s="36">
        <v>651</v>
      </c>
      <c r="C653" s="115">
        <v>47599</v>
      </c>
      <c r="D653" s="115" t="s">
        <v>688</v>
      </c>
      <c r="E653" s="116">
        <v>174</v>
      </c>
    </row>
    <row r="654" spans="2:5" x14ac:dyDescent="0.4">
      <c r="B654" s="36">
        <v>652</v>
      </c>
      <c r="C654" s="115">
        <v>23127</v>
      </c>
      <c r="D654" s="115" t="s">
        <v>689</v>
      </c>
      <c r="E654" s="116">
        <v>173</v>
      </c>
    </row>
    <row r="655" spans="2:5" x14ac:dyDescent="0.4">
      <c r="B655" s="36">
        <v>653</v>
      </c>
      <c r="C655" s="115">
        <v>37449</v>
      </c>
      <c r="D655" s="115" t="s">
        <v>690</v>
      </c>
      <c r="E655" s="116">
        <v>172</v>
      </c>
    </row>
    <row r="656" spans="2:5" x14ac:dyDescent="0.4">
      <c r="B656" s="36">
        <v>654</v>
      </c>
      <c r="C656" s="115">
        <v>20996</v>
      </c>
      <c r="D656" s="115" t="s">
        <v>691</v>
      </c>
      <c r="E656" s="116">
        <v>172</v>
      </c>
    </row>
    <row r="657" spans="2:5" x14ac:dyDescent="0.4">
      <c r="B657" s="36">
        <v>655</v>
      </c>
      <c r="C657" s="115">
        <v>20978</v>
      </c>
      <c r="D657" s="115" t="s">
        <v>692</v>
      </c>
      <c r="E657" s="116">
        <v>172</v>
      </c>
    </row>
    <row r="658" spans="2:5" x14ac:dyDescent="0.4">
      <c r="B658" s="36">
        <v>656</v>
      </c>
      <c r="C658" s="115">
        <v>23013</v>
      </c>
      <c r="D658" s="115" t="s">
        <v>693</v>
      </c>
      <c r="E658" s="116">
        <v>172</v>
      </c>
    </row>
    <row r="659" spans="2:5" x14ac:dyDescent="0.4">
      <c r="B659" s="36">
        <v>657</v>
      </c>
      <c r="C659" s="115">
        <v>48111</v>
      </c>
      <c r="D659" s="115" t="s">
        <v>694</v>
      </c>
      <c r="E659" s="116">
        <v>172</v>
      </c>
    </row>
    <row r="660" spans="2:5" x14ac:dyDescent="0.4">
      <c r="B660" s="36">
        <v>658</v>
      </c>
      <c r="C660" s="115">
        <v>23368</v>
      </c>
      <c r="D660" s="115" t="s">
        <v>695</v>
      </c>
      <c r="E660" s="116">
        <v>172</v>
      </c>
    </row>
    <row r="661" spans="2:5" x14ac:dyDescent="0.4">
      <c r="B661" s="36">
        <v>659</v>
      </c>
      <c r="C661" s="115">
        <v>22088</v>
      </c>
      <c r="D661" s="115" t="s">
        <v>696</v>
      </c>
      <c r="E661" s="116">
        <v>172</v>
      </c>
    </row>
    <row r="662" spans="2:5" x14ac:dyDescent="0.4">
      <c r="B662" s="36">
        <v>660</v>
      </c>
      <c r="C662" s="115">
        <v>48173</v>
      </c>
      <c r="D662" s="115" t="s">
        <v>697</v>
      </c>
      <c r="E662" s="116">
        <v>172</v>
      </c>
    </row>
    <row r="663" spans="2:5" x14ac:dyDescent="0.4">
      <c r="B663" s="36">
        <v>661</v>
      </c>
      <c r="C663" s="115">
        <v>20828</v>
      </c>
      <c r="D663" s="115" t="s">
        <v>698</v>
      </c>
      <c r="E663" s="116">
        <v>171</v>
      </c>
    </row>
    <row r="664" spans="2:5" x14ac:dyDescent="0.4">
      <c r="B664" s="36">
        <v>662</v>
      </c>
      <c r="C664" s="115">
        <v>22772</v>
      </c>
      <c r="D664" s="115" t="s">
        <v>699</v>
      </c>
      <c r="E664" s="116">
        <v>171</v>
      </c>
    </row>
    <row r="665" spans="2:5" x14ac:dyDescent="0.4">
      <c r="B665" s="36">
        <v>663</v>
      </c>
      <c r="C665" s="115">
        <v>22550</v>
      </c>
      <c r="D665" s="115" t="s">
        <v>700</v>
      </c>
      <c r="E665" s="116">
        <v>171</v>
      </c>
    </row>
    <row r="666" spans="2:5" x14ac:dyDescent="0.4">
      <c r="B666" s="36">
        <v>664</v>
      </c>
      <c r="C666" s="115">
        <v>20751</v>
      </c>
      <c r="D666" s="115" t="s">
        <v>701</v>
      </c>
      <c r="E666" s="116">
        <v>171</v>
      </c>
    </row>
    <row r="667" spans="2:5" x14ac:dyDescent="0.4">
      <c r="B667" s="36">
        <v>665</v>
      </c>
      <c r="C667" s="115">
        <v>22938</v>
      </c>
      <c r="D667" s="115" t="s">
        <v>702</v>
      </c>
      <c r="E667" s="116">
        <v>171</v>
      </c>
    </row>
    <row r="668" spans="2:5" x14ac:dyDescent="0.4">
      <c r="B668" s="36">
        <v>666</v>
      </c>
      <c r="C668" s="115">
        <v>22493</v>
      </c>
      <c r="D668" s="115" t="s">
        <v>703</v>
      </c>
      <c r="E668" s="116">
        <v>171</v>
      </c>
    </row>
    <row r="669" spans="2:5" x14ac:dyDescent="0.4">
      <c r="B669" s="36">
        <v>667</v>
      </c>
      <c r="C669" s="115">
        <v>22897</v>
      </c>
      <c r="D669" s="115" t="s">
        <v>704</v>
      </c>
      <c r="E669" s="116">
        <v>171</v>
      </c>
    </row>
    <row r="670" spans="2:5" x14ac:dyDescent="0.4">
      <c r="B670" s="36">
        <v>668</v>
      </c>
      <c r="C670" s="115">
        <v>23504</v>
      </c>
      <c r="D670" s="115" t="s">
        <v>705</v>
      </c>
      <c r="E670" s="116">
        <v>170</v>
      </c>
    </row>
    <row r="671" spans="2:5" x14ac:dyDescent="0.4">
      <c r="B671" s="36">
        <v>669</v>
      </c>
      <c r="C671" s="115">
        <v>22950</v>
      </c>
      <c r="D671" s="115" t="s">
        <v>706</v>
      </c>
      <c r="E671" s="116">
        <v>170</v>
      </c>
    </row>
    <row r="672" spans="2:5" x14ac:dyDescent="0.4">
      <c r="B672" s="36">
        <v>670</v>
      </c>
      <c r="C672" s="115">
        <v>23049</v>
      </c>
      <c r="D672" s="115" t="s">
        <v>707</v>
      </c>
      <c r="E672" s="116">
        <v>170</v>
      </c>
    </row>
    <row r="673" spans="2:5" x14ac:dyDescent="0.4">
      <c r="B673" s="36">
        <v>671</v>
      </c>
      <c r="C673" s="115">
        <v>16169</v>
      </c>
      <c r="D673" s="115" t="s">
        <v>708</v>
      </c>
      <c r="E673" s="116">
        <v>170</v>
      </c>
    </row>
    <row r="674" spans="2:5" x14ac:dyDescent="0.4">
      <c r="B674" s="36">
        <v>672</v>
      </c>
      <c r="C674" s="115">
        <v>23194</v>
      </c>
      <c r="D674" s="115" t="s">
        <v>709</v>
      </c>
      <c r="E674" s="116">
        <v>169</v>
      </c>
    </row>
    <row r="675" spans="2:5" x14ac:dyDescent="0.4">
      <c r="B675" s="36">
        <v>673</v>
      </c>
      <c r="C675" s="115">
        <v>21390</v>
      </c>
      <c r="D675" s="115" t="s">
        <v>710</v>
      </c>
      <c r="E675" s="116">
        <v>169</v>
      </c>
    </row>
    <row r="676" spans="2:5" x14ac:dyDescent="0.4">
      <c r="B676" s="36">
        <v>674</v>
      </c>
      <c r="C676" s="115">
        <v>22644</v>
      </c>
      <c r="D676" s="115" t="s">
        <v>711</v>
      </c>
      <c r="E676" s="116">
        <v>169</v>
      </c>
    </row>
    <row r="677" spans="2:5" x14ac:dyDescent="0.4">
      <c r="B677" s="36">
        <v>675</v>
      </c>
      <c r="C677" s="115">
        <v>23399</v>
      </c>
      <c r="D677" s="115" t="s">
        <v>712</v>
      </c>
      <c r="E677" s="116">
        <v>169</v>
      </c>
    </row>
    <row r="678" spans="2:5" x14ac:dyDescent="0.4">
      <c r="B678" s="36">
        <v>676</v>
      </c>
      <c r="C678" s="115">
        <v>21890</v>
      </c>
      <c r="D678" s="115" t="s">
        <v>713</v>
      </c>
      <c r="E678" s="116">
        <v>169</v>
      </c>
    </row>
    <row r="679" spans="2:5" x14ac:dyDescent="0.4">
      <c r="B679" s="36">
        <v>677</v>
      </c>
      <c r="C679" s="115">
        <v>22064</v>
      </c>
      <c r="D679" s="115" t="s">
        <v>714</v>
      </c>
      <c r="E679" s="116">
        <v>169</v>
      </c>
    </row>
    <row r="680" spans="2:5" x14ac:dyDescent="0.4">
      <c r="B680" s="36">
        <v>678</v>
      </c>
      <c r="C680" s="115">
        <v>23395</v>
      </c>
      <c r="D680" s="115" t="s">
        <v>715</v>
      </c>
      <c r="E680" s="116">
        <v>169</v>
      </c>
    </row>
    <row r="681" spans="2:5" x14ac:dyDescent="0.4">
      <c r="B681" s="36">
        <v>679</v>
      </c>
      <c r="C681" s="115">
        <v>22614</v>
      </c>
      <c r="D681" s="115" t="s">
        <v>716</v>
      </c>
      <c r="E681" s="116">
        <v>169</v>
      </c>
    </row>
    <row r="682" spans="2:5" x14ac:dyDescent="0.4">
      <c r="B682" s="36">
        <v>680</v>
      </c>
      <c r="C682" s="115">
        <v>22738</v>
      </c>
      <c r="D682" s="115" t="s">
        <v>717</v>
      </c>
      <c r="E682" s="116">
        <v>168</v>
      </c>
    </row>
    <row r="683" spans="2:5" x14ac:dyDescent="0.4">
      <c r="B683" s="36">
        <v>681</v>
      </c>
      <c r="C683" s="115">
        <v>21967</v>
      </c>
      <c r="D683" s="115" t="s">
        <v>718</v>
      </c>
      <c r="E683" s="116">
        <v>168</v>
      </c>
    </row>
    <row r="684" spans="2:5" x14ac:dyDescent="0.4">
      <c r="B684" s="36">
        <v>682</v>
      </c>
      <c r="C684" s="115">
        <v>23005</v>
      </c>
      <c r="D684" s="115" t="s">
        <v>719</v>
      </c>
      <c r="E684" s="116">
        <v>168</v>
      </c>
    </row>
    <row r="685" spans="2:5" x14ac:dyDescent="0.4">
      <c r="B685" s="36">
        <v>683</v>
      </c>
      <c r="C685" s="115">
        <v>22437</v>
      </c>
      <c r="D685" s="115" t="s">
        <v>720</v>
      </c>
      <c r="E685" s="116">
        <v>168</v>
      </c>
    </row>
    <row r="686" spans="2:5" x14ac:dyDescent="0.4">
      <c r="B686" s="36">
        <v>684</v>
      </c>
      <c r="C686" s="115">
        <v>20668</v>
      </c>
      <c r="D686" s="115" t="s">
        <v>721</v>
      </c>
      <c r="E686" s="116">
        <v>168</v>
      </c>
    </row>
    <row r="687" spans="2:5" x14ac:dyDescent="0.4">
      <c r="B687" s="36">
        <v>685</v>
      </c>
      <c r="C687" s="115">
        <v>22571</v>
      </c>
      <c r="D687" s="115" t="s">
        <v>722</v>
      </c>
      <c r="E687" s="116">
        <v>168</v>
      </c>
    </row>
    <row r="688" spans="2:5" x14ac:dyDescent="0.4">
      <c r="B688" s="36">
        <v>686</v>
      </c>
      <c r="C688" s="115">
        <v>23237</v>
      </c>
      <c r="D688" s="115" t="s">
        <v>723</v>
      </c>
      <c r="E688" s="116">
        <v>168</v>
      </c>
    </row>
    <row r="689" spans="2:5" x14ac:dyDescent="0.4">
      <c r="B689" s="36">
        <v>687</v>
      </c>
      <c r="C689" s="115">
        <v>85035</v>
      </c>
      <c r="D689" s="115" t="s">
        <v>724</v>
      </c>
      <c r="E689" s="116">
        <v>168</v>
      </c>
    </row>
    <row r="690" spans="2:5" x14ac:dyDescent="0.4">
      <c r="B690" s="36">
        <v>688</v>
      </c>
      <c r="C690" s="115">
        <v>20984</v>
      </c>
      <c r="D690" s="115" t="s">
        <v>725</v>
      </c>
      <c r="E690" s="116">
        <v>168</v>
      </c>
    </row>
    <row r="691" spans="2:5" x14ac:dyDescent="0.4">
      <c r="B691" s="36">
        <v>689</v>
      </c>
      <c r="C691" s="115">
        <v>22241</v>
      </c>
      <c r="D691" s="115" t="s">
        <v>726</v>
      </c>
      <c r="E691" s="116">
        <v>168</v>
      </c>
    </row>
    <row r="692" spans="2:5" x14ac:dyDescent="0.4">
      <c r="B692" s="36">
        <v>690</v>
      </c>
      <c r="C692" s="115">
        <v>21179</v>
      </c>
      <c r="D692" s="115" t="s">
        <v>727</v>
      </c>
      <c r="E692" s="116">
        <v>167</v>
      </c>
    </row>
    <row r="693" spans="2:5" x14ac:dyDescent="0.4">
      <c r="B693" s="36">
        <v>691</v>
      </c>
      <c r="C693" s="115">
        <v>21990</v>
      </c>
      <c r="D693" s="115" t="s">
        <v>728</v>
      </c>
      <c r="E693" s="116">
        <v>167</v>
      </c>
    </row>
    <row r="694" spans="2:5" x14ac:dyDescent="0.4">
      <c r="B694" s="36">
        <v>692</v>
      </c>
      <c r="C694" s="115">
        <v>22943</v>
      </c>
      <c r="D694" s="115" t="s">
        <v>729</v>
      </c>
      <c r="E694" s="116">
        <v>167</v>
      </c>
    </row>
    <row r="695" spans="2:5" x14ac:dyDescent="0.4">
      <c r="B695" s="36">
        <v>693</v>
      </c>
      <c r="C695" s="115">
        <v>22704</v>
      </c>
      <c r="D695" s="115" t="s">
        <v>730</v>
      </c>
      <c r="E695" s="116">
        <v>167</v>
      </c>
    </row>
    <row r="696" spans="2:5" x14ac:dyDescent="0.4">
      <c r="B696" s="36">
        <v>694</v>
      </c>
      <c r="C696" s="115">
        <v>22781</v>
      </c>
      <c r="D696" s="115" t="s">
        <v>731</v>
      </c>
      <c r="E696" s="116">
        <v>167</v>
      </c>
    </row>
    <row r="697" spans="2:5" x14ac:dyDescent="0.4">
      <c r="B697" s="36">
        <v>695</v>
      </c>
      <c r="C697" s="115">
        <v>23290</v>
      </c>
      <c r="D697" s="115" t="s">
        <v>732</v>
      </c>
      <c r="E697" s="116">
        <v>167</v>
      </c>
    </row>
    <row r="698" spans="2:5" x14ac:dyDescent="0.4">
      <c r="B698" s="36">
        <v>696</v>
      </c>
      <c r="C698" s="115">
        <v>22925</v>
      </c>
      <c r="D698" s="115" t="s">
        <v>733</v>
      </c>
      <c r="E698" s="116">
        <v>167</v>
      </c>
    </row>
    <row r="699" spans="2:5" x14ac:dyDescent="0.4">
      <c r="B699" s="36">
        <v>697</v>
      </c>
      <c r="C699" s="115">
        <v>22120</v>
      </c>
      <c r="D699" s="115" t="s">
        <v>734</v>
      </c>
      <c r="E699" s="116">
        <v>167</v>
      </c>
    </row>
    <row r="700" spans="2:5" x14ac:dyDescent="0.4">
      <c r="B700" s="36">
        <v>698</v>
      </c>
      <c r="C700" s="115">
        <v>22610</v>
      </c>
      <c r="D700" s="115" t="s">
        <v>735</v>
      </c>
      <c r="E700" s="116">
        <v>166</v>
      </c>
    </row>
    <row r="701" spans="2:5" x14ac:dyDescent="0.4">
      <c r="B701" s="36">
        <v>699</v>
      </c>
      <c r="C701" s="115">
        <v>21561</v>
      </c>
      <c r="D701" s="115" t="s">
        <v>736</v>
      </c>
      <c r="E701" s="116">
        <v>166</v>
      </c>
    </row>
    <row r="702" spans="2:5" x14ac:dyDescent="0.4">
      <c r="B702" s="36">
        <v>700</v>
      </c>
      <c r="C702" s="115">
        <v>23130</v>
      </c>
      <c r="D702" s="115" t="s">
        <v>737</v>
      </c>
      <c r="E702" s="116">
        <v>166</v>
      </c>
    </row>
    <row r="703" spans="2:5" x14ac:dyDescent="0.4">
      <c r="B703" s="36">
        <v>701</v>
      </c>
      <c r="C703" s="115">
        <v>22580</v>
      </c>
      <c r="D703" s="115" t="s">
        <v>738</v>
      </c>
      <c r="E703" s="116">
        <v>166</v>
      </c>
    </row>
    <row r="704" spans="2:5" x14ac:dyDescent="0.4">
      <c r="B704" s="36">
        <v>702</v>
      </c>
      <c r="C704" s="115">
        <v>22485</v>
      </c>
      <c r="D704" s="115" t="s">
        <v>739</v>
      </c>
      <c r="E704" s="116">
        <v>166</v>
      </c>
    </row>
    <row r="705" spans="2:5" x14ac:dyDescent="0.4">
      <c r="B705" s="36">
        <v>703</v>
      </c>
      <c r="C705" s="115">
        <v>22430</v>
      </c>
      <c r="D705" s="115" t="s">
        <v>740</v>
      </c>
      <c r="E705" s="116">
        <v>166</v>
      </c>
    </row>
    <row r="706" spans="2:5" x14ac:dyDescent="0.4">
      <c r="B706" s="36">
        <v>704</v>
      </c>
      <c r="C706" s="115">
        <v>22227</v>
      </c>
      <c r="D706" s="115" t="s">
        <v>741</v>
      </c>
      <c r="E706" s="116">
        <v>166</v>
      </c>
    </row>
    <row r="707" spans="2:5" x14ac:dyDescent="0.4">
      <c r="B707" s="36">
        <v>705</v>
      </c>
      <c r="C707" s="115">
        <v>22755</v>
      </c>
      <c r="D707" s="115" t="s">
        <v>742</v>
      </c>
      <c r="E707" s="116">
        <v>165</v>
      </c>
    </row>
    <row r="708" spans="2:5" x14ac:dyDescent="0.4">
      <c r="B708" s="36">
        <v>706</v>
      </c>
      <c r="C708" s="115">
        <v>22809</v>
      </c>
      <c r="D708" s="115" t="s">
        <v>743</v>
      </c>
      <c r="E708" s="116">
        <v>165</v>
      </c>
    </row>
    <row r="709" spans="2:5" x14ac:dyDescent="0.4">
      <c r="B709" s="36">
        <v>707</v>
      </c>
      <c r="C709" s="115">
        <v>22174</v>
      </c>
      <c r="D709" s="115" t="s">
        <v>744</v>
      </c>
      <c r="E709" s="116">
        <v>165</v>
      </c>
    </row>
    <row r="710" spans="2:5" x14ac:dyDescent="0.4">
      <c r="B710" s="36">
        <v>708</v>
      </c>
      <c r="C710" s="115">
        <v>22956</v>
      </c>
      <c r="D710" s="115" t="s">
        <v>745</v>
      </c>
      <c r="E710" s="116">
        <v>165</v>
      </c>
    </row>
    <row r="711" spans="2:5" x14ac:dyDescent="0.4">
      <c r="B711" s="36">
        <v>709</v>
      </c>
      <c r="C711" s="115">
        <v>22754</v>
      </c>
      <c r="D711" s="115" t="s">
        <v>746</v>
      </c>
      <c r="E711" s="116">
        <v>165</v>
      </c>
    </row>
    <row r="712" spans="2:5" x14ac:dyDescent="0.4">
      <c r="B712" s="36">
        <v>710</v>
      </c>
      <c r="C712" s="115">
        <v>22747</v>
      </c>
      <c r="D712" s="115" t="s">
        <v>747</v>
      </c>
      <c r="E712" s="116">
        <v>165</v>
      </c>
    </row>
    <row r="713" spans="2:5" x14ac:dyDescent="0.4">
      <c r="B713" s="36">
        <v>711</v>
      </c>
      <c r="C713" s="115">
        <v>20829</v>
      </c>
      <c r="D713" s="115" t="s">
        <v>748</v>
      </c>
      <c r="E713" s="116">
        <v>165</v>
      </c>
    </row>
    <row r="714" spans="2:5" x14ac:dyDescent="0.4">
      <c r="B714" s="36">
        <v>712</v>
      </c>
      <c r="C714" s="115">
        <v>22441</v>
      </c>
      <c r="D714" s="115" t="s">
        <v>749</v>
      </c>
      <c r="E714" s="116">
        <v>164</v>
      </c>
    </row>
    <row r="715" spans="2:5" x14ac:dyDescent="0.4">
      <c r="B715" s="36">
        <v>713</v>
      </c>
      <c r="C715" s="115">
        <v>23286</v>
      </c>
      <c r="D715" s="115" t="s">
        <v>750</v>
      </c>
      <c r="E715" s="116">
        <v>164</v>
      </c>
    </row>
    <row r="716" spans="2:5" x14ac:dyDescent="0.4">
      <c r="B716" s="36">
        <v>714</v>
      </c>
      <c r="C716" s="115">
        <v>22669</v>
      </c>
      <c r="D716" s="115" t="s">
        <v>751</v>
      </c>
      <c r="E716" s="116">
        <v>164</v>
      </c>
    </row>
    <row r="717" spans="2:5" x14ac:dyDescent="0.4">
      <c r="B717" s="36">
        <v>715</v>
      </c>
      <c r="C717" s="115">
        <v>22801</v>
      </c>
      <c r="D717" s="115" t="s">
        <v>752</v>
      </c>
      <c r="E717" s="116">
        <v>164</v>
      </c>
    </row>
    <row r="718" spans="2:5" x14ac:dyDescent="0.4">
      <c r="B718" s="36">
        <v>716</v>
      </c>
      <c r="C718" s="115">
        <v>22602</v>
      </c>
      <c r="D718" s="115" t="s">
        <v>753</v>
      </c>
      <c r="E718" s="116">
        <v>163</v>
      </c>
    </row>
    <row r="719" spans="2:5" x14ac:dyDescent="0.4">
      <c r="B719" s="36">
        <v>717</v>
      </c>
      <c r="C719" s="115">
        <v>22816</v>
      </c>
      <c r="D719" s="115" t="s">
        <v>754</v>
      </c>
      <c r="E719" s="116">
        <v>163</v>
      </c>
    </row>
    <row r="720" spans="2:5" x14ac:dyDescent="0.4">
      <c r="B720" s="36">
        <v>718</v>
      </c>
      <c r="C720" s="115">
        <v>23129</v>
      </c>
      <c r="D720" s="115" t="s">
        <v>755</v>
      </c>
      <c r="E720" s="116">
        <v>163</v>
      </c>
    </row>
    <row r="721" spans="2:5" x14ac:dyDescent="0.4">
      <c r="B721" s="36">
        <v>719</v>
      </c>
      <c r="C721" s="115">
        <v>22460</v>
      </c>
      <c r="D721" s="115" t="s">
        <v>756</v>
      </c>
      <c r="E721" s="116">
        <v>163</v>
      </c>
    </row>
    <row r="722" spans="2:5" x14ac:dyDescent="0.4">
      <c r="B722" s="36">
        <v>720</v>
      </c>
      <c r="C722" s="115">
        <v>21922</v>
      </c>
      <c r="D722" s="115" t="s">
        <v>757</v>
      </c>
      <c r="E722" s="116">
        <v>163</v>
      </c>
    </row>
    <row r="723" spans="2:5" x14ac:dyDescent="0.4">
      <c r="B723" s="36">
        <v>721</v>
      </c>
      <c r="C723" s="115">
        <v>22065</v>
      </c>
      <c r="D723" s="115" t="s">
        <v>758</v>
      </c>
      <c r="E723" s="116">
        <v>162</v>
      </c>
    </row>
    <row r="724" spans="2:5" x14ac:dyDescent="0.4">
      <c r="B724" s="36">
        <v>722</v>
      </c>
      <c r="C724" s="115">
        <v>23292</v>
      </c>
      <c r="D724" s="115" t="s">
        <v>759</v>
      </c>
      <c r="E724" s="116">
        <v>162</v>
      </c>
    </row>
    <row r="725" spans="2:5" x14ac:dyDescent="0.4">
      <c r="B725" s="36">
        <v>723</v>
      </c>
      <c r="C725" s="115">
        <v>23426</v>
      </c>
      <c r="D725" s="115" t="s">
        <v>760</v>
      </c>
      <c r="E725" s="116">
        <v>162</v>
      </c>
    </row>
    <row r="726" spans="2:5" x14ac:dyDescent="0.4">
      <c r="B726" s="36">
        <v>724</v>
      </c>
      <c r="C726" s="115">
        <v>37448</v>
      </c>
      <c r="D726" s="115" t="s">
        <v>761</v>
      </c>
      <c r="E726" s="116">
        <v>161</v>
      </c>
    </row>
    <row r="727" spans="2:5" x14ac:dyDescent="0.4">
      <c r="B727" s="36">
        <v>725</v>
      </c>
      <c r="C727" s="115">
        <v>22188</v>
      </c>
      <c r="D727" s="115" t="s">
        <v>762</v>
      </c>
      <c r="E727" s="116">
        <v>161</v>
      </c>
    </row>
    <row r="728" spans="2:5" x14ac:dyDescent="0.4">
      <c r="B728" s="36">
        <v>726</v>
      </c>
      <c r="C728" s="115">
        <v>22921</v>
      </c>
      <c r="D728" s="115" t="s">
        <v>763</v>
      </c>
      <c r="E728" s="116">
        <v>161</v>
      </c>
    </row>
    <row r="729" spans="2:5" x14ac:dyDescent="0.4">
      <c r="B729" s="36">
        <v>727</v>
      </c>
      <c r="C729" s="115">
        <v>22156</v>
      </c>
      <c r="D729" s="115" t="s">
        <v>764</v>
      </c>
      <c r="E729" s="116">
        <v>161</v>
      </c>
    </row>
    <row r="730" spans="2:5" x14ac:dyDescent="0.4">
      <c r="B730" s="36">
        <v>728</v>
      </c>
      <c r="C730" s="115">
        <v>22148</v>
      </c>
      <c r="D730" s="115" t="s">
        <v>765</v>
      </c>
      <c r="E730" s="116">
        <v>160</v>
      </c>
    </row>
    <row r="731" spans="2:5" x14ac:dyDescent="0.4">
      <c r="B731" s="36">
        <v>729</v>
      </c>
      <c r="C731" s="115">
        <v>22994</v>
      </c>
      <c r="D731" s="115" t="s">
        <v>766</v>
      </c>
      <c r="E731" s="116">
        <v>160</v>
      </c>
    </row>
    <row r="732" spans="2:5" x14ac:dyDescent="0.4">
      <c r="B732" s="36">
        <v>730</v>
      </c>
      <c r="C732" s="115">
        <v>21902</v>
      </c>
      <c r="D732" s="115" t="s">
        <v>767</v>
      </c>
      <c r="E732" s="116">
        <v>160</v>
      </c>
    </row>
    <row r="733" spans="2:5" x14ac:dyDescent="0.4">
      <c r="B733" s="36">
        <v>731</v>
      </c>
      <c r="C733" s="115">
        <v>21329</v>
      </c>
      <c r="D733" s="115" t="s">
        <v>768</v>
      </c>
      <c r="E733" s="116">
        <v>160</v>
      </c>
    </row>
    <row r="734" spans="2:5" x14ac:dyDescent="0.4">
      <c r="B734" s="36">
        <v>732</v>
      </c>
      <c r="C734" s="115">
        <v>21495</v>
      </c>
      <c r="D734" s="115" t="s">
        <v>769</v>
      </c>
      <c r="E734" s="116">
        <v>160</v>
      </c>
    </row>
    <row r="735" spans="2:5" x14ac:dyDescent="0.4">
      <c r="B735" s="36">
        <v>733</v>
      </c>
      <c r="C735" s="115">
        <v>23494</v>
      </c>
      <c r="D735" s="115" t="s">
        <v>770</v>
      </c>
      <c r="E735" s="116">
        <v>159</v>
      </c>
    </row>
    <row r="736" spans="2:5" x14ac:dyDescent="0.4">
      <c r="B736" s="36">
        <v>734</v>
      </c>
      <c r="C736" s="115">
        <v>22531</v>
      </c>
      <c r="D736" s="115" t="s">
        <v>771</v>
      </c>
      <c r="E736" s="116">
        <v>159</v>
      </c>
    </row>
    <row r="737" spans="2:5" x14ac:dyDescent="0.4">
      <c r="B737" s="36">
        <v>735</v>
      </c>
      <c r="C737" s="115">
        <v>22842</v>
      </c>
      <c r="D737" s="115" t="s">
        <v>772</v>
      </c>
      <c r="E737" s="116">
        <v>159</v>
      </c>
    </row>
    <row r="738" spans="2:5" x14ac:dyDescent="0.4">
      <c r="B738" s="36">
        <v>736</v>
      </c>
      <c r="C738" s="115">
        <v>84510</v>
      </c>
      <c r="D738" s="115" t="s">
        <v>773</v>
      </c>
      <c r="E738" s="116">
        <v>159</v>
      </c>
    </row>
    <row r="739" spans="2:5" x14ac:dyDescent="0.4">
      <c r="B739" s="36">
        <v>737</v>
      </c>
      <c r="C739" s="115">
        <v>23014</v>
      </c>
      <c r="D739" s="115" t="s">
        <v>774</v>
      </c>
      <c r="E739" s="116">
        <v>158</v>
      </c>
    </row>
    <row r="740" spans="2:5" x14ac:dyDescent="0.4">
      <c r="B740" s="36">
        <v>738</v>
      </c>
      <c r="C740" s="115">
        <v>22564</v>
      </c>
      <c r="D740" s="115" t="s">
        <v>775</v>
      </c>
      <c r="E740" s="116">
        <v>158</v>
      </c>
    </row>
    <row r="741" spans="2:5" x14ac:dyDescent="0.4">
      <c r="B741" s="36">
        <v>739</v>
      </c>
      <c r="C741" s="115">
        <v>23233</v>
      </c>
      <c r="D741" s="115" t="s">
        <v>776</v>
      </c>
      <c r="E741" s="116">
        <v>158</v>
      </c>
    </row>
    <row r="742" spans="2:5" x14ac:dyDescent="0.4">
      <c r="B742" s="36">
        <v>740</v>
      </c>
      <c r="C742" s="115">
        <v>21135</v>
      </c>
      <c r="D742" s="115" t="s">
        <v>777</v>
      </c>
      <c r="E742" s="116">
        <v>158</v>
      </c>
    </row>
    <row r="743" spans="2:5" x14ac:dyDescent="0.4">
      <c r="B743" s="36">
        <v>741</v>
      </c>
      <c r="C743" s="115">
        <v>23035</v>
      </c>
      <c r="D743" s="115" t="s">
        <v>778</v>
      </c>
      <c r="E743" s="116">
        <v>157</v>
      </c>
    </row>
    <row r="744" spans="2:5" x14ac:dyDescent="0.4">
      <c r="B744" s="36">
        <v>742</v>
      </c>
      <c r="C744" s="115">
        <v>22818</v>
      </c>
      <c r="D744" s="115" t="s">
        <v>779</v>
      </c>
      <c r="E744" s="116">
        <v>157</v>
      </c>
    </row>
    <row r="745" spans="2:5" x14ac:dyDescent="0.4">
      <c r="B745" s="36">
        <v>743</v>
      </c>
      <c r="C745" s="115">
        <v>22327</v>
      </c>
      <c r="D745" s="115" t="s">
        <v>780</v>
      </c>
      <c r="E745" s="116">
        <v>157</v>
      </c>
    </row>
    <row r="746" spans="2:5" x14ac:dyDescent="0.4">
      <c r="B746" s="36">
        <v>744</v>
      </c>
      <c r="C746" s="115">
        <v>22366</v>
      </c>
      <c r="D746" s="115" t="s">
        <v>781</v>
      </c>
      <c r="E746" s="116">
        <v>157</v>
      </c>
    </row>
    <row r="747" spans="2:5" x14ac:dyDescent="0.4">
      <c r="B747" s="36">
        <v>745</v>
      </c>
      <c r="C747" s="115">
        <v>22974</v>
      </c>
      <c r="D747" s="115" t="s">
        <v>782</v>
      </c>
      <c r="E747" s="116">
        <v>157</v>
      </c>
    </row>
    <row r="748" spans="2:5" x14ac:dyDescent="0.4">
      <c r="B748" s="36">
        <v>746</v>
      </c>
      <c r="C748" s="115">
        <v>22672</v>
      </c>
      <c r="D748" s="115" t="s">
        <v>783</v>
      </c>
      <c r="E748" s="116">
        <v>156</v>
      </c>
    </row>
    <row r="749" spans="2:5" x14ac:dyDescent="0.4">
      <c r="B749" s="36">
        <v>747</v>
      </c>
      <c r="C749" s="115">
        <v>21811</v>
      </c>
      <c r="D749" s="115" t="s">
        <v>784</v>
      </c>
      <c r="E749" s="116">
        <v>156</v>
      </c>
    </row>
    <row r="750" spans="2:5" x14ac:dyDescent="0.4">
      <c r="B750" s="36">
        <v>748</v>
      </c>
      <c r="C750" s="115">
        <v>23396</v>
      </c>
      <c r="D750" s="115" t="s">
        <v>785</v>
      </c>
      <c r="E750" s="116">
        <v>156</v>
      </c>
    </row>
    <row r="751" spans="2:5" x14ac:dyDescent="0.4">
      <c r="B751" s="36">
        <v>749</v>
      </c>
      <c r="C751" s="115">
        <v>37446</v>
      </c>
      <c r="D751" s="115" t="s">
        <v>786</v>
      </c>
      <c r="E751" s="116">
        <v>156</v>
      </c>
    </row>
    <row r="752" spans="2:5" x14ac:dyDescent="0.4">
      <c r="B752" s="36">
        <v>750</v>
      </c>
      <c r="C752" s="115">
        <v>85071</v>
      </c>
      <c r="D752" s="115" t="s">
        <v>787</v>
      </c>
      <c r="E752" s="116">
        <v>156</v>
      </c>
    </row>
    <row r="753" spans="2:5" x14ac:dyDescent="0.4">
      <c r="B753" s="36">
        <v>751</v>
      </c>
      <c r="C753" s="115">
        <v>21984</v>
      </c>
      <c r="D753" s="115" t="s">
        <v>788</v>
      </c>
      <c r="E753" s="116">
        <v>155</v>
      </c>
    </row>
    <row r="754" spans="2:5" x14ac:dyDescent="0.4">
      <c r="B754" s="36">
        <v>752</v>
      </c>
      <c r="C754" s="115">
        <v>22794</v>
      </c>
      <c r="D754" s="115" t="s">
        <v>789</v>
      </c>
      <c r="E754" s="116">
        <v>155</v>
      </c>
    </row>
    <row r="755" spans="2:5" x14ac:dyDescent="0.4">
      <c r="B755" s="36">
        <v>753</v>
      </c>
      <c r="C755" s="115">
        <v>22360</v>
      </c>
      <c r="D755" s="115" t="s">
        <v>790</v>
      </c>
      <c r="E755" s="116">
        <v>155</v>
      </c>
    </row>
    <row r="756" spans="2:5" x14ac:dyDescent="0.4">
      <c r="B756" s="36">
        <v>754</v>
      </c>
      <c r="C756" s="115">
        <v>22968</v>
      </c>
      <c r="D756" s="115" t="s">
        <v>791</v>
      </c>
      <c r="E756" s="116">
        <v>154</v>
      </c>
    </row>
    <row r="757" spans="2:5" x14ac:dyDescent="0.4">
      <c r="B757" s="36">
        <v>755</v>
      </c>
      <c r="C757" s="115">
        <v>21527</v>
      </c>
      <c r="D757" s="115" t="s">
        <v>792</v>
      </c>
      <c r="E757" s="116">
        <v>154</v>
      </c>
    </row>
    <row r="758" spans="2:5" x14ac:dyDescent="0.4">
      <c r="B758" s="36">
        <v>756</v>
      </c>
      <c r="C758" s="115">
        <v>22374</v>
      </c>
      <c r="D758" s="115" t="s">
        <v>793</v>
      </c>
      <c r="E758" s="116">
        <v>154</v>
      </c>
    </row>
    <row r="759" spans="2:5" x14ac:dyDescent="0.4">
      <c r="B759" s="36">
        <v>757</v>
      </c>
      <c r="C759" s="115">
        <v>21810</v>
      </c>
      <c r="D759" s="115" t="s">
        <v>794</v>
      </c>
      <c r="E759" s="116">
        <v>154</v>
      </c>
    </row>
    <row r="760" spans="2:5" x14ac:dyDescent="0.4">
      <c r="B760" s="36">
        <v>758</v>
      </c>
      <c r="C760" s="115">
        <v>16237</v>
      </c>
      <c r="D760" s="115" t="s">
        <v>795</v>
      </c>
      <c r="E760" s="116">
        <v>154</v>
      </c>
    </row>
    <row r="761" spans="2:5" x14ac:dyDescent="0.4">
      <c r="B761" s="36">
        <v>759</v>
      </c>
      <c r="C761" s="115">
        <v>22714</v>
      </c>
      <c r="D761" s="115" t="s">
        <v>796</v>
      </c>
      <c r="E761" s="116">
        <v>154</v>
      </c>
    </row>
    <row r="762" spans="2:5" x14ac:dyDescent="0.4">
      <c r="B762" s="36">
        <v>760</v>
      </c>
      <c r="C762" s="115">
        <v>21955</v>
      </c>
      <c r="D762" s="115" t="s">
        <v>797</v>
      </c>
      <c r="E762" s="116">
        <v>153</v>
      </c>
    </row>
    <row r="763" spans="2:5" x14ac:dyDescent="0.4">
      <c r="B763" s="36">
        <v>761</v>
      </c>
      <c r="C763" s="115">
        <v>22741</v>
      </c>
      <c r="D763" s="115" t="s">
        <v>798</v>
      </c>
      <c r="E763" s="116">
        <v>153</v>
      </c>
    </row>
    <row r="764" spans="2:5" x14ac:dyDescent="0.4">
      <c r="B764" s="36">
        <v>762</v>
      </c>
      <c r="C764" s="115">
        <v>21878</v>
      </c>
      <c r="D764" s="115" t="s">
        <v>799</v>
      </c>
      <c r="E764" s="116">
        <v>153</v>
      </c>
    </row>
    <row r="765" spans="2:5" x14ac:dyDescent="0.4">
      <c r="B765" s="36">
        <v>763</v>
      </c>
      <c r="C765" s="115">
        <v>23342</v>
      </c>
      <c r="D765" s="115" t="s">
        <v>800</v>
      </c>
      <c r="E765" s="116">
        <v>152</v>
      </c>
    </row>
    <row r="766" spans="2:5" x14ac:dyDescent="0.4">
      <c r="B766" s="36">
        <v>764</v>
      </c>
      <c r="C766" s="115">
        <v>22890</v>
      </c>
      <c r="D766" s="115" t="s">
        <v>801</v>
      </c>
      <c r="E766" s="116">
        <v>152</v>
      </c>
    </row>
    <row r="767" spans="2:5" x14ac:dyDescent="0.4">
      <c r="B767" s="36">
        <v>765</v>
      </c>
      <c r="C767" s="115">
        <v>22986</v>
      </c>
      <c r="D767" s="115" t="s">
        <v>802</v>
      </c>
      <c r="E767" s="116">
        <v>152</v>
      </c>
    </row>
    <row r="768" spans="2:5" x14ac:dyDescent="0.4">
      <c r="B768" s="36">
        <v>766</v>
      </c>
      <c r="C768" s="115">
        <v>22439</v>
      </c>
      <c r="D768" s="115" t="s">
        <v>803</v>
      </c>
      <c r="E768" s="116">
        <v>152</v>
      </c>
    </row>
    <row r="769" spans="2:5" x14ac:dyDescent="0.4">
      <c r="B769" s="36">
        <v>767</v>
      </c>
      <c r="C769" s="115">
        <v>21986</v>
      </c>
      <c r="D769" s="115" t="s">
        <v>804</v>
      </c>
      <c r="E769" s="116">
        <v>151</v>
      </c>
    </row>
    <row r="770" spans="2:5" x14ac:dyDescent="0.4">
      <c r="B770" s="36">
        <v>768</v>
      </c>
      <c r="C770" s="115">
        <v>21411</v>
      </c>
      <c r="D770" s="115" t="s">
        <v>805</v>
      </c>
      <c r="E770" s="116">
        <v>151</v>
      </c>
    </row>
    <row r="771" spans="2:5" x14ac:dyDescent="0.4">
      <c r="B771" s="36">
        <v>769</v>
      </c>
      <c r="C771" s="115">
        <v>23152</v>
      </c>
      <c r="D771" s="115" t="s">
        <v>806</v>
      </c>
      <c r="E771" s="116">
        <v>150</v>
      </c>
    </row>
    <row r="772" spans="2:5" x14ac:dyDescent="0.4">
      <c r="B772" s="36">
        <v>770</v>
      </c>
      <c r="C772" s="115">
        <v>22110</v>
      </c>
      <c r="D772" s="115" t="s">
        <v>807</v>
      </c>
      <c r="E772" s="116">
        <v>150</v>
      </c>
    </row>
    <row r="773" spans="2:5" x14ac:dyDescent="0.4">
      <c r="B773" s="36">
        <v>771</v>
      </c>
      <c r="C773" s="115">
        <v>21257</v>
      </c>
      <c r="D773" s="115" t="s">
        <v>808</v>
      </c>
      <c r="E773" s="116">
        <v>150</v>
      </c>
    </row>
    <row r="774" spans="2:5" x14ac:dyDescent="0.4">
      <c r="B774" s="36">
        <v>772</v>
      </c>
      <c r="C774" s="115">
        <v>22736</v>
      </c>
      <c r="D774" s="115" t="s">
        <v>809</v>
      </c>
      <c r="E774" s="116">
        <v>150</v>
      </c>
    </row>
    <row r="775" spans="2:5" x14ac:dyDescent="0.4">
      <c r="B775" s="36">
        <v>773</v>
      </c>
      <c r="C775" s="115">
        <v>21244</v>
      </c>
      <c r="D775" s="115" t="s">
        <v>810</v>
      </c>
      <c r="E775" s="116">
        <v>150</v>
      </c>
    </row>
    <row r="776" spans="2:5" x14ac:dyDescent="0.4">
      <c r="B776" s="36">
        <v>774</v>
      </c>
      <c r="C776" s="115">
        <v>22854</v>
      </c>
      <c r="D776" s="115" t="s">
        <v>811</v>
      </c>
      <c r="E776" s="116">
        <v>150</v>
      </c>
    </row>
    <row r="777" spans="2:5" x14ac:dyDescent="0.4">
      <c r="B777" s="36">
        <v>775</v>
      </c>
      <c r="C777" s="115">
        <v>22161</v>
      </c>
      <c r="D777" s="115" t="s">
        <v>812</v>
      </c>
      <c r="E777" s="116">
        <v>150</v>
      </c>
    </row>
    <row r="778" spans="2:5" x14ac:dyDescent="0.4">
      <c r="B778" s="36">
        <v>776</v>
      </c>
      <c r="C778" s="115">
        <v>22813</v>
      </c>
      <c r="D778" s="115" t="s">
        <v>813</v>
      </c>
      <c r="E778" s="116">
        <v>149</v>
      </c>
    </row>
    <row r="779" spans="2:5" x14ac:dyDescent="0.4">
      <c r="B779" s="36">
        <v>777</v>
      </c>
      <c r="C779" s="115">
        <v>22329</v>
      </c>
      <c r="D779" s="115" t="s">
        <v>814</v>
      </c>
      <c r="E779" s="116">
        <v>149</v>
      </c>
    </row>
    <row r="780" spans="2:5" x14ac:dyDescent="0.4">
      <c r="B780" s="36">
        <v>778</v>
      </c>
      <c r="C780" s="115">
        <v>72802</v>
      </c>
      <c r="D780" s="115" t="s">
        <v>815</v>
      </c>
      <c r="E780" s="116">
        <v>149</v>
      </c>
    </row>
    <row r="781" spans="2:5" x14ac:dyDescent="0.4">
      <c r="B781" s="36">
        <v>779</v>
      </c>
      <c r="C781" s="115">
        <v>21658</v>
      </c>
      <c r="D781" s="115" t="s">
        <v>816</v>
      </c>
      <c r="E781" s="116">
        <v>149</v>
      </c>
    </row>
    <row r="782" spans="2:5" x14ac:dyDescent="0.4">
      <c r="B782" s="36">
        <v>780</v>
      </c>
      <c r="C782" s="115">
        <v>21903</v>
      </c>
      <c r="D782" s="115" t="s">
        <v>817</v>
      </c>
      <c r="E782" s="116">
        <v>149</v>
      </c>
    </row>
    <row r="783" spans="2:5" x14ac:dyDescent="0.4">
      <c r="B783" s="36">
        <v>781</v>
      </c>
      <c r="C783" s="115">
        <v>22584</v>
      </c>
      <c r="D783" s="115" t="s">
        <v>818</v>
      </c>
      <c r="E783" s="116">
        <v>148</v>
      </c>
    </row>
    <row r="784" spans="2:5" x14ac:dyDescent="0.4">
      <c r="B784" s="36">
        <v>782</v>
      </c>
      <c r="C784" s="115">
        <v>23382</v>
      </c>
      <c r="D784" s="115" t="s">
        <v>819</v>
      </c>
      <c r="E784" s="116">
        <v>148</v>
      </c>
    </row>
    <row r="785" spans="2:5" x14ac:dyDescent="0.4">
      <c r="B785" s="36">
        <v>783</v>
      </c>
      <c r="C785" s="115">
        <v>84849</v>
      </c>
      <c r="D785" s="115" t="s">
        <v>820</v>
      </c>
      <c r="E785" s="116">
        <v>148</v>
      </c>
    </row>
    <row r="786" spans="2:5" x14ac:dyDescent="0.4">
      <c r="B786" s="36">
        <v>784</v>
      </c>
      <c r="C786" s="115">
        <v>22093</v>
      </c>
      <c r="D786" s="115" t="s">
        <v>821</v>
      </c>
      <c r="E786" s="116">
        <v>147</v>
      </c>
    </row>
    <row r="787" spans="2:5" x14ac:dyDescent="0.4">
      <c r="B787" s="36">
        <v>785</v>
      </c>
      <c r="C787" s="115">
        <v>22222</v>
      </c>
      <c r="D787" s="115" t="s">
        <v>822</v>
      </c>
      <c r="E787" s="116">
        <v>147</v>
      </c>
    </row>
    <row r="788" spans="2:5" x14ac:dyDescent="0.4">
      <c r="B788" s="36">
        <v>786</v>
      </c>
      <c r="C788" s="115">
        <v>23145</v>
      </c>
      <c r="D788" s="115" t="s">
        <v>823</v>
      </c>
      <c r="E788" s="116">
        <v>147</v>
      </c>
    </row>
    <row r="789" spans="2:5" x14ac:dyDescent="0.4">
      <c r="B789" s="36">
        <v>787</v>
      </c>
      <c r="C789" s="115">
        <v>22109</v>
      </c>
      <c r="D789" s="115" t="s">
        <v>824</v>
      </c>
      <c r="E789" s="116">
        <v>147</v>
      </c>
    </row>
    <row r="790" spans="2:5" x14ac:dyDescent="0.4">
      <c r="B790" s="36">
        <v>788</v>
      </c>
      <c r="C790" s="115">
        <v>21987</v>
      </c>
      <c r="D790" s="115" t="s">
        <v>825</v>
      </c>
      <c r="E790" s="116">
        <v>147</v>
      </c>
    </row>
    <row r="791" spans="2:5" x14ac:dyDescent="0.4">
      <c r="B791" s="36">
        <v>789</v>
      </c>
      <c r="C791" s="115">
        <v>22574</v>
      </c>
      <c r="D791" s="115" t="s">
        <v>826</v>
      </c>
      <c r="E791" s="116">
        <v>147</v>
      </c>
    </row>
    <row r="792" spans="2:5" x14ac:dyDescent="0.4">
      <c r="B792" s="36">
        <v>790</v>
      </c>
      <c r="C792" s="115">
        <v>21260</v>
      </c>
      <c r="D792" s="115" t="s">
        <v>827</v>
      </c>
      <c r="E792" s="116">
        <v>147</v>
      </c>
    </row>
    <row r="793" spans="2:5" x14ac:dyDescent="0.4">
      <c r="B793" s="36">
        <v>791</v>
      </c>
      <c r="C793" s="115">
        <v>22779</v>
      </c>
      <c r="D793" s="115" t="s">
        <v>828</v>
      </c>
      <c r="E793" s="116">
        <v>147</v>
      </c>
    </row>
    <row r="794" spans="2:5" x14ac:dyDescent="0.4">
      <c r="B794" s="36">
        <v>792</v>
      </c>
      <c r="C794" s="115">
        <v>23480</v>
      </c>
      <c r="D794" s="115" t="s">
        <v>829</v>
      </c>
      <c r="E794" s="116">
        <v>147</v>
      </c>
    </row>
    <row r="795" spans="2:5" x14ac:dyDescent="0.4">
      <c r="B795" s="36">
        <v>793</v>
      </c>
      <c r="C795" s="115">
        <v>35961</v>
      </c>
      <c r="D795" s="115" t="s">
        <v>830</v>
      </c>
      <c r="E795" s="116">
        <v>147</v>
      </c>
    </row>
    <row r="796" spans="2:5" x14ac:dyDescent="0.4">
      <c r="B796" s="36">
        <v>794</v>
      </c>
      <c r="C796" s="115">
        <v>23239</v>
      </c>
      <c r="D796" s="115" t="s">
        <v>831</v>
      </c>
      <c r="E796" s="116">
        <v>147</v>
      </c>
    </row>
    <row r="797" spans="2:5" x14ac:dyDescent="0.4">
      <c r="B797" s="36">
        <v>795</v>
      </c>
      <c r="C797" s="115">
        <v>21243</v>
      </c>
      <c r="D797" s="115" t="s">
        <v>832</v>
      </c>
      <c r="E797" s="116">
        <v>146</v>
      </c>
    </row>
    <row r="798" spans="2:5" x14ac:dyDescent="0.4">
      <c r="B798" s="36">
        <v>796</v>
      </c>
      <c r="C798" s="115">
        <v>23157</v>
      </c>
      <c r="D798" s="115" t="s">
        <v>833</v>
      </c>
      <c r="E798" s="116">
        <v>146</v>
      </c>
    </row>
    <row r="799" spans="2:5" x14ac:dyDescent="0.4">
      <c r="B799" s="36">
        <v>797</v>
      </c>
      <c r="C799" s="115">
        <v>23287</v>
      </c>
      <c r="D799" s="115" t="s">
        <v>834</v>
      </c>
      <c r="E799" s="116">
        <v>146</v>
      </c>
    </row>
    <row r="800" spans="2:5" x14ac:dyDescent="0.4">
      <c r="B800" s="36">
        <v>798</v>
      </c>
      <c r="C800" s="115">
        <v>22573</v>
      </c>
      <c r="D800" s="115" t="s">
        <v>835</v>
      </c>
      <c r="E800" s="116">
        <v>146</v>
      </c>
    </row>
    <row r="801" spans="2:5" x14ac:dyDescent="0.4">
      <c r="B801" s="36">
        <v>799</v>
      </c>
      <c r="C801" s="115">
        <v>22713</v>
      </c>
      <c r="D801" s="115" t="s">
        <v>836</v>
      </c>
      <c r="E801" s="116">
        <v>146</v>
      </c>
    </row>
    <row r="802" spans="2:5" x14ac:dyDescent="0.4">
      <c r="B802" s="36">
        <v>800</v>
      </c>
      <c r="C802" s="115">
        <v>22419</v>
      </c>
      <c r="D802" s="115" t="s">
        <v>837</v>
      </c>
      <c r="E802" s="116">
        <v>146</v>
      </c>
    </row>
    <row r="803" spans="2:5" x14ac:dyDescent="0.4">
      <c r="B803" s="36">
        <v>801</v>
      </c>
      <c r="C803" s="115">
        <v>20977</v>
      </c>
      <c r="D803" s="115" t="s">
        <v>838</v>
      </c>
      <c r="E803" s="116">
        <v>146</v>
      </c>
    </row>
    <row r="804" spans="2:5" x14ac:dyDescent="0.4">
      <c r="B804" s="36">
        <v>802</v>
      </c>
      <c r="C804" s="115">
        <v>20674</v>
      </c>
      <c r="D804" s="115" t="s">
        <v>839</v>
      </c>
      <c r="E804" s="116">
        <v>145</v>
      </c>
    </row>
    <row r="805" spans="2:5" x14ac:dyDescent="0.4">
      <c r="B805" s="36">
        <v>803</v>
      </c>
      <c r="C805" s="115">
        <v>22426</v>
      </c>
      <c r="D805" s="115" t="s">
        <v>840</v>
      </c>
      <c r="E805" s="116">
        <v>145</v>
      </c>
    </row>
    <row r="806" spans="2:5" x14ac:dyDescent="0.4">
      <c r="B806" s="36">
        <v>804</v>
      </c>
      <c r="C806" s="115">
        <v>21988</v>
      </c>
      <c r="D806" s="115" t="s">
        <v>841</v>
      </c>
      <c r="E806" s="116">
        <v>145</v>
      </c>
    </row>
    <row r="807" spans="2:5" x14ac:dyDescent="0.4">
      <c r="B807" s="36">
        <v>805</v>
      </c>
      <c r="C807" s="115">
        <v>22187</v>
      </c>
      <c r="D807" s="115" t="s">
        <v>842</v>
      </c>
      <c r="E807" s="116">
        <v>145</v>
      </c>
    </row>
    <row r="808" spans="2:5" x14ac:dyDescent="0.4">
      <c r="B808" s="36">
        <v>806</v>
      </c>
      <c r="C808" s="115">
        <v>22838</v>
      </c>
      <c r="D808" s="115" t="s">
        <v>843</v>
      </c>
      <c r="E808" s="116">
        <v>145</v>
      </c>
    </row>
    <row r="809" spans="2:5" x14ac:dyDescent="0.4">
      <c r="B809" s="36">
        <v>807</v>
      </c>
      <c r="C809" s="115">
        <v>22839</v>
      </c>
      <c r="D809" s="115" t="s">
        <v>844</v>
      </c>
      <c r="E809" s="116">
        <v>144</v>
      </c>
    </row>
    <row r="810" spans="2:5" x14ac:dyDescent="0.4">
      <c r="B810" s="36">
        <v>808</v>
      </c>
      <c r="C810" s="115">
        <v>22674</v>
      </c>
      <c r="D810" s="115" t="s">
        <v>845</v>
      </c>
      <c r="E810" s="116">
        <v>144</v>
      </c>
    </row>
    <row r="811" spans="2:5" x14ac:dyDescent="0.4">
      <c r="B811" s="36">
        <v>809</v>
      </c>
      <c r="C811" s="115">
        <v>23297</v>
      </c>
      <c r="D811" s="115" t="s">
        <v>846</v>
      </c>
      <c r="E811" s="116">
        <v>144</v>
      </c>
    </row>
    <row r="812" spans="2:5" x14ac:dyDescent="0.4">
      <c r="B812" s="36">
        <v>810</v>
      </c>
      <c r="C812" s="115">
        <v>21844</v>
      </c>
      <c r="D812" s="115" t="s">
        <v>847</v>
      </c>
      <c r="E812" s="116">
        <v>144</v>
      </c>
    </row>
    <row r="813" spans="2:5" x14ac:dyDescent="0.4">
      <c r="B813" s="36">
        <v>811</v>
      </c>
      <c r="C813" s="115">
        <v>22822</v>
      </c>
      <c r="D813" s="115" t="s">
        <v>848</v>
      </c>
      <c r="E813" s="116">
        <v>144</v>
      </c>
    </row>
    <row r="814" spans="2:5" x14ac:dyDescent="0.4">
      <c r="B814" s="36">
        <v>812</v>
      </c>
      <c r="C814" s="115">
        <v>22775</v>
      </c>
      <c r="D814" s="115" t="s">
        <v>849</v>
      </c>
      <c r="E814" s="116">
        <v>143</v>
      </c>
    </row>
    <row r="815" spans="2:5" x14ac:dyDescent="0.4">
      <c r="B815" s="36">
        <v>813</v>
      </c>
      <c r="C815" s="115">
        <v>23352</v>
      </c>
      <c r="D815" s="115" t="s">
        <v>850</v>
      </c>
      <c r="E815" s="116">
        <v>143</v>
      </c>
    </row>
    <row r="816" spans="2:5" x14ac:dyDescent="0.4">
      <c r="B816" s="36">
        <v>814</v>
      </c>
      <c r="C816" s="115">
        <v>22180</v>
      </c>
      <c r="D816" s="115" t="s">
        <v>851</v>
      </c>
      <c r="E816" s="116">
        <v>143</v>
      </c>
    </row>
    <row r="817" spans="2:5" x14ac:dyDescent="0.4">
      <c r="B817" s="36">
        <v>815</v>
      </c>
      <c r="C817" s="115">
        <v>22982</v>
      </c>
      <c r="D817" s="115" t="s">
        <v>852</v>
      </c>
      <c r="E817" s="116">
        <v>143</v>
      </c>
    </row>
    <row r="818" spans="2:5" x14ac:dyDescent="0.4">
      <c r="B818" s="36">
        <v>816</v>
      </c>
      <c r="C818" s="115">
        <v>84032</v>
      </c>
      <c r="D818" s="115" t="s">
        <v>853</v>
      </c>
      <c r="E818" s="116">
        <v>143</v>
      </c>
    </row>
    <row r="819" spans="2:5" x14ac:dyDescent="0.4">
      <c r="B819" s="36">
        <v>817</v>
      </c>
      <c r="C819" s="115">
        <v>22094</v>
      </c>
      <c r="D819" s="115" t="s">
        <v>854</v>
      </c>
      <c r="E819" s="116">
        <v>142</v>
      </c>
    </row>
    <row r="820" spans="2:5" x14ac:dyDescent="0.4">
      <c r="B820" s="36">
        <v>818</v>
      </c>
      <c r="C820" s="115">
        <v>22425</v>
      </c>
      <c r="D820" s="115" t="s">
        <v>855</v>
      </c>
      <c r="E820" s="116">
        <v>142</v>
      </c>
    </row>
    <row r="821" spans="2:5" x14ac:dyDescent="0.4">
      <c r="B821" s="36">
        <v>819</v>
      </c>
      <c r="C821" s="115">
        <v>22773</v>
      </c>
      <c r="D821" s="115" t="s">
        <v>856</v>
      </c>
      <c r="E821" s="116">
        <v>142</v>
      </c>
    </row>
    <row r="822" spans="2:5" x14ac:dyDescent="0.4">
      <c r="B822" s="36">
        <v>820</v>
      </c>
      <c r="C822" s="115">
        <v>21098</v>
      </c>
      <c r="D822" s="115" t="s">
        <v>857</v>
      </c>
      <c r="E822" s="116">
        <v>142</v>
      </c>
    </row>
    <row r="823" spans="2:5" x14ac:dyDescent="0.4">
      <c r="B823" s="36">
        <v>821</v>
      </c>
      <c r="C823" s="115">
        <v>22753</v>
      </c>
      <c r="D823" s="115" t="s">
        <v>858</v>
      </c>
      <c r="E823" s="116">
        <v>142</v>
      </c>
    </row>
    <row r="824" spans="2:5" x14ac:dyDescent="0.4">
      <c r="B824" s="36">
        <v>822</v>
      </c>
      <c r="C824" s="115">
        <v>22930</v>
      </c>
      <c r="D824" s="115" t="s">
        <v>859</v>
      </c>
      <c r="E824" s="116">
        <v>142</v>
      </c>
    </row>
    <row r="825" spans="2:5" x14ac:dyDescent="0.4">
      <c r="B825" s="36">
        <v>823</v>
      </c>
      <c r="C825" s="115">
        <v>22466</v>
      </c>
      <c r="D825" s="115" t="s">
        <v>860</v>
      </c>
      <c r="E825" s="116">
        <v>142</v>
      </c>
    </row>
    <row r="826" spans="2:5" x14ac:dyDescent="0.4">
      <c r="B826" s="36">
        <v>824</v>
      </c>
      <c r="C826" s="115">
        <v>21158</v>
      </c>
      <c r="D826" s="115" t="s">
        <v>861</v>
      </c>
      <c r="E826" s="116">
        <v>142</v>
      </c>
    </row>
    <row r="827" spans="2:5" x14ac:dyDescent="0.4">
      <c r="B827" s="36">
        <v>825</v>
      </c>
      <c r="C827" s="115">
        <v>23210</v>
      </c>
      <c r="D827" s="115" t="s">
        <v>862</v>
      </c>
      <c r="E827" s="116">
        <v>141</v>
      </c>
    </row>
    <row r="828" spans="2:5" x14ac:dyDescent="0.4">
      <c r="B828" s="36">
        <v>826</v>
      </c>
      <c r="C828" s="115">
        <v>23289</v>
      </c>
      <c r="D828" s="115" t="s">
        <v>863</v>
      </c>
      <c r="E828" s="116">
        <v>141</v>
      </c>
    </row>
    <row r="829" spans="2:5" x14ac:dyDescent="0.4">
      <c r="B829" s="36">
        <v>827</v>
      </c>
      <c r="C829" s="115">
        <v>21041</v>
      </c>
      <c r="D829" s="115" t="s">
        <v>864</v>
      </c>
      <c r="E829" s="116">
        <v>141</v>
      </c>
    </row>
    <row r="830" spans="2:5" x14ac:dyDescent="0.4">
      <c r="B830" s="36">
        <v>828</v>
      </c>
      <c r="C830" s="115">
        <v>23162</v>
      </c>
      <c r="D830" s="115" t="s">
        <v>865</v>
      </c>
      <c r="E830" s="116">
        <v>140</v>
      </c>
    </row>
    <row r="831" spans="2:5" x14ac:dyDescent="0.4">
      <c r="B831" s="36">
        <v>829</v>
      </c>
      <c r="C831" s="115">
        <v>23569</v>
      </c>
      <c r="D831" s="115" t="s">
        <v>866</v>
      </c>
      <c r="E831" s="116">
        <v>140</v>
      </c>
    </row>
    <row r="832" spans="2:5" x14ac:dyDescent="0.4">
      <c r="B832" s="36">
        <v>830</v>
      </c>
      <c r="C832" s="115">
        <v>21584</v>
      </c>
      <c r="D832" s="115" t="s">
        <v>867</v>
      </c>
      <c r="E832" s="116">
        <v>140</v>
      </c>
    </row>
    <row r="833" spans="2:5" x14ac:dyDescent="0.4">
      <c r="B833" s="36">
        <v>831</v>
      </c>
      <c r="C833" s="115">
        <v>21870</v>
      </c>
      <c r="D833" s="115" t="s">
        <v>868</v>
      </c>
      <c r="E833" s="116">
        <v>140</v>
      </c>
    </row>
    <row r="834" spans="2:5" x14ac:dyDescent="0.4">
      <c r="B834" s="36">
        <v>832</v>
      </c>
      <c r="C834" s="115">
        <v>15044</v>
      </c>
      <c r="D834" s="115" t="s">
        <v>869</v>
      </c>
      <c r="E834" s="116">
        <v>140</v>
      </c>
    </row>
    <row r="835" spans="2:5" x14ac:dyDescent="0.4">
      <c r="B835" s="36">
        <v>833</v>
      </c>
      <c r="C835" s="115">
        <v>21508</v>
      </c>
      <c r="D835" s="115" t="s">
        <v>870</v>
      </c>
      <c r="E835" s="116">
        <v>140</v>
      </c>
    </row>
    <row r="836" spans="2:5" x14ac:dyDescent="0.4">
      <c r="B836" s="36">
        <v>834</v>
      </c>
      <c r="C836" s="115">
        <v>23535</v>
      </c>
      <c r="D836" s="115" t="s">
        <v>871</v>
      </c>
      <c r="E836" s="116">
        <v>140</v>
      </c>
    </row>
    <row r="837" spans="2:5" x14ac:dyDescent="0.4">
      <c r="B837" s="36">
        <v>835</v>
      </c>
      <c r="C837" s="115">
        <v>22300</v>
      </c>
      <c r="D837" s="115" t="s">
        <v>872</v>
      </c>
      <c r="E837" s="116">
        <v>140</v>
      </c>
    </row>
    <row r="838" spans="2:5" x14ac:dyDescent="0.4">
      <c r="B838" s="36">
        <v>836</v>
      </c>
      <c r="C838" s="115">
        <v>22098</v>
      </c>
      <c r="D838" s="115" t="s">
        <v>873</v>
      </c>
      <c r="E838" s="116">
        <v>140</v>
      </c>
    </row>
    <row r="839" spans="2:5" x14ac:dyDescent="0.4">
      <c r="B839" s="36">
        <v>837</v>
      </c>
      <c r="C839" s="115">
        <v>21934</v>
      </c>
      <c r="D839" s="115" t="s">
        <v>874</v>
      </c>
      <c r="E839" s="116">
        <v>140</v>
      </c>
    </row>
    <row r="840" spans="2:5" x14ac:dyDescent="0.4">
      <c r="B840" s="36">
        <v>838</v>
      </c>
      <c r="C840" s="115">
        <v>23291</v>
      </c>
      <c r="D840" s="115" t="s">
        <v>875</v>
      </c>
      <c r="E840" s="116">
        <v>140</v>
      </c>
    </row>
    <row r="841" spans="2:5" x14ac:dyDescent="0.4">
      <c r="B841" s="36">
        <v>839</v>
      </c>
      <c r="C841" s="115">
        <v>48116</v>
      </c>
      <c r="D841" s="115" t="s">
        <v>876</v>
      </c>
      <c r="E841" s="116">
        <v>140</v>
      </c>
    </row>
    <row r="842" spans="2:5" x14ac:dyDescent="0.4">
      <c r="B842" s="36">
        <v>840</v>
      </c>
      <c r="C842" s="115">
        <v>21718</v>
      </c>
      <c r="D842" s="115" t="s">
        <v>877</v>
      </c>
      <c r="E842" s="116">
        <v>140</v>
      </c>
    </row>
    <row r="843" spans="2:5" x14ac:dyDescent="0.4">
      <c r="B843" s="36">
        <v>841</v>
      </c>
      <c r="C843" s="115">
        <v>23002</v>
      </c>
      <c r="D843" s="115" t="s">
        <v>878</v>
      </c>
      <c r="E843" s="116">
        <v>139</v>
      </c>
    </row>
    <row r="844" spans="2:5" x14ac:dyDescent="0.4">
      <c r="B844" s="36">
        <v>842</v>
      </c>
      <c r="C844" s="115">
        <v>23029</v>
      </c>
      <c r="D844" s="115" t="s">
        <v>879</v>
      </c>
      <c r="E844" s="116">
        <v>139</v>
      </c>
    </row>
    <row r="845" spans="2:5" x14ac:dyDescent="0.4">
      <c r="B845" s="36">
        <v>843</v>
      </c>
      <c r="C845" s="115">
        <v>22331</v>
      </c>
      <c r="D845" s="115" t="s">
        <v>880</v>
      </c>
      <c r="E845" s="116">
        <v>139</v>
      </c>
    </row>
    <row r="846" spans="2:5" x14ac:dyDescent="0.4">
      <c r="B846" s="36">
        <v>844</v>
      </c>
      <c r="C846" s="115">
        <v>82567</v>
      </c>
      <c r="D846" s="115" t="s">
        <v>881</v>
      </c>
      <c r="E846" s="116">
        <v>139</v>
      </c>
    </row>
    <row r="847" spans="2:5" x14ac:dyDescent="0.4">
      <c r="B847" s="36">
        <v>845</v>
      </c>
      <c r="C847" s="115">
        <v>23255</v>
      </c>
      <c r="D847" s="115" t="s">
        <v>882</v>
      </c>
      <c r="E847" s="116">
        <v>139</v>
      </c>
    </row>
    <row r="848" spans="2:5" x14ac:dyDescent="0.4">
      <c r="B848" s="36">
        <v>846</v>
      </c>
      <c r="C848" s="115">
        <v>21452</v>
      </c>
      <c r="D848" s="115" t="s">
        <v>883</v>
      </c>
      <c r="E848" s="116">
        <v>139</v>
      </c>
    </row>
    <row r="849" spans="2:5" x14ac:dyDescent="0.4">
      <c r="B849" s="36">
        <v>847</v>
      </c>
      <c r="C849" s="115">
        <v>22601</v>
      </c>
      <c r="D849" s="115" t="s">
        <v>884</v>
      </c>
      <c r="E849" s="116">
        <v>139</v>
      </c>
    </row>
    <row r="850" spans="2:5" x14ac:dyDescent="0.4">
      <c r="B850" s="36">
        <v>848</v>
      </c>
      <c r="C850" s="115">
        <v>23193</v>
      </c>
      <c r="D850" s="115" t="s">
        <v>885</v>
      </c>
      <c r="E850" s="116">
        <v>139</v>
      </c>
    </row>
    <row r="851" spans="2:5" x14ac:dyDescent="0.4">
      <c r="B851" s="36">
        <v>849</v>
      </c>
      <c r="C851" s="115">
        <v>22536</v>
      </c>
      <c r="D851" s="115" t="s">
        <v>886</v>
      </c>
      <c r="E851" s="116">
        <v>139</v>
      </c>
    </row>
    <row r="852" spans="2:5" x14ac:dyDescent="0.4">
      <c r="B852" s="36">
        <v>850</v>
      </c>
      <c r="C852" s="115">
        <v>22990</v>
      </c>
      <c r="D852" s="115" t="s">
        <v>887</v>
      </c>
      <c r="E852" s="116">
        <v>139</v>
      </c>
    </row>
    <row r="853" spans="2:5" x14ac:dyDescent="0.4">
      <c r="B853" s="36">
        <v>851</v>
      </c>
      <c r="C853" s="115">
        <v>23132</v>
      </c>
      <c r="D853" s="115" t="s">
        <v>888</v>
      </c>
      <c r="E853" s="116">
        <v>139</v>
      </c>
    </row>
    <row r="854" spans="2:5" x14ac:dyDescent="0.4">
      <c r="B854" s="36">
        <v>852</v>
      </c>
      <c r="C854" s="115">
        <v>22078</v>
      </c>
      <c r="D854" s="115" t="s">
        <v>889</v>
      </c>
      <c r="E854" s="116">
        <v>139</v>
      </c>
    </row>
    <row r="855" spans="2:5" x14ac:dyDescent="0.4">
      <c r="B855" s="36">
        <v>853</v>
      </c>
      <c r="C855" s="115">
        <v>21327</v>
      </c>
      <c r="D855" s="115" t="s">
        <v>890</v>
      </c>
      <c r="E855" s="116">
        <v>139</v>
      </c>
    </row>
    <row r="856" spans="2:5" x14ac:dyDescent="0.4">
      <c r="B856" s="36">
        <v>854</v>
      </c>
      <c r="C856" s="115">
        <v>23404</v>
      </c>
      <c r="D856" s="115" t="s">
        <v>891</v>
      </c>
      <c r="E856" s="116">
        <v>139</v>
      </c>
    </row>
    <row r="857" spans="2:5" x14ac:dyDescent="0.4">
      <c r="B857" s="36">
        <v>855</v>
      </c>
      <c r="C857" s="115">
        <v>23007</v>
      </c>
      <c r="D857" s="115" t="s">
        <v>892</v>
      </c>
      <c r="E857" s="116">
        <v>138</v>
      </c>
    </row>
    <row r="858" spans="2:5" x14ac:dyDescent="0.4">
      <c r="B858" s="36">
        <v>856</v>
      </c>
      <c r="C858" s="115">
        <v>22975</v>
      </c>
      <c r="D858" s="115" t="s">
        <v>893</v>
      </c>
      <c r="E858" s="116">
        <v>138</v>
      </c>
    </row>
    <row r="859" spans="2:5" x14ac:dyDescent="0.4">
      <c r="B859" s="36">
        <v>857</v>
      </c>
      <c r="C859" s="115">
        <v>23089</v>
      </c>
      <c r="D859" s="115" t="s">
        <v>894</v>
      </c>
      <c r="E859" s="116">
        <v>138</v>
      </c>
    </row>
    <row r="860" spans="2:5" x14ac:dyDescent="0.4">
      <c r="B860" s="36">
        <v>858</v>
      </c>
      <c r="C860" s="115">
        <v>21591</v>
      </c>
      <c r="D860" s="115" t="s">
        <v>895</v>
      </c>
      <c r="E860" s="116">
        <v>138</v>
      </c>
    </row>
    <row r="861" spans="2:5" x14ac:dyDescent="0.4">
      <c r="B861" s="36">
        <v>859</v>
      </c>
      <c r="C861" s="115">
        <v>22606</v>
      </c>
      <c r="D861" s="115" t="s">
        <v>896</v>
      </c>
      <c r="E861" s="116">
        <v>138</v>
      </c>
    </row>
    <row r="862" spans="2:5" x14ac:dyDescent="0.4">
      <c r="B862" s="36">
        <v>860</v>
      </c>
      <c r="C862" s="115">
        <v>22465</v>
      </c>
      <c r="D862" s="115" t="s">
        <v>897</v>
      </c>
      <c r="E862" s="116">
        <v>138</v>
      </c>
    </row>
    <row r="863" spans="2:5" x14ac:dyDescent="0.4">
      <c r="B863" s="36">
        <v>861</v>
      </c>
      <c r="C863" s="115">
        <v>23031</v>
      </c>
      <c r="D863" s="115" t="s">
        <v>898</v>
      </c>
      <c r="E863" s="116">
        <v>138</v>
      </c>
    </row>
    <row r="864" spans="2:5" x14ac:dyDescent="0.4">
      <c r="B864" s="36">
        <v>862</v>
      </c>
      <c r="C864" s="115">
        <v>21381</v>
      </c>
      <c r="D864" s="115" t="s">
        <v>899</v>
      </c>
      <c r="E864" s="116">
        <v>138</v>
      </c>
    </row>
    <row r="865" spans="2:5" x14ac:dyDescent="0.4">
      <c r="B865" s="36">
        <v>863</v>
      </c>
      <c r="C865" s="115">
        <v>22676</v>
      </c>
      <c r="D865" s="115" t="s">
        <v>900</v>
      </c>
      <c r="E865" s="116">
        <v>138</v>
      </c>
    </row>
    <row r="866" spans="2:5" x14ac:dyDescent="0.4">
      <c r="B866" s="36">
        <v>864</v>
      </c>
      <c r="C866" s="115">
        <v>85227</v>
      </c>
      <c r="D866" s="115" t="s">
        <v>901</v>
      </c>
      <c r="E866" s="116">
        <v>137</v>
      </c>
    </row>
    <row r="867" spans="2:5" x14ac:dyDescent="0.4">
      <c r="B867" s="36">
        <v>865</v>
      </c>
      <c r="C867" s="115">
        <v>22800</v>
      </c>
      <c r="D867" s="115" t="s">
        <v>902</v>
      </c>
      <c r="E867" s="116">
        <v>137</v>
      </c>
    </row>
    <row r="868" spans="2:5" x14ac:dyDescent="0.4">
      <c r="B868" s="36">
        <v>866</v>
      </c>
      <c r="C868" s="115">
        <v>22984</v>
      </c>
      <c r="D868" s="115" t="s">
        <v>903</v>
      </c>
      <c r="E868" s="116">
        <v>137</v>
      </c>
    </row>
    <row r="869" spans="2:5" x14ac:dyDescent="0.4">
      <c r="B869" s="36">
        <v>867</v>
      </c>
      <c r="C869" s="115">
        <v>21715</v>
      </c>
      <c r="D869" s="115" t="s">
        <v>904</v>
      </c>
      <c r="E869" s="116">
        <v>137</v>
      </c>
    </row>
    <row r="870" spans="2:5" x14ac:dyDescent="0.4">
      <c r="B870" s="36">
        <v>868</v>
      </c>
      <c r="C870" s="115">
        <v>23102</v>
      </c>
      <c r="D870" s="115" t="s">
        <v>905</v>
      </c>
      <c r="E870" s="116">
        <v>137</v>
      </c>
    </row>
    <row r="871" spans="2:5" x14ac:dyDescent="0.4">
      <c r="B871" s="36">
        <v>869</v>
      </c>
      <c r="C871" s="115">
        <v>22945</v>
      </c>
      <c r="D871" s="115" t="s">
        <v>906</v>
      </c>
      <c r="E871" s="116">
        <v>137</v>
      </c>
    </row>
    <row r="872" spans="2:5" x14ac:dyDescent="0.4">
      <c r="B872" s="36">
        <v>870</v>
      </c>
      <c r="C872" s="115">
        <v>22436</v>
      </c>
      <c r="D872" s="115" t="s">
        <v>907</v>
      </c>
      <c r="E872" s="116">
        <v>136</v>
      </c>
    </row>
    <row r="873" spans="2:5" x14ac:dyDescent="0.4">
      <c r="B873" s="36">
        <v>871</v>
      </c>
      <c r="C873" s="115">
        <v>85040</v>
      </c>
      <c r="D873" s="115" t="s">
        <v>908</v>
      </c>
      <c r="E873" s="116">
        <v>136</v>
      </c>
    </row>
    <row r="874" spans="2:5" x14ac:dyDescent="0.4">
      <c r="B874" s="36">
        <v>872</v>
      </c>
      <c r="C874" s="115">
        <v>22402</v>
      </c>
      <c r="D874" s="115" t="s">
        <v>909</v>
      </c>
      <c r="E874" s="116">
        <v>136</v>
      </c>
    </row>
    <row r="875" spans="2:5" x14ac:dyDescent="0.4">
      <c r="B875" s="36">
        <v>873</v>
      </c>
      <c r="C875" s="115">
        <v>22927</v>
      </c>
      <c r="D875" s="115" t="s">
        <v>910</v>
      </c>
      <c r="E875" s="116">
        <v>136</v>
      </c>
    </row>
    <row r="876" spans="2:5" x14ac:dyDescent="0.4">
      <c r="B876" s="36">
        <v>874</v>
      </c>
      <c r="C876" s="115">
        <v>22810</v>
      </c>
      <c r="D876" s="115" t="s">
        <v>911</v>
      </c>
      <c r="E876" s="116">
        <v>136</v>
      </c>
    </row>
    <row r="877" spans="2:5" x14ac:dyDescent="0.4">
      <c r="B877" s="36">
        <v>875</v>
      </c>
      <c r="C877" s="115">
        <v>22175</v>
      </c>
      <c r="D877" s="115" t="s">
        <v>912</v>
      </c>
      <c r="E877" s="116">
        <v>136</v>
      </c>
    </row>
    <row r="878" spans="2:5" x14ac:dyDescent="0.4">
      <c r="B878" s="36">
        <v>876</v>
      </c>
      <c r="C878" s="115">
        <v>22914</v>
      </c>
      <c r="D878" s="115" t="s">
        <v>913</v>
      </c>
      <c r="E878" s="116">
        <v>136</v>
      </c>
    </row>
    <row r="879" spans="2:5" x14ac:dyDescent="0.4">
      <c r="B879" s="36">
        <v>877</v>
      </c>
      <c r="C879" s="115">
        <v>22937</v>
      </c>
      <c r="D879" s="115" t="s">
        <v>914</v>
      </c>
      <c r="E879" s="116">
        <v>136</v>
      </c>
    </row>
    <row r="880" spans="2:5" x14ac:dyDescent="0.4">
      <c r="B880" s="36">
        <v>878</v>
      </c>
      <c r="C880" s="115">
        <v>22440</v>
      </c>
      <c r="D880" s="115" t="s">
        <v>915</v>
      </c>
      <c r="E880" s="116">
        <v>136</v>
      </c>
    </row>
    <row r="881" spans="2:5" x14ac:dyDescent="0.4">
      <c r="B881" s="36">
        <v>879</v>
      </c>
      <c r="C881" s="115">
        <v>22837</v>
      </c>
      <c r="D881" s="115" t="s">
        <v>916</v>
      </c>
      <c r="E881" s="116">
        <v>136</v>
      </c>
    </row>
    <row r="882" spans="2:5" x14ac:dyDescent="0.4">
      <c r="B882" s="36">
        <v>880</v>
      </c>
      <c r="C882" s="115">
        <v>21716</v>
      </c>
      <c r="D882" s="115" t="s">
        <v>917</v>
      </c>
      <c r="E882" s="116">
        <v>136</v>
      </c>
    </row>
    <row r="883" spans="2:5" x14ac:dyDescent="0.4">
      <c r="B883" s="36">
        <v>881</v>
      </c>
      <c r="C883" s="115">
        <v>75049</v>
      </c>
      <c r="D883" s="115" t="s">
        <v>918</v>
      </c>
      <c r="E883" s="116">
        <v>136</v>
      </c>
    </row>
    <row r="884" spans="2:5" x14ac:dyDescent="0.4">
      <c r="B884" s="36">
        <v>882</v>
      </c>
      <c r="C884" s="115">
        <v>21818</v>
      </c>
      <c r="D884" s="115" t="s">
        <v>919</v>
      </c>
      <c r="E884" s="116">
        <v>135</v>
      </c>
    </row>
    <row r="885" spans="2:5" x14ac:dyDescent="0.4">
      <c r="B885" s="36">
        <v>883</v>
      </c>
      <c r="C885" s="115">
        <v>22400</v>
      </c>
      <c r="D885" s="115" t="s">
        <v>920</v>
      </c>
      <c r="E885" s="116">
        <v>135</v>
      </c>
    </row>
    <row r="886" spans="2:5" x14ac:dyDescent="0.4">
      <c r="B886" s="36">
        <v>884</v>
      </c>
      <c r="C886" s="115">
        <v>22588</v>
      </c>
      <c r="D886" s="115" t="s">
        <v>921</v>
      </c>
      <c r="E886" s="116">
        <v>135</v>
      </c>
    </row>
    <row r="887" spans="2:5" x14ac:dyDescent="0.4">
      <c r="B887" s="36">
        <v>885</v>
      </c>
      <c r="C887" s="115">
        <v>23390</v>
      </c>
      <c r="D887" s="115" t="s">
        <v>922</v>
      </c>
      <c r="E887" s="116">
        <v>135</v>
      </c>
    </row>
    <row r="888" spans="2:5" x14ac:dyDescent="0.4">
      <c r="B888" s="36">
        <v>886</v>
      </c>
      <c r="C888" s="115">
        <v>23288</v>
      </c>
      <c r="D888" s="115" t="s">
        <v>923</v>
      </c>
      <c r="E888" s="116">
        <v>135</v>
      </c>
    </row>
    <row r="889" spans="2:5" x14ac:dyDescent="0.4">
      <c r="B889" s="36">
        <v>887</v>
      </c>
      <c r="C889" s="115">
        <v>23051</v>
      </c>
      <c r="D889" s="115" t="s">
        <v>924</v>
      </c>
      <c r="E889" s="116">
        <v>134</v>
      </c>
    </row>
    <row r="890" spans="2:5" x14ac:dyDescent="0.4">
      <c r="B890" s="36">
        <v>888</v>
      </c>
      <c r="C890" s="115">
        <v>22967</v>
      </c>
      <c r="D890" s="115" t="s">
        <v>925</v>
      </c>
      <c r="E890" s="116">
        <v>134</v>
      </c>
    </row>
    <row r="891" spans="2:5" x14ac:dyDescent="0.4">
      <c r="B891" s="36">
        <v>889</v>
      </c>
      <c r="C891" s="115">
        <v>22733</v>
      </c>
      <c r="D891" s="115" t="s">
        <v>926</v>
      </c>
      <c r="E891" s="116">
        <v>134</v>
      </c>
    </row>
    <row r="892" spans="2:5" x14ac:dyDescent="0.4">
      <c r="B892" s="36">
        <v>890</v>
      </c>
      <c r="C892" s="115">
        <v>85175</v>
      </c>
      <c r="D892" s="115" t="s">
        <v>927</v>
      </c>
      <c r="E892" s="116">
        <v>133</v>
      </c>
    </row>
    <row r="893" spans="2:5" x14ac:dyDescent="0.4">
      <c r="B893" s="36">
        <v>891</v>
      </c>
      <c r="C893" s="115">
        <v>22859</v>
      </c>
      <c r="D893" s="115" t="s">
        <v>928</v>
      </c>
      <c r="E893" s="116">
        <v>133</v>
      </c>
    </row>
    <row r="894" spans="2:5" x14ac:dyDescent="0.4">
      <c r="B894" s="36">
        <v>892</v>
      </c>
      <c r="C894" s="115">
        <v>23378</v>
      </c>
      <c r="D894" s="115" t="s">
        <v>929</v>
      </c>
      <c r="E894" s="116">
        <v>133</v>
      </c>
    </row>
    <row r="895" spans="2:5" x14ac:dyDescent="0.4">
      <c r="B895" s="36">
        <v>893</v>
      </c>
      <c r="C895" s="115">
        <v>21313</v>
      </c>
      <c r="D895" s="115" t="s">
        <v>930</v>
      </c>
      <c r="E895" s="116">
        <v>133</v>
      </c>
    </row>
    <row r="896" spans="2:5" x14ac:dyDescent="0.4">
      <c r="B896" s="36">
        <v>894</v>
      </c>
      <c r="C896" s="115">
        <v>23006</v>
      </c>
      <c r="D896" s="115" t="s">
        <v>931</v>
      </c>
      <c r="E896" s="116">
        <v>133</v>
      </c>
    </row>
    <row r="897" spans="2:5" x14ac:dyDescent="0.4">
      <c r="B897" s="36">
        <v>895</v>
      </c>
      <c r="C897" s="115">
        <v>23212</v>
      </c>
      <c r="D897" s="115" t="s">
        <v>932</v>
      </c>
      <c r="E897" s="116">
        <v>132</v>
      </c>
    </row>
    <row r="898" spans="2:5" x14ac:dyDescent="0.4">
      <c r="B898" s="36">
        <v>896</v>
      </c>
      <c r="C898" s="115">
        <v>85062</v>
      </c>
      <c r="D898" s="115" t="s">
        <v>933</v>
      </c>
      <c r="E898" s="116">
        <v>132</v>
      </c>
    </row>
    <row r="899" spans="2:5" x14ac:dyDescent="0.4">
      <c r="B899" s="36">
        <v>897</v>
      </c>
      <c r="C899" s="115">
        <v>22780</v>
      </c>
      <c r="D899" s="115" t="s">
        <v>934</v>
      </c>
      <c r="E899" s="116">
        <v>132</v>
      </c>
    </row>
    <row r="900" spans="2:5" x14ac:dyDescent="0.4">
      <c r="B900" s="36">
        <v>898</v>
      </c>
      <c r="C900" s="115">
        <v>23163</v>
      </c>
      <c r="D900" s="115" t="s">
        <v>935</v>
      </c>
      <c r="E900" s="116">
        <v>132</v>
      </c>
    </row>
    <row r="901" spans="2:5" x14ac:dyDescent="0.4">
      <c r="B901" s="36">
        <v>899</v>
      </c>
      <c r="C901" s="115">
        <v>21829</v>
      </c>
      <c r="D901" s="115" t="s">
        <v>936</v>
      </c>
      <c r="E901" s="116">
        <v>132</v>
      </c>
    </row>
    <row r="902" spans="2:5" x14ac:dyDescent="0.4">
      <c r="B902" s="36">
        <v>900</v>
      </c>
      <c r="C902" s="115">
        <v>22210</v>
      </c>
      <c r="D902" s="115" t="s">
        <v>937</v>
      </c>
      <c r="E902" s="116">
        <v>132</v>
      </c>
    </row>
    <row r="903" spans="2:5" x14ac:dyDescent="0.4">
      <c r="B903" s="36">
        <v>901</v>
      </c>
      <c r="C903" s="115">
        <v>22743</v>
      </c>
      <c r="D903" s="115" t="s">
        <v>938</v>
      </c>
      <c r="E903" s="116">
        <v>132</v>
      </c>
    </row>
    <row r="904" spans="2:5" x14ac:dyDescent="0.4">
      <c r="B904" s="36">
        <v>902</v>
      </c>
      <c r="C904" s="115">
        <v>35471</v>
      </c>
      <c r="D904" s="115" t="s">
        <v>939</v>
      </c>
      <c r="E904" s="116">
        <v>132</v>
      </c>
    </row>
    <row r="905" spans="2:5" x14ac:dyDescent="0.4">
      <c r="B905" s="36">
        <v>903</v>
      </c>
      <c r="C905" s="115">
        <v>22959</v>
      </c>
      <c r="D905" s="115" t="s">
        <v>940</v>
      </c>
      <c r="E905" s="116">
        <v>132</v>
      </c>
    </row>
    <row r="906" spans="2:5" x14ac:dyDescent="0.4">
      <c r="B906" s="36">
        <v>904</v>
      </c>
      <c r="C906" s="115">
        <v>23285</v>
      </c>
      <c r="D906" s="115" t="s">
        <v>941</v>
      </c>
      <c r="E906" s="116">
        <v>132</v>
      </c>
    </row>
    <row r="907" spans="2:5" x14ac:dyDescent="0.4">
      <c r="B907" s="36">
        <v>905</v>
      </c>
      <c r="C907" s="115">
        <v>22537</v>
      </c>
      <c r="D907" s="115" t="s">
        <v>942</v>
      </c>
      <c r="E907" s="116">
        <v>132</v>
      </c>
    </row>
    <row r="908" spans="2:5" x14ac:dyDescent="0.4">
      <c r="B908" s="36">
        <v>906</v>
      </c>
      <c r="C908" s="115">
        <v>21463</v>
      </c>
      <c r="D908" s="115" t="s">
        <v>943</v>
      </c>
      <c r="E908" s="116">
        <v>132</v>
      </c>
    </row>
    <row r="909" spans="2:5" x14ac:dyDescent="0.4">
      <c r="B909" s="36">
        <v>907</v>
      </c>
      <c r="C909" s="115">
        <v>23133</v>
      </c>
      <c r="D909" s="115" t="s">
        <v>944</v>
      </c>
      <c r="E909" s="116">
        <v>132</v>
      </c>
    </row>
    <row r="910" spans="2:5" x14ac:dyDescent="0.4">
      <c r="B910" s="36">
        <v>908</v>
      </c>
      <c r="C910" s="115">
        <v>22332</v>
      </c>
      <c r="D910" s="115" t="s">
        <v>945</v>
      </c>
      <c r="E910" s="116">
        <v>131</v>
      </c>
    </row>
    <row r="911" spans="2:5" x14ac:dyDescent="0.4">
      <c r="B911" s="36">
        <v>909</v>
      </c>
      <c r="C911" s="115">
        <v>85184</v>
      </c>
      <c r="D911" s="115" t="s">
        <v>946</v>
      </c>
      <c r="E911" s="116">
        <v>131</v>
      </c>
    </row>
    <row r="912" spans="2:5" x14ac:dyDescent="0.4">
      <c r="B912" s="36">
        <v>910</v>
      </c>
      <c r="C912" s="115">
        <v>22066</v>
      </c>
      <c r="D912" s="115" t="s">
        <v>947</v>
      </c>
      <c r="E912" s="116">
        <v>131</v>
      </c>
    </row>
    <row r="913" spans="2:5" x14ac:dyDescent="0.4">
      <c r="B913" s="36">
        <v>911</v>
      </c>
      <c r="C913" s="115">
        <v>84279</v>
      </c>
      <c r="D913" s="115" t="s">
        <v>948</v>
      </c>
      <c r="E913" s="116">
        <v>131</v>
      </c>
    </row>
    <row r="914" spans="2:5" x14ac:dyDescent="0.4">
      <c r="B914" s="36">
        <v>912</v>
      </c>
      <c r="C914" s="115">
        <v>23346</v>
      </c>
      <c r="D914" s="115" t="s">
        <v>949</v>
      </c>
      <c r="E914" s="116">
        <v>131</v>
      </c>
    </row>
    <row r="915" spans="2:5" x14ac:dyDescent="0.4">
      <c r="B915" s="36">
        <v>913</v>
      </c>
      <c r="C915" s="115">
        <v>72760</v>
      </c>
      <c r="D915" s="115" t="s">
        <v>950</v>
      </c>
      <c r="E915" s="116">
        <v>131</v>
      </c>
    </row>
    <row r="916" spans="2:5" x14ac:dyDescent="0.4">
      <c r="B916" s="36">
        <v>914</v>
      </c>
      <c r="C916" s="115" t="s">
        <v>951</v>
      </c>
      <c r="D916" s="115" t="s">
        <v>952</v>
      </c>
      <c r="E916" s="116">
        <v>131</v>
      </c>
    </row>
    <row r="917" spans="2:5" x14ac:dyDescent="0.4">
      <c r="B917" s="36">
        <v>915</v>
      </c>
      <c r="C917" s="115">
        <v>22072</v>
      </c>
      <c r="D917" s="115" t="s">
        <v>953</v>
      </c>
      <c r="E917" s="116">
        <v>131</v>
      </c>
    </row>
    <row r="918" spans="2:5" x14ac:dyDescent="0.4">
      <c r="B918" s="36">
        <v>916</v>
      </c>
      <c r="C918" s="115">
        <v>23092</v>
      </c>
      <c r="D918" s="115" t="s">
        <v>954</v>
      </c>
      <c r="E918" s="116">
        <v>130</v>
      </c>
    </row>
    <row r="919" spans="2:5" x14ac:dyDescent="0.4">
      <c r="B919" s="36">
        <v>917</v>
      </c>
      <c r="C919" s="115">
        <v>23111</v>
      </c>
      <c r="D919" s="115" t="s">
        <v>955</v>
      </c>
      <c r="E919" s="116">
        <v>130</v>
      </c>
    </row>
    <row r="920" spans="2:5" x14ac:dyDescent="0.4">
      <c r="B920" s="36">
        <v>918</v>
      </c>
      <c r="C920" s="115">
        <v>23366</v>
      </c>
      <c r="D920" s="115" t="s">
        <v>956</v>
      </c>
      <c r="E920" s="116">
        <v>130</v>
      </c>
    </row>
    <row r="921" spans="2:5" x14ac:dyDescent="0.4">
      <c r="B921" s="36">
        <v>919</v>
      </c>
      <c r="C921" s="115">
        <v>22593</v>
      </c>
      <c r="D921" s="115" t="s">
        <v>957</v>
      </c>
      <c r="E921" s="116">
        <v>130</v>
      </c>
    </row>
    <row r="922" spans="2:5" x14ac:dyDescent="0.4">
      <c r="B922" s="36">
        <v>920</v>
      </c>
      <c r="C922" s="115">
        <v>22600</v>
      </c>
      <c r="D922" s="115" t="s">
        <v>958</v>
      </c>
      <c r="E922" s="116">
        <v>130</v>
      </c>
    </row>
    <row r="923" spans="2:5" x14ac:dyDescent="0.4">
      <c r="B923" s="36">
        <v>921</v>
      </c>
      <c r="C923" s="115">
        <v>22744</v>
      </c>
      <c r="D923" s="115" t="s">
        <v>959</v>
      </c>
      <c r="E923" s="116">
        <v>129</v>
      </c>
    </row>
    <row r="924" spans="2:5" x14ac:dyDescent="0.4">
      <c r="B924" s="36">
        <v>922</v>
      </c>
      <c r="C924" s="115">
        <v>23497</v>
      </c>
      <c r="D924" s="115" t="s">
        <v>960</v>
      </c>
      <c r="E924" s="116">
        <v>129</v>
      </c>
    </row>
    <row r="925" spans="2:5" x14ac:dyDescent="0.4">
      <c r="B925" s="36">
        <v>923</v>
      </c>
      <c r="C925" s="115">
        <v>21162</v>
      </c>
      <c r="D925" s="115" t="s">
        <v>961</v>
      </c>
      <c r="E925" s="116">
        <v>129</v>
      </c>
    </row>
    <row r="926" spans="2:5" x14ac:dyDescent="0.4">
      <c r="B926" s="36">
        <v>924</v>
      </c>
      <c r="C926" s="115">
        <v>23348</v>
      </c>
      <c r="D926" s="115" t="s">
        <v>962</v>
      </c>
      <c r="E926" s="116">
        <v>129</v>
      </c>
    </row>
    <row r="927" spans="2:5" x14ac:dyDescent="0.4">
      <c r="B927" s="36">
        <v>925</v>
      </c>
      <c r="C927" s="115">
        <v>23252</v>
      </c>
      <c r="D927" s="115" t="s">
        <v>963</v>
      </c>
      <c r="E927" s="116">
        <v>129</v>
      </c>
    </row>
    <row r="928" spans="2:5" x14ac:dyDescent="0.4">
      <c r="B928" s="36">
        <v>926</v>
      </c>
      <c r="C928" s="115">
        <v>21114</v>
      </c>
      <c r="D928" s="115" t="s">
        <v>964</v>
      </c>
      <c r="E928" s="116">
        <v>128</v>
      </c>
    </row>
    <row r="929" spans="2:5" x14ac:dyDescent="0.4">
      <c r="B929" s="36">
        <v>927</v>
      </c>
      <c r="C929" s="115">
        <v>21534</v>
      </c>
      <c r="D929" s="115" t="s">
        <v>965</v>
      </c>
      <c r="E929" s="116">
        <v>128</v>
      </c>
    </row>
    <row r="930" spans="2:5" x14ac:dyDescent="0.4">
      <c r="B930" s="36">
        <v>928</v>
      </c>
      <c r="C930" s="115">
        <v>85036</v>
      </c>
      <c r="D930" s="115" t="s">
        <v>966</v>
      </c>
      <c r="E930" s="116">
        <v>128</v>
      </c>
    </row>
    <row r="931" spans="2:5" x14ac:dyDescent="0.4">
      <c r="B931" s="36">
        <v>929</v>
      </c>
      <c r="C931" s="115">
        <v>22097</v>
      </c>
      <c r="D931" s="115" t="s">
        <v>967</v>
      </c>
      <c r="E931" s="116">
        <v>128</v>
      </c>
    </row>
    <row r="932" spans="2:5" x14ac:dyDescent="0.4">
      <c r="B932" s="36">
        <v>930</v>
      </c>
      <c r="C932" s="115">
        <v>22061</v>
      </c>
      <c r="D932" s="115" t="s">
        <v>968</v>
      </c>
      <c r="E932" s="116">
        <v>128</v>
      </c>
    </row>
    <row r="933" spans="2:5" x14ac:dyDescent="0.4">
      <c r="B933" s="36">
        <v>931</v>
      </c>
      <c r="C933" s="115">
        <v>21713</v>
      </c>
      <c r="D933" s="115" t="s">
        <v>969</v>
      </c>
      <c r="E933" s="116">
        <v>128</v>
      </c>
    </row>
    <row r="934" spans="2:5" x14ac:dyDescent="0.4">
      <c r="B934" s="36">
        <v>932</v>
      </c>
      <c r="C934" s="115">
        <v>23053</v>
      </c>
      <c r="D934" s="115" t="s">
        <v>970</v>
      </c>
      <c r="E934" s="116">
        <v>127</v>
      </c>
    </row>
    <row r="935" spans="2:5" x14ac:dyDescent="0.4">
      <c r="B935" s="36">
        <v>933</v>
      </c>
      <c r="C935" s="115">
        <v>22091</v>
      </c>
      <c r="D935" s="115" t="s">
        <v>971</v>
      </c>
      <c r="E935" s="116">
        <v>127</v>
      </c>
    </row>
    <row r="936" spans="2:5" x14ac:dyDescent="0.4">
      <c r="B936" s="36">
        <v>934</v>
      </c>
      <c r="C936" s="115">
        <v>22849</v>
      </c>
      <c r="D936" s="115" t="s">
        <v>972</v>
      </c>
      <c r="E936" s="116">
        <v>127</v>
      </c>
    </row>
    <row r="937" spans="2:5" x14ac:dyDescent="0.4">
      <c r="B937" s="36">
        <v>935</v>
      </c>
      <c r="C937" s="115">
        <v>22024</v>
      </c>
      <c r="D937" s="115" t="s">
        <v>973</v>
      </c>
      <c r="E937" s="116">
        <v>127</v>
      </c>
    </row>
    <row r="938" spans="2:5" x14ac:dyDescent="0.4">
      <c r="B938" s="36">
        <v>936</v>
      </c>
      <c r="C938" s="115">
        <v>23068</v>
      </c>
      <c r="D938" s="115" t="s">
        <v>974</v>
      </c>
      <c r="E938" s="116">
        <v>127</v>
      </c>
    </row>
    <row r="939" spans="2:5" x14ac:dyDescent="0.4">
      <c r="B939" s="36">
        <v>937</v>
      </c>
      <c r="C939" s="115">
        <v>22055</v>
      </c>
      <c r="D939" s="115" t="s">
        <v>975</v>
      </c>
      <c r="E939" s="116">
        <v>127</v>
      </c>
    </row>
    <row r="940" spans="2:5" x14ac:dyDescent="0.4">
      <c r="B940" s="36">
        <v>938</v>
      </c>
      <c r="C940" s="115">
        <v>21714</v>
      </c>
      <c r="D940" s="115" t="s">
        <v>976</v>
      </c>
      <c r="E940" s="116">
        <v>127</v>
      </c>
    </row>
    <row r="941" spans="2:5" x14ac:dyDescent="0.4">
      <c r="B941" s="36">
        <v>939</v>
      </c>
      <c r="C941" s="115">
        <v>23434</v>
      </c>
      <c r="D941" s="115" t="s">
        <v>977</v>
      </c>
      <c r="E941" s="116">
        <v>126</v>
      </c>
    </row>
    <row r="942" spans="2:5" x14ac:dyDescent="0.4">
      <c r="B942" s="36">
        <v>940</v>
      </c>
      <c r="C942" s="115">
        <v>22483</v>
      </c>
      <c r="D942" s="115" t="s">
        <v>978</v>
      </c>
      <c r="E942" s="116">
        <v>126</v>
      </c>
    </row>
    <row r="943" spans="2:5" x14ac:dyDescent="0.4">
      <c r="B943" s="36">
        <v>941</v>
      </c>
      <c r="C943" s="115">
        <v>22572</v>
      </c>
      <c r="D943" s="115" t="s">
        <v>979</v>
      </c>
      <c r="E943" s="116">
        <v>126</v>
      </c>
    </row>
    <row r="944" spans="2:5" x14ac:dyDescent="0.4">
      <c r="B944" s="36">
        <v>942</v>
      </c>
      <c r="C944" s="115">
        <v>23388</v>
      </c>
      <c r="D944" s="115" t="s">
        <v>980</v>
      </c>
      <c r="E944" s="116">
        <v>126</v>
      </c>
    </row>
    <row r="945" spans="2:5" x14ac:dyDescent="0.4">
      <c r="B945" s="36">
        <v>943</v>
      </c>
      <c r="C945" s="115">
        <v>22361</v>
      </c>
      <c r="D945" s="115" t="s">
        <v>981</v>
      </c>
      <c r="E945" s="116">
        <v>126</v>
      </c>
    </row>
    <row r="946" spans="2:5" x14ac:dyDescent="0.4">
      <c r="B946" s="36">
        <v>944</v>
      </c>
      <c r="C946" s="115">
        <v>23345</v>
      </c>
      <c r="D946" s="115" t="s">
        <v>982</v>
      </c>
      <c r="E946" s="116">
        <v>126</v>
      </c>
    </row>
    <row r="947" spans="2:5" x14ac:dyDescent="0.4">
      <c r="B947" s="36">
        <v>945</v>
      </c>
      <c r="C947" s="115">
        <v>22817</v>
      </c>
      <c r="D947" s="115" t="s">
        <v>983</v>
      </c>
      <c r="E947" s="116">
        <v>125</v>
      </c>
    </row>
    <row r="948" spans="2:5" x14ac:dyDescent="0.4">
      <c r="B948" s="36">
        <v>946</v>
      </c>
      <c r="C948" s="115">
        <v>22778</v>
      </c>
      <c r="D948" s="115" t="s">
        <v>984</v>
      </c>
      <c r="E948" s="116">
        <v>125</v>
      </c>
    </row>
    <row r="949" spans="2:5" x14ac:dyDescent="0.4">
      <c r="B949" s="36">
        <v>947</v>
      </c>
      <c r="C949" s="115">
        <v>21068</v>
      </c>
      <c r="D949" s="115" t="s">
        <v>985</v>
      </c>
      <c r="E949" s="116">
        <v>125</v>
      </c>
    </row>
    <row r="950" spans="2:5" x14ac:dyDescent="0.4">
      <c r="B950" s="36">
        <v>948</v>
      </c>
      <c r="C950" s="115">
        <v>22059</v>
      </c>
      <c r="D950" s="115" t="s">
        <v>986</v>
      </c>
      <c r="E950" s="116">
        <v>125</v>
      </c>
    </row>
    <row r="951" spans="2:5" x14ac:dyDescent="0.4">
      <c r="B951" s="36">
        <v>949</v>
      </c>
      <c r="C951" s="115">
        <v>23299</v>
      </c>
      <c r="D951" s="115" t="s">
        <v>987</v>
      </c>
      <c r="E951" s="116">
        <v>124</v>
      </c>
    </row>
    <row r="952" spans="2:5" x14ac:dyDescent="0.4">
      <c r="B952" s="36">
        <v>950</v>
      </c>
      <c r="C952" s="115">
        <v>23155</v>
      </c>
      <c r="D952" s="115" t="s">
        <v>988</v>
      </c>
      <c r="E952" s="116">
        <v>124</v>
      </c>
    </row>
    <row r="953" spans="2:5" x14ac:dyDescent="0.4">
      <c r="B953" s="36">
        <v>951</v>
      </c>
      <c r="C953" s="115">
        <v>23128</v>
      </c>
      <c r="D953" s="115" t="s">
        <v>989</v>
      </c>
      <c r="E953" s="116">
        <v>124</v>
      </c>
    </row>
    <row r="954" spans="2:5" x14ac:dyDescent="0.4">
      <c r="B954" s="36">
        <v>952</v>
      </c>
      <c r="C954" s="115">
        <v>23093</v>
      </c>
      <c r="D954" s="115" t="s">
        <v>990</v>
      </c>
      <c r="E954" s="116">
        <v>124</v>
      </c>
    </row>
    <row r="955" spans="2:5" x14ac:dyDescent="0.4">
      <c r="B955" s="36">
        <v>953</v>
      </c>
      <c r="C955" s="115">
        <v>22628</v>
      </c>
      <c r="D955" s="115" t="s">
        <v>991</v>
      </c>
      <c r="E955" s="116">
        <v>124</v>
      </c>
    </row>
    <row r="956" spans="2:5" x14ac:dyDescent="0.4">
      <c r="B956" s="36">
        <v>954</v>
      </c>
      <c r="C956" s="115">
        <v>22812</v>
      </c>
      <c r="D956" s="115" t="s">
        <v>992</v>
      </c>
      <c r="E956" s="116">
        <v>124</v>
      </c>
    </row>
    <row r="957" spans="2:5" x14ac:dyDescent="0.4">
      <c r="B957" s="36">
        <v>955</v>
      </c>
      <c r="C957" s="115">
        <v>22494</v>
      </c>
      <c r="D957" s="115" t="s">
        <v>993</v>
      </c>
      <c r="E957" s="116">
        <v>123</v>
      </c>
    </row>
    <row r="958" spans="2:5" x14ac:dyDescent="0.4">
      <c r="B958" s="36">
        <v>956</v>
      </c>
      <c r="C958" s="115">
        <v>85183</v>
      </c>
      <c r="D958" s="115" t="s">
        <v>994</v>
      </c>
      <c r="E958" s="116">
        <v>123</v>
      </c>
    </row>
    <row r="959" spans="2:5" x14ac:dyDescent="0.4">
      <c r="B959" s="36">
        <v>957</v>
      </c>
      <c r="C959" s="115">
        <v>23280</v>
      </c>
      <c r="D959" s="115" t="s">
        <v>995</v>
      </c>
      <c r="E959" s="116">
        <v>123</v>
      </c>
    </row>
    <row r="960" spans="2:5" x14ac:dyDescent="0.4">
      <c r="B960" s="36">
        <v>958</v>
      </c>
      <c r="C960" s="115">
        <v>22789</v>
      </c>
      <c r="D960" s="115" t="s">
        <v>996</v>
      </c>
      <c r="E960" s="116">
        <v>123</v>
      </c>
    </row>
    <row r="961" spans="2:5" x14ac:dyDescent="0.4">
      <c r="B961" s="36">
        <v>959</v>
      </c>
      <c r="C961" s="115">
        <v>85231</v>
      </c>
      <c r="D961" s="115" t="s">
        <v>997</v>
      </c>
      <c r="E961" s="116">
        <v>123</v>
      </c>
    </row>
    <row r="962" spans="2:5" x14ac:dyDescent="0.4">
      <c r="B962" s="36">
        <v>960</v>
      </c>
      <c r="C962" s="115">
        <v>10133</v>
      </c>
      <c r="D962" s="115" t="s">
        <v>998</v>
      </c>
      <c r="E962" s="116">
        <v>123</v>
      </c>
    </row>
    <row r="963" spans="2:5" x14ac:dyDescent="0.4">
      <c r="B963" s="36">
        <v>961</v>
      </c>
      <c r="C963" s="115">
        <v>21588</v>
      </c>
      <c r="D963" s="115" t="s">
        <v>999</v>
      </c>
      <c r="E963" s="116">
        <v>123</v>
      </c>
    </row>
    <row r="964" spans="2:5" x14ac:dyDescent="0.4">
      <c r="B964" s="36">
        <v>962</v>
      </c>
      <c r="C964" s="115">
        <v>20961</v>
      </c>
      <c r="D964" s="115" t="s">
        <v>1000</v>
      </c>
      <c r="E964" s="116">
        <v>122</v>
      </c>
    </row>
    <row r="965" spans="2:5" x14ac:dyDescent="0.4">
      <c r="B965" s="36">
        <v>963</v>
      </c>
      <c r="C965" s="115">
        <v>23008</v>
      </c>
      <c r="D965" s="115" t="s">
        <v>1001</v>
      </c>
      <c r="E965" s="116">
        <v>122</v>
      </c>
    </row>
    <row r="966" spans="2:5" x14ac:dyDescent="0.4">
      <c r="B966" s="36">
        <v>964</v>
      </c>
      <c r="C966" s="115">
        <v>23004</v>
      </c>
      <c r="D966" s="115" t="s">
        <v>1002</v>
      </c>
      <c r="E966" s="116">
        <v>122</v>
      </c>
    </row>
    <row r="967" spans="2:5" x14ac:dyDescent="0.4">
      <c r="B967" s="36">
        <v>965</v>
      </c>
      <c r="C967" s="115">
        <v>84535</v>
      </c>
      <c r="D967" s="115" t="s">
        <v>1003</v>
      </c>
      <c r="E967" s="116">
        <v>122</v>
      </c>
    </row>
    <row r="968" spans="2:5" x14ac:dyDescent="0.4">
      <c r="B968" s="36">
        <v>966</v>
      </c>
      <c r="C968" s="115">
        <v>22843</v>
      </c>
      <c r="D968" s="115" t="s">
        <v>1004</v>
      </c>
      <c r="E968" s="116">
        <v>122</v>
      </c>
    </row>
    <row r="969" spans="2:5" x14ac:dyDescent="0.4">
      <c r="B969" s="36">
        <v>967</v>
      </c>
      <c r="C969" s="115">
        <v>22805</v>
      </c>
      <c r="D969" s="115" t="s">
        <v>1005</v>
      </c>
      <c r="E969" s="116">
        <v>122</v>
      </c>
    </row>
    <row r="970" spans="2:5" x14ac:dyDescent="0.4">
      <c r="B970" s="36">
        <v>968</v>
      </c>
      <c r="C970" s="115">
        <v>22819</v>
      </c>
      <c r="D970" s="115" t="s">
        <v>1006</v>
      </c>
      <c r="E970" s="116">
        <v>122</v>
      </c>
    </row>
    <row r="971" spans="2:5" x14ac:dyDescent="0.4">
      <c r="B971" s="36">
        <v>969</v>
      </c>
      <c r="C971" s="115">
        <v>22080</v>
      </c>
      <c r="D971" s="115" t="s">
        <v>1007</v>
      </c>
      <c r="E971" s="116">
        <v>121</v>
      </c>
    </row>
    <row r="972" spans="2:5" x14ac:dyDescent="0.4">
      <c r="B972" s="36">
        <v>970</v>
      </c>
      <c r="C972" s="115">
        <v>47567</v>
      </c>
      <c r="D972" s="115" t="s">
        <v>1008</v>
      </c>
      <c r="E972" s="116">
        <v>121</v>
      </c>
    </row>
    <row r="973" spans="2:5" x14ac:dyDescent="0.4">
      <c r="B973" s="36">
        <v>971</v>
      </c>
      <c r="C973" s="115">
        <v>23541</v>
      </c>
      <c r="D973" s="115" t="s">
        <v>1009</v>
      </c>
      <c r="E973" s="116">
        <v>121</v>
      </c>
    </row>
    <row r="974" spans="2:5" x14ac:dyDescent="0.4">
      <c r="B974" s="36">
        <v>972</v>
      </c>
      <c r="C974" s="115">
        <v>21983</v>
      </c>
      <c r="D974" s="115" t="s">
        <v>1010</v>
      </c>
      <c r="E974" s="116">
        <v>121</v>
      </c>
    </row>
    <row r="975" spans="2:5" x14ac:dyDescent="0.4">
      <c r="B975" s="36">
        <v>973</v>
      </c>
      <c r="C975" s="115">
        <v>23371</v>
      </c>
      <c r="D975" s="115" t="s">
        <v>1011</v>
      </c>
      <c r="E975" s="116">
        <v>121</v>
      </c>
    </row>
    <row r="976" spans="2:5" x14ac:dyDescent="0.4">
      <c r="B976" s="36">
        <v>974</v>
      </c>
      <c r="C976" s="115">
        <v>22915</v>
      </c>
      <c r="D976" s="115" t="s">
        <v>1012</v>
      </c>
      <c r="E976" s="116">
        <v>121</v>
      </c>
    </row>
    <row r="977" spans="2:5" x14ac:dyDescent="0.4">
      <c r="B977" s="36">
        <v>975</v>
      </c>
      <c r="C977" s="115">
        <v>22365</v>
      </c>
      <c r="D977" s="115" t="s">
        <v>1013</v>
      </c>
      <c r="E977" s="116">
        <v>121</v>
      </c>
    </row>
    <row r="978" spans="2:5" x14ac:dyDescent="0.4">
      <c r="B978" s="36">
        <v>976</v>
      </c>
      <c r="C978" s="115">
        <v>22639</v>
      </c>
      <c r="D978" s="115" t="s">
        <v>1014</v>
      </c>
      <c r="E978" s="116">
        <v>120</v>
      </c>
    </row>
    <row r="979" spans="2:5" x14ac:dyDescent="0.4">
      <c r="B979" s="36">
        <v>977</v>
      </c>
      <c r="C979" s="115">
        <v>22675</v>
      </c>
      <c r="D979" s="115" t="s">
        <v>1015</v>
      </c>
      <c r="E979" s="116">
        <v>120</v>
      </c>
    </row>
    <row r="980" spans="2:5" x14ac:dyDescent="0.4">
      <c r="B980" s="36">
        <v>978</v>
      </c>
      <c r="C980" s="115">
        <v>21494</v>
      </c>
      <c r="D980" s="115" t="s">
        <v>1016</v>
      </c>
      <c r="E980" s="116">
        <v>120</v>
      </c>
    </row>
    <row r="981" spans="2:5" x14ac:dyDescent="0.4">
      <c r="B981" s="36">
        <v>979</v>
      </c>
      <c r="C981" s="115">
        <v>23489</v>
      </c>
      <c r="D981" s="115" t="s">
        <v>1017</v>
      </c>
      <c r="E981" s="116">
        <v>120</v>
      </c>
    </row>
    <row r="982" spans="2:5" x14ac:dyDescent="0.4">
      <c r="B982" s="36">
        <v>980</v>
      </c>
      <c r="C982" s="115">
        <v>22792</v>
      </c>
      <c r="D982" s="115" t="s">
        <v>1018</v>
      </c>
      <c r="E982" s="116">
        <v>120</v>
      </c>
    </row>
    <row r="983" spans="2:5" x14ac:dyDescent="0.4">
      <c r="B983" s="36">
        <v>981</v>
      </c>
      <c r="C983" s="115">
        <v>22522</v>
      </c>
      <c r="D983" s="115" t="s">
        <v>1019</v>
      </c>
      <c r="E983" s="116">
        <v>120</v>
      </c>
    </row>
    <row r="984" spans="2:5" x14ac:dyDescent="0.4">
      <c r="B984" s="36">
        <v>982</v>
      </c>
      <c r="C984" s="115">
        <v>22594</v>
      </c>
      <c r="D984" s="115" t="s">
        <v>1020</v>
      </c>
      <c r="E984" s="116">
        <v>120</v>
      </c>
    </row>
    <row r="985" spans="2:5" x14ac:dyDescent="0.4">
      <c r="B985" s="36">
        <v>983</v>
      </c>
      <c r="C985" s="115">
        <v>22211</v>
      </c>
      <c r="D985" s="115" t="s">
        <v>1021</v>
      </c>
      <c r="E985" s="116">
        <v>120</v>
      </c>
    </row>
    <row r="986" spans="2:5" x14ac:dyDescent="0.4">
      <c r="B986" s="36">
        <v>984</v>
      </c>
      <c r="C986" s="115">
        <v>23365</v>
      </c>
      <c r="D986" s="115" t="s">
        <v>1022</v>
      </c>
      <c r="E986" s="116">
        <v>119</v>
      </c>
    </row>
    <row r="987" spans="2:5" x14ac:dyDescent="0.4">
      <c r="B987" s="36">
        <v>985</v>
      </c>
      <c r="C987" s="115">
        <v>21563</v>
      </c>
      <c r="D987" s="115" t="s">
        <v>1023</v>
      </c>
      <c r="E987" s="116">
        <v>119</v>
      </c>
    </row>
    <row r="988" spans="2:5" x14ac:dyDescent="0.4">
      <c r="B988" s="36">
        <v>986</v>
      </c>
      <c r="C988" s="115">
        <v>22732</v>
      </c>
      <c r="D988" s="115" t="s">
        <v>1024</v>
      </c>
      <c r="E988" s="116">
        <v>119</v>
      </c>
    </row>
    <row r="989" spans="2:5" x14ac:dyDescent="0.4">
      <c r="B989" s="36">
        <v>987</v>
      </c>
      <c r="C989" s="115">
        <v>22848</v>
      </c>
      <c r="D989" s="115" t="s">
        <v>1025</v>
      </c>
      <c r="E989" s="116">
        <v>119</v>
      </c>
    </row>
    <row r="990" spans="2:5" x14ac:dyDescent="0.4">
      <c r="B990" s="36">
        <v>988</v>
      </c>
      <c r="C990" s="115">
        <v>21730</v>
      </c>
      <c r="D990" s="115" t="s">
        <v>1026</v>
      </c>
      <c r="E990" s="116">
        <v>119</v>
      </c>
    </row>
    <row r="991" spans="2:5" x14ac:dyDescent="0.4">
      <c r="B991" s="36">
        <v>989</v>
      </c>
      <c r="C991" s="115">
        <v>21394</v>
      </c>
      <c r="D991" s="115" t="s">
        <v>1027</v>
      </c>
      <c r="E991" s="116">
        <v>118</v>
      </c>
    </row>
    <row r="992" spans="2:5" x14ac:dyDescent="0.4">
      <c r="B992" s="36">
        <v>990</v>
      </c>
      <c r="C992" s="115">
        <v>72800</v>
      </c>
      <c r="D992" s="115" t="s">
        <v>1028</v>
      </c>
      <c r="E992" s="116">
        <v>118</v>
      </c>
    </row>
    <row r="993" spans="2:5" x14ac:dyDescent="0.4">
      <c r="B993" s="36">
        <v>991</v>
      </c>
      <c r="C993" s="115">
        <v>84968</v>
      </c>
      <c r="D993" s="115" t="s">
        <v>1029</v>
      </c>
      <c r="E993" s="116">
        <v>118</v>
      </c>
    </row>
    <row r="994" spans="2:5" x14ac:dyDescent="0.4">
      <c r="B994" s="36">
        <v>992</v>
      </c>
      <c r="C994" s="115">
        <v>22523</v>
      </c>
      <c r="D994" s="115" t="s">
        <v>1030</v>
      </c>
      <c r="E994" s="116">
        <v>118</v>
      </c>
    </row>
    <row r="995" spans="2:5" x14ac:dyDescent="0.4">
      <c r="B995" s="36">
        <v>993</v>
      </c>
      <c r="C995" s="115">
        <v>22186</v>
      </c>
      <c r="D995" s="115" t="s">
        <v>1031</v>
      </c>
      <c r="E995" s="116">
        <v>118</v>
      </c>
    </row>
    <row r="996" spans="2:5" x14ac:dyDescent="0.4">
      <c r="B996" s="36">
        <v>994</v>
      </c>
      <c r="C996" s="115">
        <v>37370</v>
      </c>
      <c r="D996" s="115" t="s">
        <v>1032</v>
      </c>
      <c r="E996" s="116">
        <v>118</v>
      </c>
    </row>
    <row r="997" spans="2:5" x14ac:dyDescent="0.4">
      <c r="B997" s="36">
        <v>995</v>
      </c>
      <c r="C997" s="115">
        <v>22891</v>
      </c>
      <c r="D997" s="115" t="s">
        <v>1033</v>
      </c>
      <c r="E997" s="116">
        <v>118</v>
      </c>
    </row>
    <row r="998" spans="2:5" x14ac:dyDescent="0.4">
      <c r="B998" s="36">
        <v>996</v>
      </c>
      <c r="C998" s="115">
        <v>21577</v>
      </c>
      <c r="D998" s="115" t="s">
        <v>1034</v>
      </c>
      <c r="E998" s="116">
        <v>117</v>
      </c>
    </row>
    <row r="999" spans="2:5" x14ac:dyDescent="0.4">
      <c r="B999" s="36">
        <v>997</v>
      </c>
      <c r="C999" s="115">
        <v>22315</v>
      </c>
      <c r="D999" s="115" t="s">
        <v>1035</v>
      </c>
      <c r="E999" s="116">
        <v>117</v>
      </c>
    </row>
    <row r="1000" spans="2:5" x14ac:dyDescent="0.4">
      <c r="B1000" s="36">
        <v>998</v>
      </c>
      <c r="C1000" s="115">
        <v>23028</v>
      </c>
      <c r="D1000" s="115" t="s">
        <v>1036</v>
      </c>
      <c r="E1000" s="116">
        <v>117</v>
      </c>
    </row>
    <row r="1001" spans="2:5" x14ac:dyDescent="0.4">
      <c r="B1001" s="36">
        <v>999</v>
      </c>
      <c r="C1001" s="115">
        <v>23506</v>
      </c>
      <c r="D1001" s="115" t="s">
        <v>1037</v>
      </c>
      <c r="E1001" s="116">
        <v>117</v>
      </c>
    </row>
    <row r="1002" spans="2:5" x14ac:dyDescent="0.4">
      <c r="B1002" s="36">
        <v>1000</v>
      </c>
      <c r="C1002" s="115">
        <v>20963</v>
      </c>
      <c r="D1002" s="115" t="s">
        <v>1038</v>
      </c>
      <c r="E1002" s="116">
        <v>117</v>
      </c>
    </row>
    <row r="1003" spans="2:5" x14ac:dyDescent="0.4">
      <c r="B1003" s="36">
        <v>1001</v>
      </c>
      <c r="C1003" s="115">
        <v>22421</v>
      </c>
      <c r="D1003" s="115" t="s">
        <v>1039</v>
      </c>
      <c r="E1003" s="116">
        <v>117</v>
      </c>
    </row>
    <row r="1004" spans="2:5" x14ac:dyDescent="0.4">
      <c r="B1004" s="36">
        <v>1002</v>
      </c>
      <c r="C1004" s="115">
        <v>21090</v>
      </c>
      <c r="D1004" s="115" t="s">
        <v>1040</v>
      </c>
      <c r="E1004" s="116">
        <v>117</v>
      </c>
    </row>
    <row r="1005" spans="2:5" x14ac:dyDescent="0.4">
      <c r="B1005" s="36">
        <v>1003</v>
      </c>
      <c r="C1005" s="115">
        <v>20752</v>
      </c>
      <c r="D1005" s="115" t="s">
        <v>1041</v>
      </c>
      <c r="E1005" s="116">
        <v>117</v>
      </c>
    </row>
    <row r="1006" spans="2:5" x14ac:dyDescent="0.4">
      <c r="B1006" s="36">
        <v>1004</v>
      </c>
      <c r="C1006" s="115">
        <v>22283</v>
      </c>
      <c r="D1006" s="115" t="s">
        <v>1042</v>
      </c>
      <c r="E1006" s="116">
        <v>117</v>
      </c>
    </row>
    <row r="1007" spans="2:5" x14ac:dyDescent="0.4">
      <c r="B1007" s="36">
        <v>1005</v>
      </c>
      <c r="C1007" s="115">
        <v>22335</v>
      </c>
      <c r="D1007" s="115" t="s">
        <v>1043</v>
      </c>
      <c r="E1007" s="116">
        <v>117</v>
      </c>
    </row>
    <row r="1008" spans="2:5" x14ac:dyDescent="0.4">
      <c r="B1008" s="36">
        <v>1006</v>
      </c>
      <c r="C1008" s="115">
        <v>22468</v>
      </c>
      <c r="D1008" s="115" t="s">
        <v>1044</v>
      </c>
      <c r="E1008" s="116">
        <v>116</v>
      </c>
    </row>
    <row r="1009" spans="2:5" x14ac:dyDescent="0.4">
      <c r="B1009" s="36">
        <v>1007</v>
      </c>
      <c r="C1009" s="115">
        <v>22099</v>
      </c>
      <c r="D1009" s="115" t="s">
        <v>1045</v>
      </c>
      <c r="E1009" s="116">
        <v>116</v>
      </c>
    </row>
    <row r="1010" spans="2:5" x14ac:dyDescent="0.4">
      <c r="B1010" s="36">
        <v>1008</v>
      </c>
      <c r="C1010" s="115">
        <v>21116</v>
      </c>
      <c r="D1010" s="115" t="s">
        <v>1046</v>
      </c>
      <c r="E1010" s="116">
        <v>116</v>
      </c>
    </row>
    <row r="1011" spans="2:5" x14ac:dyDescent="0.4">
      <c r="B1011" s="36">
        <v>1009</v>
      </c>
      <c r="C1011" s="115">
        <v>22603</v>
      </c>
      <c r="D1011" s="115" t="s">
        <v>1047</v>
      </c>
      <c r="E1011" s="116">
        <v>116</v>
      </c>
    </row>
    <row r="1012" spans="2:5" x14ac:dyDescent="0.4">
      <c r="B1012" s="36">
        <v>1010</v>
      </c>
      <c r="C1012" s="115">
        <v>23340</v>
      </c>
      <c r="D1012" s="115" t="s">
        <v>1048</v>
      </c>
      <c r="E1012" s="116">
        <v>116</v>
      </c>
    </row>
    <row r="1013" spans="2:5" x14ac:dyDescent="0.4">
      <c r="B1013" s="36">
        <v>1011</v>
      </c>
      <c r="C1013" s="115">
        <v>22576</v>
      </c>
      <c r="D1013" s="115" t="s">
        <v>1049</v>
      </c>
      <c r="E1013" s="116">
        <v>115</v>
      </c>
    </row>
    <row r="1014" spans="2:5" x14ac:dyDescent="0.4">
      <c r="B1014" s="36">
        <v>1012</v>
      </c>
      <c r="C1014" s="115">
        <v>22653</v>
      </c>
      <c r="D1014" s="115" t="s">
        <v>1050</v>
      </c>
      <c r="E1014" s="116">
        <v>115</v>
      </c>
    </row>
    <row r="1015" spans="2:5" x14ac:dyDescent="0.4">
      <c r="B1015" s="36">
        <v>1013</v>
      </c>
      <c r="C1015" s="115">
        <v>22942</v>
      </c>
      <c r="D1015" s="115" t="s">
        <v>1051</v>
      </c>
      <c r="E1015" s="116">
        <v>115</v>
      </c>
    </row>
    <row r="1016" spans="2:5" x14ac:dyDescent="0.4">
      <c r="B1016" s="36">
        <v>1014</v>
      </c>
      <c r="C1016" s="115">
        <v>22609</v>
      </c>
      <c r="D1016" s="115" t="s">
        <v>1052</v>
      </c>
      <c r="E1016" s="116">
        <v>115</v>
      </c>
    </row>
    <row r="1017" spans="2:5" x14ac:dyDescent="0.4">
      <c r="B1017" s="36">
        <v>1015</v>
      </c>
      <c r="C1017" s="115">
        <v>84580</v>
      </c>
      <c r="D1017" s="115" t="s">
        <v>1053</v>
      </c>
      <c r="E1017" s="116">
        <v>115</v>
      </c>
    </row>
    <row r="1018" spans="2:5" x14ac:dyDescent="0.4">
      <c r="B1018" s="36">
        <v>1016</v>
      </c>
      <c r="C1018" s="115">
        <v>21833</v>
      </c>
      <c r="D1018" s="115" t="s">
        <v>1054</v>
      </c>
      <c r="E1018" s="116">
        <v>115</v>
      </c>
    </row>
    <row r="1019" spans="2:5" x14ac:dyDescent="0.4">
      <c r="B1019" s="36">
        <v>1017</v>
      </c>
      <c r="C1019" s="115">
        <v>22689</v>
      </c>
      <c r="D1019" s="115" t="s">
        <v>1055</v>
      </c>
      <c r="E1019" s="116">
        <v>114</v>
      </c>
    </row>
    <row r="1020" spans="2:5" x14ac:dyDescent="0.4">
      <c r="B1020" s="36">
        <v>1018</v>
      </c>
      <c r="C1020" s="115">
        <v>23213</v>
      </c>
      <c r="D1020" s="115" t="s">
        <v>1056</v>
      </c>
      <c r="E1020" s="116">
        <v>114</v>
      </c>
    </row>
    <row r="1021" spans="2:5" x14ac:dyDescent="0.4">
      <c r="B1021" s="36">
        <v>1019</v>
      </c>
      <c r="C1021" s="115">
        <v>23270</v>
      </c>
      <c r="D1021" s="115" t="s">
        <v>1057</v>
      </c>
      <c r="E1021" s="116">
        <v>114</v>
      </c>
    </row>
    <row r="1022" spans="2:5" x14ac:dyDescent="0.4">
      <c r="B1022" s="36">
        <v>1020</v>
      </c>
      <c r="C1022" s="115">
        <v>22209</v>
      </c>
      <c r="D1022" s="115" t="s">
        <v>1058</v>
      </c>
      <c r="E1022" s="116">
        <v>114</v>
      </c>
    </row>
    <row r="1023" spans="2:5" x14ac:dyDescent="0.4">
      <c r="B1023" s="36">
        <v>1021</v>
      </c>
      <c r="C1023" s="115">
        <v>22412</v>
      </c>
      <c r="D1023" s="115" t="s">
        <v>1059</v>
      </c>
      <c r="E1023" s="116">
        <v>114</v>
      </c>
    </row>
    <row r="1024" spans="2:5" x14ac:dyDescent="0.4">
      <c r="B1024" s="36">
        <v>1022</v>
      </c>
      <c r="C1024" s="115">
        <v>23096</v>
      </c>
      <c r="D1024" s="115" t="s">
        <v>1060</v>
      </c>
      <c r="E1024" s="116">
        <v>114</v>
      </c>
    </row>
    <row r="1025" spans="2:5" x14ac:dyDescent="0.4">
      <c r="B1025" s="36">
        <v>1023</v>
      </c>
      <c r="C1025" s="115">
        <v>23546</v>
      </c>
      <c r="D1025" s="115" t="s">
        <v>1061</v>
      </c>
      <c r="E1025" s="116">
        <v>114</v>
      </c>
    </row>
    <row r="1026" spans="2:5" x14ac:dyDescent="0.4">
      <c r="B1026" s="36">
        <v>1024</v>
      </c>
      <c r="C1026" s="115">
        <v>21470</v>
      </c>
      <c r="D1026" s="115" t="s">
        <v>1062</v>
      </c>
      <c r="E1026" s="116">
        <v>114</v>
      </c>
    </row>
    <row r="1027" spans="2:5" x14ac:dyDescent="0.4">
      <c r="B1027" s="36">
        <v>1025</v>
      </c>
      <c r="C1027" s="115">
        <v>22696</v>
      </c>
      <c r="D1027" s="115" t="s">
        <v>1063</v>
      </c>
      <c r="E1027" s="116">
        <v>114</v>
      </c>
    </row>
    <row r="1028" spans="2:5" x14ac:dyDescent="0.4">
      <c r="B1028" s="36">
        <v>1026</v>
      </c>
      <c r="C1028" s="115">
        <v>22224</v>
      </c>
      <c r="D1028" s="115" t="s">
        <v>1064</v>
      </c>
      <c r="E1028" s="116">
        <v>113</v>
      </c>
    </row>
    <row r="1029" spans="2:5" x14ac:dyDescent="0.4">
      <c r="B1029" s="36">
        <v>1027</v>
      </c>
      <c r="C1029" s="115">
        <v>21258</v>
      </c>
      <c r="D1029" s="115" t="s">
        <v>1065</v>
      </c>
      <c r="E1029" s="116">
        <v>113</v>
      </c>
    </row>
    <row r="1030" spans="2:5" x14ac:dyDescent="0.4">
      <c r="B1030" s="36">
        <v>1028</v>
      </c>
      <c r="C1030" s="115">
        <v>10135</v>
      </c>
      <c r="D1030" s="115" t="s">
        <v>998</v>
      </c>
      <c r="E1030" s="116">
        <v>113</v>
      </c>
    </row>
    <row r="1031" spans="2:5" x14ac:dyDescent="0.4">
      <c r="B1031" s="36">
        <v>1029</v>
      </c>
      <c r="C1031" s="115">
        <v>22349</v>
      </c>
      <c r="D1031" s="115" t="s">
        <v>1066</v>
      </c>
      <c r="E1031" s="116">
        <v>113</v>
      </c>
    </row>
    <row r="1032" spans="2:5" x14ac:dyDescent="0.4">
      <c r="B1032" s="36">
        <v>1030</v>
      </c>
      <c r="C1032" s="115">
        <v>22858</v>
      </c>
      <c r="D1032" s="115" t="s">
        <v>1067</v>
      </c>
      <c r="E1032" s="116">
        <v>113</v>
      </c>
    </row>
    <row r="1033" spans="2:5" x14ac:dyDescent="0.4">
      <c r="B1033" s="36">
        <v>1031</v>
      </c>
      <c r="C1033" s="115">
        <v>23119</v>
      </c>
      <c r="D1033" s="115" t="s">
        <v>1068</v>
      </c>
      <c r="E1033" s="116">
        <v>113</v>
      </c>
    </row>
    <row r="1034" spans="2:5" x14ac:dyDescent="0.4">
      <c r="B1034" s="36">
        <v>1032</v>
      </c>
      <c r="C1034" s="115">
        <v>84078</v>
      </c>
      <c r="D1034" s="115" t="s">
        <v>1069</v>
      </c>
      <c r="E1034" s="116">
        <v>112</v>
      </c>
    </row>
    <row r="1035" spans="2:5" x14ac:dyDescent="0.4">
      <c r="B1035" s="36">
        <v>1033</v>
      </c>
      <c r="C1035" s="115">
        <v>22586</v>
      </c>
      <c r="D1035" s="115" t="s">
        <v>1070</v>
      </c>
      <c r="E1035" s="116">
        <v>112</v>
      </c>
    </row>
    <row r="1036" spans="2:5" x14ac:dyDescent="0.4">
      <c r="B1036" s="36">
        <v>1034</v>
      </c>
      <c r="C1036" s="115">
        <v>22677</v>
      </c>
      <c r="D1036" s="115" t="s">
        <v>1071</v>
      </c>
      <c r="E1036" s="116">
        <v>112</v>
      </c>
    </row>
    <row r="1037" spans="2:5" x14ac:dyDescent="0.4">
      <c r="B1037" s="36">
        <v>1035</v>
      </c>
      <c r="C1037" s="115">
        <v>22231</v>
      </c>
      <c r="D1037" s="115" t="s">
        <v>1072</v>
      </c>
      <c r="E1037" s="116">
        <v>112</v>
      </c>
    </row>
    <row r="1038" spans="2:5" x14ac:dyDescent="0.4">
      <c r="B1038" s="36">
        <v>1036</v>
      </c>
      <c r="C1038" s="115">
        <v>22815</v>
      </c>
      <c r="D1038" s="115" t="s">
        <v>1073</v>
      </c>
      <c r="E1038" s="116">
        <v>111</v>
      </c>
    </row>
    <row r="1039" spans="2:5" x14ac:dyDescent="0.4">
      <c r="B1039" s="36">
        <v>1037</v>
      </c>
      <c r="C1039" s="115">
        <v>22566</v>
      </c>
      <c r="D1039" s="115" t="s">
        <v>1074</v>
      </c>
      <c r="E1039" s="116">
        <v>111</v>
      </c>
    </row>
    <row r="1040" spans="2:5" x14ac:dyDescent="0.4">
      <c r="B1040" s="36">
        <v>1038</v>
      </c>
      <c r="C1040" s="115">
        <v>21872</v>
      </c>
      <c r="D1040" s="115" t="s">
        <v>1075</v>
      </c>
      <c r="E1040" s="116">
        <v>111</v>
      </c>
    </row>
    <row r="1041" spans="2:5" x14ac:dyDescent="0.4">
      <c r="B1041" s="36">
        <v>1039</v>
      </c>
      <c r="C1041" s="115">
        <v>22121</v>
      </c>
      <c r="D1041" s="115" t="s">
        <v>1076</v>
      </c>
      <c r="E1041" s="116">
        <v>111</v>
      </c>
    </row>
    <row r="1042" spans="2:5" x14ac:dyDescent="0.4">
      <c r="B1042" s="36">
        <v>1040</v>
      </c>
      <c r="C1042" s="115">
        <v>23081</v>
      </c>
      <c r="D1042" s="115" t="s">
        <v>1077</v>
      </c>
      <c r="E1042" s="116">
        <v>111</v>
      </c>
    </row>
    <row r="1043" spans="2:5" x14ac:dyDescent="0.4">
      <c r="B1043" s="36">
        <v>1041</v>
      </c>
      <c r="C1043" s="115">
        <v>22243</v>
      </c>
      <c r="D1043" s="115" t="s">
        <v>1078</v>
      </c>
      <c r="E1043" s="116">
        <v>111</v>
      </c>
    </row>
    <row r="1044" spans="2:5" x14ac:dyDescent="0.4">
      <c r="B1044" s="36">
        <v>1042</v>
      </c>
      <c r="C1044" s="115">
        <v>21163</v>
      </c>
      <c r="D1044" s="115" t="s">
        <v>1079</v>
      </c>
      <c r="E1044" s="116">
        <v>111</v>
      </c>
    </row>
    <row r="1045" spans="2:5" x14ac:dyDescent="0.4">
      <c r="B1045" s="36">
        <v>1043</v>
      </c>
      <c r="C1045" s="115">
        <v>22185</v>
      </c>
      <c r="D1045" s="115" t="s">
        <v>1080</v>
      </c>
      <c r="E1045" s="116">
        <v>111</v>
      </c>
    </row>
    <row r="1046" spans="2:5" x14ac:dyDescent="0.4">
      <c r="B1046" s="36">
        <v>1044</v>
      </c>
      <c r="C1046" s="115">
        <v>23394</v>
      </c>
      <c r="D1046" s="115" t="s">
        <v>1081</v>
      </c>
      <c r="E1046" s="116">
        <v>111</v>
      </c>
    </row>
    <row r="1047" spans="2:5" x14ac:dyDescent="0.4">
      <c r="B1047" s="36">
        <v>1045</v>
      </c>
      <c r="C1047" s="115">
        <v>21625</v>
      </c>
      <c r="D1047" s="115" t="s">
        <v>1082</v>
      </c>
      <c r="E1047" s="116">
        <v>110</v>
      </c>
    </row>
    <row r="1048" spans="2:5" x14ac:dyDescent="0.4">
      <c r="B1048" s="36">
        <v>1046</v>
      </c>
      <c r="C1048" s="115">
        <v>22207</v>
      </c>
      <c r="D1048" s="115" t="s">
        <v>1083</v>
      </c>
      <c r="E1048" s="116">
        <v>110</v>
      </c>
    </row>
    <row r="1049" spans="2:5" x14ac:dyDescent="0.4">
      <c r="B1049" s="36">
        <v>1047</v>
      </c>
      <c r="C1049" s="115">
        <v>22973</v>
      </c>
      <c r="D1049" s="115" t="s">
        <v>1084</v>
      </c>
      <c r="E1049" s="116">
        <v>110</v>
      </c>
    </row>
    <row r="1050" spans="2:5" x14ac:dyDescent="0.4">
      <c r="B1050" s="36">
        <v>1048</v>
      </c>
      <c r="C1050" s="115">
        <v>22613</v>
      </c>
      <c r="D1050" s="115" t="s">
        <v>1085</v>
      </c>
      <c r="E1050" s="116">
        <v>110</v>
      </c>
    </row>
    <row r="1051" spans="2:5" x14ac:dyDescent="0.4">
      <c r="B1051" s="36">
        <v>1049</v>
      </c>
      <c r="C1051" s="115">
        <v>22358</v>
      </c>
      <c r="D1051" s="115" t="s">
        <v>1086</v>
      </c>
      <c r="E1051" s="116">
        <v>110</v>
      </c>
    </row>
    <row r="1052" spans="2:5" x14ac:dyDescent="0.4">
      <c r="B1052" s="36">
        <v>1050</v>
      </c>
      <c r="C1052" s="115">
        <v>85114</v>
      </c>
      <c r="D1052" s="115" t="s">
        <v>1087</v>
      </c>
      <c r="E1052" s="116">
        <v>110</v>
      </c>
    </row>
    <row r="1053" spans="2:5" x14ac:dyDescent="0.4">
      <c r="B1053" s="36">
        <v>1051</v>
      </c>
      <c r="C1053" s="115">
        <v>22976</v>
      </c>
      <c r="D1053" s="115" t="s">
        <v>1088</v>
      </c>
      <c r="E1053" s="116">
        <v>110</v>
      </c>
    </row>
    <row r="1054" spans="2:5" x14ac:dyDescent="0.4">
      <c r="B1054" s="36">
        <v>1052</v>
      </c>
      <c r="C1054" s="115">
        <v>22977</v>
      </c>
      <c r="D1054" s="115" t="s">
        <v>1089</v>
      </c>
      <c r="E1054" s="116">
        <v>110</v>
      </c>
    </row>
    <row r="1055" spans="2:5" x14ac:dyDescent="0.4">
      <c r="B1055" s="36">
        <v>1053</v>
      </c>
      <c r="C1055" s="115">
        <v>23407</v>
      </c>
      <c r="D1055" s="115" t="s">
        <v>1090</v>
      </c>
      <c r="E1055" s="116">
        <v>110</v>
      </c>
    </row>
    <row r="1056" spans="2:5" x14ac:dyDescent="0.4">
      <c r="B1056" s="36">
        <v>1054</v>
      </c>
      <c r="C1056" s="115">
        <v>22544</v>
      </c>
      <c r="D1056" s="115" t="s">
        <v>1091</v>
      </c>
      <c r="E1056" s="116">
        <v>110</v>
      </c>
    </row>
    <row r="1057" spans="2:5" x14ac:dyDescent="0.4">
      <c r="B1057" s="36">
        <v>1055</v>
      </c>
      <c r="C1057" s="115">
        <v>23189</v>
      </c>
      <c r="D1057" s="115" t="s">
        <v>1092</v>
      </c>
      <c r="E1057" s="116">
        <v>110</v>
      </c>
    </row>
    <row r="1058" spans="2:5" x14ac:dyDescent="0.4">
      <c r="B1058" s="36">
        <v>1056</v>
      </c>
      <c r="C1058" s="115">
        <v>21749</v>
      </c>
      <c r="D1058" s="115" t="s">
        <v>1093</v>
      </c>
      <c r="E1058" s="116">
        <v>110</v>
      </c>
    </row>
    <row r="1059" spans="2:5" x14ac:dyDescent="0.4">
      <c r="B1059" s="36">
        <v>1057</v>
      </c>
      <c r="C1059" s="115">
        <v>23374</v>
      </c>
      <c r="D1059" s="115" t="s">
        <v>1094</v>
      </c>
      <c r="E1059" s="116">
        <v>110</v>
      </c>
    </row>
    <row r="1060" spans="2:5" x14ac:dyDescent="0.4">
      <c r="B1060" s="36">
        <v>1058</v>
      </c>
      <c r="C1060" s="115">
        <v>84971</v>
      </c>
      <c r="D1060" s="115" t="s">
        <v>1095</v>
      </c>
      <c r="E1060" s="116">
        <v>110</v>
      </c>
    </row>
    <row r="1061" spans="2:5" x14ac:dyDescent="0.4">
      <c r="B1061" s="36">
        <v>1059</v>
      </c>
      <c r="C1061" s="115">
        <v>23131</v>
      </c>
      <c r="D1061" s="115" t="s">
        <v>1096</v>
      </c>
      <c r="E1061" s="116">
        <v>109</v>
      </c>
    </row>
    <row r="1062" spans="2:5" x14ac:dyDescent="0.4">
      <c r="B1062" s="36">
        <v>1060</v>
      </c>
      <c r="C1062" s="115">
        <v>21875</v>
      </c>
      <c r="D1062" s="115" t="s">
        <v>1097</v>
      </c>
      <c r="E1062" s="116">
        <v>109</v>
      </c>
    </row>
    <row r="1063" spans="2:5" x14ac:dyDescent="0.4">
      <c r="B1063" s="36">
        <v>1061</v>
      </c>
      <c r="C1063" s="115">
        <v>85015</v>
      </c>
      <c r="D1063" s="115" t="s">
        <v>1098</v>
      </c>
      <c r="E1063" s="116">
        <v>109</v>
      </c>
    </row>
    <row r="1064" spans="2:5" x14ac:dyDescent="0.4">
      <c r="B1064" s="36">
        <v>1062</v>
      </c>
      <c r="C1064" s="115">
        <v>23054</v>
      </c>
      <c r="D1064" s="115" t="s">
        <v>1099</v>
      </c>
      <c r="E1064" s="116">
        <v>109</v>
      </c>
    </row>
    <row r="1065" spans="2:5" x14ac:dyDescent="0.4">
      <c r="B1065" s="36">
        <v>1063</v>
      </c>
      <c r="C1065" s="115">
        <v>21033</v>
      </c>
      <c r="D1065" s="115" t="s">
        <v>1100</v>
      </c>
      <c r="E1065" s="116">
        <v>109</v>
      </c>
    </row>
    <row r="1066" spans="2:5" x14ac:dyDescent="0.4">
      <c r="B1066" s="36">
        <v>1064</v>
      </c>
      <c r="C1066" s="115">
        <v>21905</v>
      </c>
      <c r="D1066" s="115" t="s">
        <v>1101</v>
      </c>
      <c r="E1066" s="116">
        <v>109</v>
      </c>
    </row>
    <row r="1067" spans="2:5" x14ac:dyDescent="0.4">
      <c r="B1067" s="36">
        <v>1065</v>
      </c>
      <c r="C1067" s="115">
        <v>21619</v>
      </c>
      <c r="D1067" s="115" t="s">
        <v>1102</v>
      </c>
      <c r="E1067" s="116">
        <v>109</v>
      </c>
    </row>
    <row r="1068" spans="2:5" x14ac:dyDescent="0.4">
      <c r="B1068" s="36">
        <v>1066</v>
      </c>
      <c r="C1068" s="115">
        <v>79066</v>
      </c>
      <c r="D1068" s="115" t="s">
        <v>1103</v>
      </c>
      <c r="E1068" s="116">
        <v>109</v>
      </c>
    </row>
    <row r="1069" spans="2:5" x14ac:dyDescent="0.4">
      <c r="B1069" s="36">
        <v>1067</v>
      </c>
      <c r="C1069" s="115">
        <v>22894</v>
      </c>
      <c r="D1069" s="115" t="s">
        <v>1104</v>
      </c>
      <c r="E1069" s="116">
        <v>108</v>
      </c>
    </row>
    <row r="1070" spans="2:5" x14ac:dyDescent="0.4">
      <c r="B1070" s="36">
        <v>1068</v>
      </c>
      <c r="C1070" s="115">
        <v>21042</v>
      </c>
      <c r="D1070" s="115" t="s">
        <v>1105</v>
      </c>
      <c r="E1070" s="116">
        <v>108</v>
      </c>
    </row>
    <row r="1071" spans="2:5" x14ac:dyDescent="0.4">
      <c r="B1071" s="36">
        <v>1069</v>
      </c>
      <c r="C1071" s="115">
        <v>22587</v>
      </c>
      <c r="D1071" s="115" t="s">
        <v>1106</v>
      </c>
      <c r="E1071" s="116">
        <v>108</v>
      </c>
    </row>
    <row r="1072" spans="2:5" x14ac:dyDescent="0.4">
      <c r="B1072" s="36">
        <v>1070</v>
      </c>
      <c r="C1072" s="115">
        <v>21071</v>
      </c>
      <c r="D1072" s="115" t="s">
        <v>1107</v>
      </c>
      <c r="E1072" s="116">
        <v>108</v>
      </c>
    </row>
    <row r="1073" spans="2:5" x14ac:dyDescent="0.4">
      <c r="B1073" s="36">
        <v>1071</v>
      </c>
      <c r="C1073" s="115">
        <v>84828</v>
      </c>
      <c r="D1073" s="115" t="s">
        <v>1108</v>
      </c>
      <c r="E1073" s="116">
        <v>108</v>
      </c>
    </row>
    <row r="1074" spans="2:5" x14ac:dyDescent="0.4">
      <c r="B1074" s="36">
        <v>1072</v>
      </c>
      <c r="C1074" s="115">
        <v>21832</v>
      </c>
      <c r="D1074" s="115" t="s">
        <v>1109</v>
      </c>
      <c r="E1074" s="116">
        <v>108</v>
      </c>
    </row>
    <row r="1075" spans="2:5" x14ac:dyDescent="0.4">
      <c r="B1075" s="36">
        <v>1073</v>
      </c>
      <c r="C1075" s="115">
        <v>22535</v>
      </c>
      <c r="D1075" s="115" t="s">
        <v>1110</v>
      </c>
      <c r="E1075" s="116">
        <v>108</v>
      </c>
    </row>
    <row r="1076" spans="2:5" x14ac:dyDescent="0.4">
      <c r="B1076" s="36">
        <v>1074</v>
      </c>
      <c r="C1076" s="115">
        <v>82001</v>
      </c>
      <c r="D1076" s="115" t="s">
        <v>1111</v>
      </c>
      <c r="E1076" s="116">
        <v>107</v>
      </c>
    </row>
    <row r="1077" spans="2:5" x14ac:dyDescent="0.4">
      <c r="B1077" s="36">
        <v>1075</v>
      </c>
      <c r="C1077" s="115">
        <v>37450</v>
      </c>
      <c r="D1077" s="115" t="s">
        <v>1112</v>
      </c>
      <c r="E1077" s="116">
        <v>107</v>
      </c>
    </row>
    <row r="1078" spans="2:5" x14ac:dyDescent="0.4">
      <c r="B1078" s="36">
        <v>1076</v>
      </c>
      <c r="C1078" s="115">
        <v>22931</v>
      </c>
      <c r="D1078" s="115" t="s">
        <v>1113</v>
      </c>
      <c r="E1078" s="116">
        <v>107</v>
      </c>
    </row>
    <row r="1079" spans="2:5" x14ac:dyDescent="0.4">
      <c r="B1079" s="36">
        <v>1077</v>
      </c>
      <c r="C1079" s="115">
        <v>23211</v>
      </c>
      <c r="D1079" s="115" t="s">
        <v>1114</v>
      </c>
      <c r="E1079" s="116">
        <v>107</v>
      </c>
    </row>
    <row r="1080" spans="2:5" x14ac:dyDescent="0.4">
      <c r="B1080" s="36">
        <v>1078</v>
      </c>
      <c r="C1080" s="115">
        <v>22740</v>
      </c>
      <c r="D1080" s="115" t="s">
        <v>1115</v>
      </c>
      <c r="E1080" s="116">
        <v>107</v>
      </c>
    </row>
    <row r="1081" spans="2:5" x14ac:dyDescent="0.4">
      <c r="B1081" s="36">
        <v>1079</v>
      </c>
      <c r="C1081" s="115">
        <v>21544</v>
      </c>
      <c r="D1081" s="115" t="s">
        <v>1116</v>
      </c>
      <c r="E1081" s="116">
        <v>107</v>
      </c>
    </row>
    <row r="1082" spans="2:5" x14ac:dyDescent="0.4">
      <c r="B1082" s="36">
        <v>1080</v>
      </c>
      <c r="C1082" s="115">
        <v>22947</v>
      </c>
      <c r="D1082" s="115" t="s">
        <v>1117</v>
      </c>
      <c r="E1082" s="116">
        <v>107</v>
      </c>
    </row>
    <row r="1083" spans="2:5" x14ac:dyDescent="0.4">
      <c r="B1083" s="36">
        <v>1081</v>
      </c>
      <c r="C1083" s="115">
        <v>23403</v>
      </c>
      <c r="D1083" s="115" t="s">
        <v>1118</v>
      </c>
      <c r="E1083" s="116">
        <v>106</v>
      </c>
    </row>
    <row r="1084" spans="2:5" x14ac:dyDescent="0.4">
      <c r="B1084" s="36">
        <v>1082</v>
      </c>
      <c r="C1084" s="115">
        <v>22377</v>
      </c>
      <c r="D1084" s="115" t="s">
        <v>1119</v>
      </c>
      <c r="E1084" s="116">
        <v>106</v>
      </c>
    </row>
    <row r="1085" spans="2:5" x14ac:dyDescent="0.4">
      <c r="B1085" s="36">
        <v>1083</v>
      </c>
      <c r="C1085" s="115">
        <v>84818</v>
      </c>
      <c r="D1085" s="115" t="s">
        <v>1120</v>
      </c>
      <c r="E1085" s="116">
        <v>106</v>
      </c>
    </row>
    <row r="1086" spans="2:5" x14ac:dyDescent="0.4">
      <c r="B1086" s="36">
        <v>1084</v>
      </c>
      <c r="C1086" s="115">
        <v>23437</v>
      </c>
      <c r="D1086" s="115" t="s">
        <v>1121</v>
      </c>
      <c r="E1086" s="116">
        <v>106</v>
      </c>
    </row>
    <row r="1087" spans="2:5" x14ac:dyDescent="0.4">
      <c r="B1087" s="36">
        <v>1085</v>
      </c>
      <c r="C1087" s="115">
        <v>22673</v>
      </c>
      <c r="D1087" s="115" t="s">
        <v>1122</v>
      </c>
      <c r="E1087" s="116">
        <v>106</v>
      </c>
    </row>
    <row r="1088" spans="2:5" x14ac:dyDescent="0.4">
      <c r="B1088" s="36">
        <v>1086</v>
      </c>
      <c r="C1088" s="115">
        <v>23221</v>
      </c>
      <c r="D1088" s="115" t="s">
        <v>1123</v>
      </c>
      <c r="E1088" s="116">
        <v>106</v>
      </c>
    </row>
    <row r="1089" spans="2:5" x14ac:dyDescent="0.4">
      <c r="B1089" s="36">
        <v>1087</v>
      </c>
      <c r="C1089" s="115">
        <v>23090</v>
      </c>
      <c r="D1089" s="115" t="s">
        <v>1124</v>
      </c>
      <c r="E1089" s="116">
        <v>106</v>
      </c>
    </row>
    <row r="1090" spans="2:5" x14ac:dyDescent="0.4">
      <c r="B1090" s="36">
        <v>1088</v>
      </c>
      <c r="C1090" s="115">
        <v>23427</v>
      </c>
      <c r="D1090" s="115" t="s">
        <v>1125</v>
      </c>
      <c r="E1090" s="116">
        <v>106</v>
      </c>
    </row>
    <row r="1091" spans="2:5" x14ac:dyDescent="0.4">
      <c r="B1091" s="36">
        <v>1089</v>
      </c>
      <c r="C1091" s="115">
        <v>22096</v>
      </c>
      <c r="D1091" s="115" t="s">
        <v>1126</v>
      </c>
      <c r="E1091" s="116">
        <v>106</v>
      </c>
    </row>
    <row r="1092" spans="2:5" x14ac:dyDescent="0.4">
      <c r="B1092" s="36">
        <v>1090</v>
      </c>
      <c r="C1092" s="115">
        <v>22597</v>
      </c>
      <c r="D1092" s="115" t="s">
        <v>1127</v>
      </c>
      <c r="E1092" s="116">
        <v>106</v>
      </c>
    </row>
    <row r="1093" spans="2:5" x14ac:dyDescent="0.4">
      <c r="B1093" s="36">
        <v>1091</v>
      </c>
      <c r="C1093" s="115">
        <v>22520</v>
      </c>
      <c r="D1093" s="115" t="s">
        <v>1128</v>
      </c>
      <c r="E1093" s="116">
        <v>105</v>
      </c>
    </row>
    <row r="1094" spans="2:5" x14ac:dyDescent="0.4">
      <c r="B1094" s="36">
        <v>1092</v>
      </c>
      <c r="C1094" s="115">
        <v>85038</v>
      </c>
      <c r="D1094" s="115" t="s">
        <v>1129</v>
      </c>
      <c r="E1094" s="116">
        <v>105</v>
      </c>
    </row>
    <row r="1095" spans="2:5" x14ac:dyDescent="0.4">
      <c r="B1095" s="36">
        <v>1093</v>
      </c>
      <c r="C1095" s="115">
        <v>23079</v>
      </c>
      <c r="D1095" s="115" t="s">
        <v>1130</v>
      </c>
      <c r="E1095" s="116">
        <v>105</v>
      </c>
    </row>
    <row r="1096" spans="2:5" x14ac:dyDescent="0.4">
      <c r="B1096" s="36">
        <v>1094</v>
      </c>
      <c r="C1096" s="115">
        <v>22718</v>
      </c>
      <c r="D1096" s="115" t="s">
        <v>1131</v>
      </c>
      <c r="E1096" s="116">
        <v>105</v>
      </c>
    </row>
    <row r="1097" spans="2:5" x14ac:dyDescent="0.4">
      <c r="B1097" s="36">
        <v>1095</v>
      </c>
      <c r="C1097" s="115">
        <v>22852</v>
      </c>
      <c r="D1097" s="115" t="s">
        <v>1132</v>
      </c>
      <c r="E1097" s="116">
        <v>105</v>
      </c>
    </row>
    <row r="1098" spans="2:5" x14ac:dyDescent="0.4">
      <c r="B1098" s="36">
        <v>1096</v>
      </c>
      <c r="C1098" s="115">
        <v>85061</v>
      </c>
      <c r="D1098" s="115" t="s">
        <v>1133</v>
      </c>
      <c r="E1098" s="116">
        <v>105</v>
      </c>
    </row>
    <row r="1099" spans="2:5" x14ac:dyDescent="0.4">
      <c r="B1099" s="36">
        <v>1097</v>
      </c>
      <c r="C1099" s="115">
        <v>22434</v>
      </c>
      <c r="D1099" s="115" t="s">
        <v>1134</v>
      </c>
      <c r="E1099" s="116">
        <v>105</v>
      </c>
    </row>
    <row r="1100" spans="2:5" x14ac:dyDescent="0.4">
      <c r="B1100" s="36">
        <v>1098</v>
      </c>
      <c r="C1100" s="115">
        <v>21620</v>
      </c>
      <c r="D1100" s="115" t="s">
        <v>1135</v>
      </c>
      <c r="E1100" s="116">
        <v>105</v>
      </c>
    </row>
    <row r="1101" spans="2:5" x14ac:dyDescent="0.4">
      <c r="B1101" s="36">
        <v>1099</v>
      </c>
      <c r="C1101" s="115">
        <v>84519</v>
      </c>
      <c r="D1101" s="115" t="s">
        <v>1136</v>
      </c>
      <c r="E1101" s="116">
        <v>105</v>
      </c>
    </row>
    <row r="1102" spans="2:5" x14ac:dyDescent="0.4">
      <c r="B1102" s="36">
        <v>1100</v>
      </c>
      <c r="C1102" s="115">
        <v>85206</v>
      </c>
      <c r="D1102" s="115" t="s">
        <v>1137</v>
      </c>
      <c r="E1102" s="116">
        <v>105</v>
      </c>
    </row>
    <row r="1103" spans="2:5" x14ac:dyDescent="0.4">
      <c r="B1103" s="36">
        <v>1101</v>
      </c>
      <c r="C1103" s="115">
        <v>21927</v>
      </c>
      <c r="D1103" s="115" t="s">
        <v>1138</v>
      </c>
      <c r="E1103" s="116">
        <v>104</v>
      </c>
    </row>
    <row r="1104" spans="2:5" x14ac:dyDescent="0.4">
      <c r="B1104" s="36">
        <v>1102</v>
      </c>
      <c r="C1104" s="115">
        <v>21355</v>
      </c>
      <c r="D1104" s="115" t="s">
        <v>1139</v>
      </c>
      <c r="E1104" s="116">
        <v>104</v>
      </c>
    </row>
    <row r="1105" spans="2:5" x14ac:dyDescent="0.4">
      <c r="B1105" s="36">
        <v>1103</v>
      </c>
      <c r="C1105" s="115">
        <v>35004</v>
      </c>
      <c r="D1105" s="115" t="s">
        <v>1140</v>
      </c>
      <c r="E1105" s="116">
        <v>104</v>
      </c>
    </row>
    <row r="1106" spans="2:5" x14ac:dyDescent="0.4">
      <c r="B1106" s="36">
        <v>1104</v>
      </c>
      <c r="C1106" s="115">
        <v>22650</v>
      </c>
      <c r="D1106" s="115" t="s">
        <v>1141</v>
      </c>
      <c r="E1106" s="116">
        <v>104</v>
      </c>
    </row>
    <row r="1107" spans="2:5" x14ac:dyDescent="0.4">
      <c r="B1107" s="36">
        <v>1105</v>
      </c>
      <c r="C1107" s="115">
        <v>21159</v>
      </c>
      <c r="D1107" s="115" t="s">
        <v>1142</v>
      </c>
      <c r="E1107" s="116">
        <v>104</v>
      </c>
    </row>
    <row r="1108" spans="2:5" x14ac:dyDescent="0.4">
      <c r="B1108" s="36">
        <v>1106</v>
      </c>
      <c r="C1108" s="115">
        <v>22047</v>
      </c>
      <c r="D1108" s="115" t="s">
        <v>1143</v>
      </c>
      <c r="E1108" s="116">
        <v>104</v>
      </c>
    </row>
    <row r="1109" spans="2:5" x14ac:dyDescent="0.4">
      <c r="B1109" s="36">
        <v>1107</v>
      </c>
      <c r="C1109" s="115">
        <v>21464</v>
      </c>
      <c r="D1109" s="115" t="s">
        <v>1144</v>
      </c>
      <c r="E1109" s="116">
        <v>104</v>
      </c>
    </row>
    <row r="1110" spans="2:5" x14ac:dyDescent="0.4">
      <c r="B1110" s="36">
        <v>1108</v>
      </c>
      <c r="C1110" s="115">
        <v>22364</v>
      </c>
      <c r="D1110" s="115" t="s">
        <v>1145</v>
      </c>
      <c r="E1110" s="116">
        <v>104</v>
      </c>
    </row>
    <row r="1111" spans="2:5" x14ac:dyDescent="0.4">
      <c r="B1111" s="36">
        <v>1109</v>
      </c>
      <c r="C1111" s="115">
        <v>22565</v>
      </c>
      <c r="D1111" s="115" t="s">
        <v>1146</v>
      </c>
      <c r="E1111" s="116">
        <v>104</v>
      </c>
    </row>
    <row r="1112" spans="2:5" x14ac:dyDescent="0.4">
      <c r="B1112" s="36">
        <v>1110</v>
      </c>
      <c r="C1112" s="115">
        <v>22604</v>
      </c>
      <c r="D1112" s="115" t="s">
        <v>1147</v>
      </c>
      <c r="E1112" s="116">
        <v>103</v>
      </c>
    </row>
    <row r="1113" spans="2:5" x14ac:dyDescent="0.4">
      <c r="B1113" s="36">
        <v>1111</v>
      </c>
      <c r="C1113" s="115">
        <v>21115</v>
      </c>
      <c r="D1113" s="115" t="s">
        <v>1148</v>
      </c>
      <c r="E1113" s="116">
        <v>103</v>
      </c>
    </row>
    <row r="1114" spans="2:5" x14ac:dyDescent="0.4">
      <c r="B1114" s="36">
        <v>1112</v>
      </c>
      <c r="C1114" s="115">
        <v>22831</v>
      </c>
      <c r="D1114" s="115" t="s">
        <v>1149</v>
      </c>
      <c r="E1114" s="116">
        <v>103</v>
      </c>
    </row>
    <row r="1115" spans="2:5" x14ac:dyDescent="0.4">
      <c r="B1115" s="36">
        <v>1113</v>
      </c>
      <c r="C1115" s="115">
        <v>23376</v>
      </c>
      <c r="D1115" s="115" t="s">
        <v>1150</v>
      </c>
      <c r="E1115" s="116">
        <v>103</v>
      </c>
    </row>
    <row r="1116" spans="2:5" x14ac:dyDescent="0.4">
      <c r="B1116" s="36">
        <v>1114</v>
      </c>
      <c r="C1116" s="115">
        <v>22154</v>
      </c>
      <c r="D1116" s="115" t="s">
        <v>1151</v>
      </c>
      <c r="E1116" s="116">
        <v>103</v>
      </c>
    </row>
    <row r="1117" spans="2:5" x14ac:dyDescent="0.4">
      <c r="B1117" s="36">
        <v>1115</v>
      </c>
      <c r="C1117" s="115">
        <v>22939</v>
      </c>
      <c r="D1117" s="115" t="s">
        <v>1152</v>
      </c>
      <c r="E1117" s="116">
        <v>103</v>
      </c>
    </row>
    <row r="1118" spans="2:5" x14ac:dyDescent="0.4">
      <c r="B1118" s="36">
        <v>1116</v>
      </c>
      <c r="C1118" s="115">
        <v>22378</v>
      </c>
      <c r="D1118" s="115" t="s">
        <v>1153</v>
      </c>
      <c r="E1118" s="116">
        <v>103</v>
      </c>
    </row>
    <row r="1119" spans="2:5" x14ac:dyDescent="0.4">
      <c r="B1119" s="36">
        <v>1117</v>
      </c>
      <c r="C1119" s="115">
        <v>22244</v>
      </c>
      <c r="D1119" s="115" t="s">
        <v>1154</v>
      </c>
      <c r="E1119" s="116">
        <v>102</v>
      </c>
    </row>
    <row r="1120" spans="2:5" x14ac:dyDescent="0.4">
      <c r="B1120" s="36">
        <v>1118</v>
      </c>
      <c r="C1120" s="115">
        <v>21819</v>
      </c>
      <c r="D1120" s="115" t="s">
        <v>1155</v>
      </c>
      <c r="E1120" s="116">
        <v>102</v>
      </c>
    </row>
    <row r="1121" spans="2:5" x14ac:dyDescent="0.4">
      <c r="B1121" s="36">
        <v>1119</v>
      </c>
      <c r="C1121" s="115">
        <v>23244</v>
      </c>
      <c r="D1121" s="115" t="s">
        <v>1156</v>
      </c>
      <c r="E1121" s="116">
        <v>102</v>
      </c>
    </row>
    <row r="1122" spans="2:5" x14ac:dyDescent="0.4">
      <c r="B1122" s="36">
        <v>1120</v>
      </c>
      <c r="C1122" s="115">
        <v>23251</v>
      </c>
      <c r="D1122" s="115" t="s">
        <v>1157</v>
      </c>
      <c r="E1122" s="116">
        <v>102</v>
      </c>
    </row>
    <row r="1123" spans="2:5" x14ac:dyDescent="0.4">
      <c r="B1123" s="36">
        <v>1121</v>
      </c>
      <c r="C1123" s="115">
        <v>84212</v>
      </c>
      <c r="D1123" s="115" t="s">
        <v>1158</v>
      </c>
      <c r="E1123" s="116">
        <v>102</v>
      </c>
    </row>
    <row r="1124" spans="2:5" x14ac:dyDescent="0.4">
      <c r="B1124" s="36">
        <v>1122</v>
      </c>
      <c r="C1124" s="115">
        <v>22396</v>
      </c>
      <c r="D1124" s="115" t="s">
        <v>1159</v>
      </c>
      <c r="E1124" s="116">
        <v>102</v>
      </c>
    </row>
    <row r="1125" spans="2:5" x14ac:dyDescent="0.4">
      <c r="B1125" s="36">
        <v>1123</v>
      </c>
      <c r="C1125" s="115">
        <v>23360</v>
      </c>
      <c r="D1125" s="115" t="s">
        <v>1160</v>
      </c>
      <c r="E1125" s="116">
        <v>102</v>
      </c>
    </row>
    <row r="1126" spans="2:5" x14ac:dyDescent="0.4">
      <c r="B1126" s="36">
        <v>1124</v>
      </c>
      <c r="C1126" s="115">
        <v>22955</v>
      </c>
      <c r="D1126" s="115" t="s">
        <v>1161</v>
      </c>
      <c r="E1126" s="116">
        <v>101</v>
      </c>
    </row>
    <row r="1127" spans="2:5" x14ac:dyDescent="0.4">
      <c r="B1127" s="36">
        <v>1125</v>
      </c>
      <c r="C1127" s="115">
        <v>21866</v>
      </c>
      <c r="D1127" s="115" t="s">
        <v>1162</v>
      </c>
      <c r="E1127" s="116">
        <v>101</v>
      </c>
    </row>
    <row r="1128" spans="2:5" x14ac:dyDescent="0.4">
      <c r="B1128" s="36">
        <v>1126</v>
      </c>
      <c r="C1128" s="115">
        <v>21084</v>
      </c>
      <c r="D1128" s="115" t="s">
        <v>1163</v>
      </c>
      <c r="E1128" s="116">
        <v>101</v>
      </c>
    </row>
    <row r="1129" spans="2:5" x14ac:dyDescent="0.4">
      <c r="B1129" s="36">
        <v>1127</v>
      </c>
      <c r="C1129" s="115">
        <v>23508</v>
      </c>
      <c r="D1129" s="115" t="s">
        <v>1164</v>
      </c>
      <c r="E1129" s="116">
        <v>101</v>
      </c>
    </row>
    <row r="1130" spans="2:5" x14ac:dyDescent="0.4">
      <c r="B1130" s="36">
        <v>1128</v>
      </c>
      <c r="C1130" s="115">
        <v>22338</v>
      </c>
      <c r="D1130" s="115" t="s">
        <v>1165</v>
      </c>
      <c r="E1130" s="116">
        <v>101</v>
      </c>
    </row>
    <row r="1131" spans="2:5" x14ac:dyDescent="0.4">
      <c r="B1131" s="36">
        <v>1129</v>
      </c>
      <c r="C1131" s="115">
        <v>85130</v>
      </c>
      <c r="D1131" s="115" t="s">
        <v>1166</v>
      </c>
      <c r="E1131" s="116">
        <v>101</v>
      </c>
    </row>
    <row r="1132" spans="2:5" x14ac:dyDescent="0.4">
      <c r="B1132" s="36">
        <v>1130</v>
      </c>
      <c r="C1132" s="115">
        <v>22671</v>
      </c>
      <c r="D1132" s="115" t="s">
        <v>1167</v>
      </c>
      <c r="E1132" s="116">
        <v>101</v>
      </c>
    </row>
    <row r="1133" spans="2:5" x14ac:dyDescent="0.4">
      <c r="B1133" s="36">
        <v>1131</v>
      </c>
      <c r="C1133" s="115">
        <v>22026</v>
      </c>
      <c r="D1133" s="115" t="s">
        <v>1168</v>
      </c>
      <c r="E1133" s="116">
        <v>100</v>
      </c>
    </row>
    <row r="1134" spans="2:5" x14ac:dyDescent="0.4">
      <c r="B1134" s="36">
        <v>1132</v>
      </c>
      <c r="C1134" s="115">
        <v>22680</v>
      </c>
      <c r="D1134" s="115" t="s">
        <v>1169</v>
      </c>
      <c r="E1134" s="116">
        <v>100</v>
      </c>
    </row>
    <row r="1135" spans="2:5" x14ac:dyDescent="0.4">
      <c r="B1135" s="36">
        <v>1133</v>
      </c>
      <c r="C1135" s="115">
        <v>22176</v>
      </c>
      <c r="D1135" s="115" t="s">
        <v>1170</v>
      </c>
      <c r="E1135" s="116">
        <v>100</v>
      </c>
    </row>
    <row r="1136" spans="2:5" x14ac:dyDescent="0.4">
      <c r="B1136" s="36">
        <v>1134</v>
      </c>
      <c r="C1136" s="115">
        <v>22284</v>
      </c>
      <c r="D1136" s="115" t="s">
        <v>1171</v>
      </c>
      <c r="E1136" s="116">
        <v>100</v>
      </c>
    </row>
    <row r="1137" spans="2:5" x14ac:dyDescent="0.4">
      <c r="B1137" s="36">
        <v>1135</v>
      </c>
      <c r="C1137" s="115">
        <v>22095</v>
      </c>
      <c r="D1137" s="115" t="s">
        <v>1172</v>
      </c>
      <c r="E1137" s="116">
        <v>100</v>
      </c>
    </row>
    <row r="1138" spans="2:5" x14ac:dyDescent="0.4">
      <c r="B1138" s="36">
        <v>1136</v>
      </c>
      <c r="C1138" s="115">
        <v>23424</v>
      </c>
      <c r="D1138" s="115" t="s">
        <v>1173</v>
      </c>
      <c r="E1138" s="116">
        <v>100</v>
      </c>
    </row>
    <row r="1139" spans="2:5" x14ac:dyDescent="0.4">
      <c r="B1139" s="36">
        <v>1137</v>
      </c>
      <c r="C1139" s="115">
        <v>22664</v>
      </c>
      <c r="D1139" s="115" t="s">
        <v>1174</v>
      </c>
      <c r="E1139" s="116">
        <v>99</v>
      </c>
    </row>
    <row r="1140" spans="2:5" x14ac:dyDescent="0.4">
      <c r="B1140" s="36">
        <v>1138</v>
      </c>
      <c r="C1140" s="115">
        <v>22236</v>
      </c>
      <c r="D1140" s="115" t="s">
        <v>1175</v>
      </c>
      <c r="E1140" s="116">
        <v>99</v>
      </c>
    </row>
    <row r="1141" spans="2:5" x14ac:dyDescent="0.4">
      <c r="B1141" s="36">
        <v>1139</v>
      </c>
      <c r="C1141" s="115">
        <v>22774</v>
      </c>
      <c r="D1141" s="115" t="s">
        <v>1176</v>
      </c>
      <c r="E1141" s="116">
        <v>99</v>
      </c>
    </row>
    <row r="1142" spans="2:5" x14ac:dyDescent="0.4">
      <c r="B1142" s="36">
        <v>1140</v>
      </c>
      <c r="C1142" s="115">
        <v>22678</v>
      </c>
      <c r="D1142" s="115" t="s">
        <v>1177</v>
      </c>
      <c r="E1142" s="116">
        <v>99</v>
      </c>
    </row>
    <row r="1143" spans="2:5" x14ac:dyDescent="0.4">
      <c r="B1143" s="36">
        <v>1141</v>
      </c>
      <c r="C1143" s="115">
        <v>23370</v>
      </c>
      <c r="D1143" s="115" t="s">
        <v>1178</v>
      </c>
      <c r="E1143" s="116">
        <v>99</v>
      </c>
    </row>
    <row r="1144" spans="2:5" x14ac:dyDescent="0.4">
      <c r="B1144" s="36">
        <v>1142</v>
      </c>
      <c r="C1144" s="115">
        <v>85194</v>
      </c>
      <c r="D1144" s="115" t="s">
        <v>1179</v>
      </c>
      <c r="E1144" s="116">
        <v>99</v>
      </c>
    </row>
    <row r="1145" spans="2:5" x14ac:dyDescent="0.4">
      <c r="B1145" s="36">
        <v>1143</v>
      </c>
      <c r="C1145" s="115">
        <v>22853</v>
      </c>
      <c r="D1145" s="115" t="s">
        <v>1180</v>
      </c>
      <c r="E1145" s="116">
        <v>99</v>
      </c>
    </row>
    <row r="1146" spans="2:5" x14ac:dyDescent="0.4">
      <c r="B1146" s="36">
        <v>1144</v>
      </c>
      <c r="C1146" s="115">
        <v>22829</v>
      </c>
      <c r="D1146" s="115" t="s">
        <v>1181</v>
      </c>
      <c r="E1146" s="116">
        <v>99</v>
      </c>
    </row>
    <row r="1147" spans="2:5" x14ac:dyDescent="0.4">
      <c r="B1147" s="36">
        <v>1145</v>
      </c>
      <c r="C1147" s="115">
        <v>79000</v>
      </c>
      <c r="D1147" s="115" t="s">
        <v>1182</v>
      </c>
      <c r="E1147" s="116">
        <v>99</v>
      </c>
    </row>
    <row r="1148" spans="2:5" x14ac:dyDescent="0.4">
      <c r="B1148" s="36">
        <v>1146</v>
      </c>
      <c r="C1148" s="115">
        <v>22306</v>
      </c>
      <c r="D1148" s="115" t="s">
        <v>1183</v>
      </c>
      <c r="E1148" s="116">
        <v>98</v>
      </c>
    </row>
    <row r="1149" spans="2:5" x14ac:dyDescent="0.4">
      <c r="B1149" s="36">
        <v>1147</v>
      </c>
      <c r="C1149" s="115">
        <v>22711</v>
      </c>
      <c r="D1149" s="115" t="s">
        <v>1184</v>
      </c>
      <c r="E1149" s="116">
        <v>98</v>
      </c>
    </row>
    <row r="1150" spans="2:5" x14ac:dyDescent="0.4">
      <c r="B1150" s="36">
        <v>1148</v>
      </c>
      <c r="C1150" s="115">
        <v>22715</v>
      </c>
      <c r="D1150" s="115" t="s">
        <v>1185</v>
      </c>
      <c r="E1150" s="116">
        <v>98</v>
      </c>
    </row>
    <row r="1151" spans="2:5" x14ac:dyDescent="0.4">
      <c r="B1151" s="36">
        <v>1149</v>
      </c>
      <c r="C1151" s="115">
        <v>85159</v>
      </c>
      <c r="D1151" s="115" t="s">
        <v>1186</v>
      </c>
      <c r="E1151" s="116">
        <v>98</v>
      </c>
    </row>
    <row r="1152" spans="2:5" x14ac:dyDescent="0.4">
      <c r="B1152" s="36">
        <v>1150</v>
      </c>
      <c r="C1152" s="115">
        <v>23314</v>
      </c>
      <c r="D1152" s="115" t="s">
        <v>1187</v>
      </c>
      <c r="E1152" s="116">
        <v>98</v>
      </c>
    </row>
    <row r="1153" spans="2:5" x14ac:dyDescent="0.4">
      <c r="B1153" s="36">
        <v>1151</v>
      </c>
      <c r="C1153" s="115">
        <v>85178</v>
      </c>
      <c r="D1153" s="115" t="s">
        <v>1188</v>
      </c>
      <c r="E1153" s="116">
        <v>98</v>
      </c>
    </row>
    <row r="1154" spans="2:5" x14ac:dyDescent="0.4">
      <c r="B1154" s="36">
        <v>1152</v>
      </c>
      <c r="C1154" s="115">
        <v>23282</v>
      </c>
      <c r="D1154" s="115" t="s">
        <v>1189</v>
      </c>
      <c r="E1154" s="116">
        <v>98</v>
      </c>
    </row>
    <row r="1155" spans="2:5" x14ac:dyDescent="0.4">
      <c r="B1155" s="36">
        <v>1153</v>
      </c>
      <c r="C1155" s="115">
        <v>22731</v>
      </c>
      <c r="D1155" s="115" t="s">
        <v>1190</v>
      </c>
      <c r="E1155" s="116">
        <v>98</v>
      </c>
    </row>
    <row r="1156" spans="2:5" x14ac:dyDescent="0.4">
      <c r="B1156" s="36">
        <v>1154</v>
      </c>
      <c r="C1156" s="115">
        <v>21245</v>
      </c>
      <c r="D1156" s="115" t="s">
        <v>1191</v>
      </c>
      <c r="E1156" s="116">
        <v>98</v>
      </c>
    </row>
    <row r="1157" spans="2:5" x14ac:dyDescent="0.4">
      <c r="B1157" s="36">
        <v>1155</v>
      </c>
      <c r="C1157" s="115">
        <v>15058</v>
      </c>
      <c r="D1157" s="115" t="s">
        <v>1192</v>
      </c>
      <c r="E1157" s="116">
        <v>98</v>
      </c>
    </row>
    <row r="1158" spans="2:5" x14ac:dyDescent="0.4">
      <c r="B1158" s="36">
        <v>1156</v>
      </c>
      <c r="C1158" s="115">
        <v>22710</v>
      </c>
      <c r="D1158" s="115" t="s">
        <v>1193</v>
      </c>
      <c r="E1158" s="116">
        <v>98</v>
      </c>
    </row>
    <row r="1159" spans="2:5" x14ac:dyDescent="0.4">
      <c r="B1159" s="36">
        <v>1157</v>
      </c>
      <c r="C1159" s="115">
        <v>21616</v>
      </c>
      <c r="D1159" s="115" t="s">
        <v>1194</v>
      </c>
      <c r="E1159" s="116">
        <v>97</v>
      </c>
    </row>
    <row r="1160" spans="2:5" x14ac:dyDescent="0.4">
      <c r="B1160" s="36">
        <v>1158</v>
      </c>
      <c r="C1160" s="115">
        <v>22372</v>
      </c>
      <c r="D1160" s="115" t="s">
        <v>1195</v>
      </c>
      <c r="E1160" s="116">
        <v>97</v>
      </c>
    </row>
    <row r="1161" spans="2:5" x14ac:dyDescent="0.4">
      <c r="B1161" s="36">
        <v>1159</v>
      </c>
      <c r="C1161" s="115">
        <v>21906</v>
      </c>
      <c r="D1161" s="115" t="s">
        <v>1196</v>
      </c>
      <c r="E1161" s="116">
        <v>97</v>
      </c>
    </row>
    <row r="1162" spans="2:5" x14ac:dyDescent="0.4">
      <c r="B1162" s="36">
        <v>1160</v>
      </c>
      <c r="C1162" s="115">
        <v>22268</v>
      </c>
      <c r="D1162" s="115" t="s">
        <v>1197</v>
      </c>
      <c r="E1162" s="116">
        <v>97</v>
      </c>
    </row>
    <row r="1163" spans="2:5" x14ac:dyDescent="0.4">
      <c r="B1163" s="36">
        <v>1161</v>
      </c>
      <c r="C1163" s="115">
        <v>21880</v>
      </c>
      <c r="D1163" s="115" t="s">
        <v>1198</v>
      </c>
      <c r="E1163" s="116">
        <v>97</v>
      </c>
    </row>
    <row r="1164" spans="2:5" x14ac:dyDescent="0.4">
      <c r="B1164" s="36">
        <v>1162</v>
      </c>
      <c r="C1164" s="115">
        <v>22758</v>
      </c>
      <c r="D1164" s="115" t="s">
        <v>1199</v>
      </c>
      <c r="E1164" s="116">
        <v>97</v>
      </c>
    </row>
    <row r="1165" spans="2:5" x14ac:dyDescent="0.4">
      <c r="B1165" s="36">
        <v>1163</v>
      </c>
      <c r="C1165" s="115">
        <v>21615</v>
      </c>
      <c r="D1165" s="115" t="s">
        <v>1200</v>
      </c>
      <c r="E1165" s="116">
        <v>97</v>
      </c>
    </row>
    <row r="1166" spans="2:5" x14ac:dyDescent="0.4">
      <c r="B1166" s="36">
        <v>1164</v>
      </c>
      <c r="C1166" s="115">
        <v>22708</v>
      </c>
      <c r="D1166" s="115" t="s">
        <v>1201</v>
      </c>
      <c r="E1166" s="116">
        <v>96</v>
      </c>
    </row>
    <row r="1167" spans="2:5" x14ac:dyDescent="0.4">
      <c r="B1167" s="36">
        <v>1165</v>
      </c>
      <c r="C1167" s="115">
        <v>22913</v>
      </c>
      <c r="D1167" s="115" t="s">
        <v>1202</v>
      </c>
      <c r="E1167" s="116">
        <v>96</v>
      </c>
    </row>
    <row r="1168" spans="2:5" x14ac:dyDescent="0.4">
      <c r="B1168" s="36">
        <v>1166</v>
      </c>
      <c r="C1168" s="115">
        <v>15060</v>
      </c>
      <c r="D1168" s="115" t="s">
        <v>1203</v>
      </c>
      <c r="E1168" s="116">
        <v>96</v>
      </c>
    </row>
    <row r="1169" spans="2:5" x14ac:dyDescent="0.4">
      <c r="B1169" s="36">
        <v>1167</v>
      </c>
      <c r="C1169" s="115">
        <v>22948</v>
      </c>
      <c r="D1169" s="115" t="s">
        <v>1204</v>
      </c>
      <c r="E1169" s="116">
        <v>96</v>
      </c>
    </row>
    <row r="1170" spans="2:5" x14ac:dyDescent="0.4">
      <c r="B1170" s="36">
        <v>1168</v>
      </c>
      <c r="C1170" s="115">
        <v>23372</v>
      </c>
      <c r="D1170" s="115" t="s">
        <v>1205</v>
      </c>
      <c r="E1170" s="116">
        <v>96</v>
      </c>
    </row>
    <row r="1171" spans="2:5" x14ac:dyDescent="0.4">
      <c r="B1171" s="36">
        <v>1169</v>
      </c>
      <c r="C1171" s="115">
        <v>21363</v>
      </c>
      <c r="D1171" s="115" t="s">
        <v>1206</v>
      </c>
      <c r="E1171" s="116">
        <v>96</v>
      </c>
    </row>
    <row r="1172" spans="2:5" x14ac:dyDescent="0.4">
      <c r="B1172" s="36">
        <v>1170</v>
      </c>
      <c r="C1172" s="115">
        <v>23681</v>
      </c>
      <c r="D1172" s="115" t="s">
        <v>1207</v>
      </c>
      <c r="E1172" s="116">
        <v>96</v>
      </c>
    </row>
    <row r="1173" spans="2:5" x14ac:dyDescent="0.4">
      <c r="B1173" s="36">
        <v>1171</v>
      </c>
      <c r="C1173" s="115">
        <v>21622</v>
      </c>
      <c r="D1173" s="115" t="s">
        <v>1208</v>
      </c>
      <c r="E1173" s="116">
        <v>96</v>
      </c>
    </row>
    <row r="1174" spans="2:5" x14ac:dyDescent="0.4">
      <c r="B1174" s="36">
        <v>1172</v>
      </c>
      <c r="C1174" s="115">
        <v>23274</v>
      </c>
      <c r="D1174" s="115" t="s">
        <v>1209</v>
      </c>
      <c r="E1174" s="116">
        <v>96</v>
      </c>
    </row>
    <row r="1175" spans="2:5" x14ac:dyDescent="0.4">
      <c r="B1175" s="36">
        <v>1173</v>
      </c>
      <c r="C1175" s="115">
        <v>21991</v>
      </c>
      <c r="D1175" s="115" t="s">
        <v>1210</v>
      </c>
      <c r="E1175" s="116">
        <v>96</v>
      </c>
    </row>
    <row r="1176" spans="2:5" x14ac:dyDescent="0.4">
      <c r="B1176" s="36">
        <v>1174</v>
      </c>
      <c r="C1176" s="115">
        <v>21528</v>
      </c>
      <c r="D1176" s="115" t="s">
        <v>1211</v>
      </c>
      <c r="E1176" s="116">
        <v>96</v>
      </c>
    </row>
    <row r="1177" spans="2:5" x14ac:dyDescent="0.4">
      <c r="B1177" s="36">
        <v>1175</v>
      </c>
      <c r="C1177" s="115">
        <v>21564</v>
      </c>
      <c r="D1177" s="115" t="s">
        <v>1212</v>
      </c>
      <c r="E1177" s="116">
        <v>95</v>
      </c>
    </row>
    <row r="1178" spans="2:5" x14ac:dyDescent="0.4">
      <c r="B1178" s="36">
        <v>1176</v>
      </c>
      <c r="C1178" s="115">
        <v>21735</v>
      </c>
      <c r="D1178" s="115" t="s">
        <v>1213</v>
      </c>
      <c r="E1178" s="116">
        <v>95</v>
      </c>
    </row>
    <row r="1179" spans="2:5" x14ac:dyDescent="0.4">
      <c r="B1179" s="36">
        <v>1177</v>
      </c>
      <c r="C1179" s="115">
        <v>15034</v>
      </c>
      <c r="D1179" s="115" t="s">
        <v>1214</v>
      </c>
      <c r="E1179" s="116">
        <v>95</v>
      </c>
    </row>
    <row r="1180" spans="2:5" x14ac:dyDescent="0.4">
      <c r="B1180" s="36">
        <v>1178</v>
      </c>
      <c r="C1180" s="115">
        <v>72817</v>
      </c>
      <c r="D1180" s="115" t="s">
        <v>1215</v>
      </c>
      <c r="E1180" s="116">
        <v>95</v>
      </c>
    </row>
    <row r="1181" spans="2:5" x14ac:dyDescent="0.4">
      <c r="B1181" s="36">
        <v>1179</v>
      </c>
      <c r="C1181" s="115">
        <v>21471</v>
      </c>
      <c r="D1181" s="115" t="s">
        <v>1216</v>
      </c>
      <c r="E1181" s="116">
        <v>95</v>
      </c>
    </row>
    <row r="1182" spans="2:5" x14ac:dyDescent="0.4">
      <c r="B1182" s="36">
        <v>1180</v>
      </c>
      <c r="C1182" s="115">
        <v>21794</v>
      </c>
      <c r="D1182" s="115" t="s">
        <v>1217</v>
      </c>
      <c r="E1182" s="116">
        <v>95</v>
      </c>
    </row>
    <row r="1183" spans="2:5" x14ac:dyDescent="0.4">
      <c r="B1183" s="36">
        <v>1181</v>
      </c>
      <c r="C1183" s="115">
        <v>23273</v>
      </c>
      <c r="D1183" s="115" t="s">
        <v>1218</v>
      </c>
      <c r="E1183" s="116">
        <v>95</v>
      </c>
    </row>
    <row r="1184" spans="2:5" x14ac:dyDescent="0.4">
      <c r="B1184" s="36">
        <v>1182</v>
      </c>
      <c r="C1184" s="115">
        <v>21407</v>
      </c>
      <c r="D1184" s="115" t="s">
        <v>1219</v>
      </c>
      <c r="E1184" s="116">
        <v>95</v>
      </c>
    </row>
    <row r="1185" spans="2:5" x14ac:dyDescent="0.4">
      <c r="B1185" s="36">
        <v>1183</v>
      </c>
      <c r="C1185" s="115">
        <v>37495</v>
      </c>
      <c r="D1185" s="115" t="s">
        <v>1220</v>
      </c>
      <c r="E1185" s="116">
        <v>95</v>
      </c>
    </row>
    <row r="1186" spans="2:5" x14ac:dyDescent="0.4">
      <c r="B1186" s="36">
        <v>1184</v>
      </c>
      <c r="C1186" s="115">
        <v>22475</v>
      </c>
      <c r="D1186" s="115" t="s">
        <v>1221</v>
      </c>
      <c r="E1186" s="116">
        <v>95</v>
      </c>
    </row>
    <row r="1187" spans="2:5" x14ac:dyDescent="0.4">
      <c r="B1187" s="36">
        <v>1185</v>
      </c>
      <c r="C1187" s="115">
        <v>21123</v>
      </c>
      <c r="D1187" s="115" t="s">
        <v>1222</v>
      </c>
      <c r="E1187" s="116">
        <v>95</v>
      </c>
    </row>
    <row r="1188" spans="2:5" x14ac:dyDescent="0.4">
      <c r="B1188" s="36">
        <v>1186</v>
      </c>
      <c r="C1188" s="115">
        <v>22076</v>
      </c>
      <c r="D1188" s="115" t="s">
        <v>1223</v>
      </c>
      <c r="E1188" s="116">
        <v>95</v>
      </c>
    </row>
    <row r="1189" spans="2:5" x14ac:dyDescent="0.4">
      <c r="B1189" s="36">
        <v>1187</v>
      </c>
      <c r="C1189" s="115">
        <v>21864</v>
      </c>
      <c r="D1189" s="115" t="s">
        <v>1224</v>
      </c>
      <c r="E1189" s="116">
        <v>94</v>
      </c>
    </row>
    <row r="1190" spans="2:5" x14ac:dyDescent="0.4">
      <c r="B1190" s="36">
        <v>1188</v>
      </c>
      <c r="C1190" s="115">
        <v>22902</v>
      </c>
      <c r="D1190" s="115" t="s">
        <v>1225</v>
      </c>
      <c r="E1190" s="116">
        <v>94</v>
      </c>
    </row>
    <row r="1191" spans="2:5" x14ac:dyDescent="0.4">
      <c r="B1191" s="36">
        <v>1189</v>
      </c>
      <c r="C1191" s="115">
        <v>22985</v>
      </c>
      <c r="D1191" s="115" t="s">
        <v>1226</v>
      </c>
      <c r="E1191" s="116">
        <v>94</v>
      </c>
    </row>
    <row r="1192" spans="2:5" x14ac:dyDescent="0.4">
      <c r="B1192" s="36">
        <v>1190</v>
      </c>
      <c r="C1192" s="115">
        <v>22498</v>
      </c>
      <c r="D1192" s="115" t="s">
        <v>1227</v>
      </c>
      <c r="E1192" s="116">
        <v>94</v>
      </c>
    </row>
    <row r="1193" spans="2:5" x14ac:dyDescent="0.4">
      <c r="B1193" s="36">
        <v>1191</v>
      </c>
      <c r="C1193" s="115">
        <v>22521</v>
      </c>
      <c r="D1193" s="115" t="s">
        <v>1228</v>
      </c>
      <c r="E1193" s="116">
        <v>94</v>
      </c>
    </row>
    <row r="1194" spans="2:5" x14ac:dyDescent="0.4">
      <c r="B1194" s="36">
        <v>1192</v>
      </c>
      <c r="C1194" s="115">
        <v>23400</v>
      </c>
      <c r="D1194" s="115" t="s">
        <v>1229</v>
      </c>
      <c r="E1194" s="116">
        <v>94</v>
      </c>
    </row>
    <row r="1195" spans="2:5" x14ac:dyDescent="0.4">
      <c r="B1195" s="36">
        <v>1193</v>
      </c>
      <c r="C1195" s="115">
        <v>22375</v>
      </c>
      <c r="D1195" s="115" t="s">
        <v>1230</v>
      </c>
      <c r="E1195" s="116">
        <v>93</v>
      </c>
    </row>
    <row r="1196" spans="2:5" x14ac:dyDescent="0.4">
      <c r="B1196" s="36">
        <v>1194</v>
      </c>
      <c r="C1196" s="115">
        <v>21389</v>
      </c>
      <c r="D1196" s="115" t="s">
        <v>1231</v>
      </c>
      <c r="E1196" s="116">
        <v>93</v>
      </c>
    </row>
    <row r="1197" spans="2:5" x14ac:dyDescent="0.4">
      <c r="B1197" s="36">
        <v>1195</v>
      </c>
      <c r="C1197" s="115">
        <v>23507</v>
      </c>
      <c r="D1197" s="115" t="s">
        <v>1232</v>
      </c>
      <c r="E1197" s="116">
        <v>93</v>
      </c>
    </row>
    <row r="1198" spans="2:5" x14ac:dyDescent="0.4">
      <c r="B1198" s="36">
        <v>1196</v>
      </c>
      <c r="C1198" s="115">
        <v>23065</v>
      </c>
      <c r="D1198" s="115" t="s">
        <v>1233</v>
      </c>
      <c r="E1198" s="116">
        <v>93</v>
      </c>
    </row>
    <row r="1199" spans="2:5" x14ac:dyDescent="0.4">
      <c r="B1199" s="36">
        <v>1197</v>
      </c>
      <c r="C1199" s="115">
        <v>22863</v>
      </c>
      <c r="D1199" s="115" t="s">
        <v>1234</v>
      </c>
      <c r="E1199" s="116">
        <v>93</v>
      </c>
    </row>
    <row r="1200" spans="2:5" x14ac:dyDescent="0.4">
      <c r="B1200" s="36">
        <v>1198</v>
      </c>
      <c r="C1200" s="115">
        <v>22428</v>
      </c>
      <c r="D1200" s="115" t="s">
        <v>1235</v>
      </c>
      <c r="E1200" s="116">
        <v>93</v>
      </c>
    </row>
    <row r="1201" spans="2:5" x14ac:dyDescent="0.4">
      <c r="B1201" s="36">
        <v>1199</v>
      </c>
      <c r="C1201" s="115">
        <v>21382</v>
      </c>
      <c r="D1201" s="115" t="s">
        <v>1236</v>
      </c>
      <c r="E1201" s="116">
        <v>93</v>
      </c>
    </row>
    <row r="1202" spans="2:5" x14ac:dyDescent="0.4">
      <c r="B1202" s="36">
        <v>1200</v>
      </c>
      <c r="C1202" s="115">
        <v>22807</v>
      </c>
      <c r="D1202" s="115" t="s">
        <v>1237</v>
      </c>
      <c r="E1202" s="116">
        <v>93</v>
      </c>
    </row>
    <row r="1203" spans="2:5" x14ac:dyDescent="0.4">
      <c r="B1203" s="36">
        <v>1201</v>
      </c>
      <c r="C1203" s="115">
        <v>23235</v>
      </c>
      <c r="D1203" s="115" t="s">
        <v>1156</v>
      </c>
      <c r="E1203" s="116">
        <v>93</v>
      </c>
    </row>
    <row r="1204" spans="2:5" x14ac:dyDescent="0.4">
      <c r="B1204" s="36">
        <v>1202</v>
      </c>
      <c r="C1204" s="115">
        <v>84459</v>
      </c>
      <c r="D1204" s="115" t="s">
        <v>1238</v>
      </c>
      <c r="E1204" s="116">
        <v>92</v>
      </c>
    </row>
    <row r="1205" spans="2:5" x14ac:dyDescent="0.4">
      <c r="B1205" s="36">
        <v>1203</v>
      </c>
      <c r="C1205" s="115">
        <v>21447</v>
      </c>
      <c r="D1205" s="115" t="s">
        <v>1239</v>
      </c>
      <c r="E1205" s="116">
        <v>92</v>
      </c>
    </row>
    <row r="1206" spans="2:5" x14ac:dyDescent="0.4">
      <c r="B1206" s="36">
        <v>1204</v>
      </c>
      <c r="C1206" s="115">
        <v>23122</v>
      </c>
      <c r="D1206" s="115" t="s">
        <v>1240</v>
      </c>
      <c r="E1206" s="116">
        <v>92</v>
      </c>
    </row>
    <row r="1207" spans="2:5" x14ac:dyDescent="0.4">
      <c r="B1207" s="36">
        <v>1205</v>
      </c>
      <c r="C1207" s="115">
        <v>22763</v>
      </c>
      <c r="D1207" s="115" t="s">
        <v>1241</v>
      </c>
      <c r="E1207" s="116">
        <v>92</v>
      </c>
    </row>
    <row r="1208" spans="2:5" x14ac:dyDescent="0.4">
      <c r="B1208" s="36">
        <v>1206</v>
      </c>
      <c r="C1208" s="115">
        <v>21896</v>
      </c>
      <c r="D1208" s="115" t="s">
        <v>1242</v>
      </c>
      <c r="E1208" s="116">
        <v>92</v>
      </c>
    </row>
    <row r="1209" spans="2:5" x14ac:dyDescent="0.4">
      <c r="B1209" s="36">
        <v>1207</v>
      </c>
      <c r="C1209" s="115">
        <v>22762</v>
      </c>
      <c r="D1209" s="115" t="s">
        <v>1243</v>
      </c>
      <c r="E1209" s="116">
        <v>92</v>
      </c>
    </row>
    <row r="1210" spans="2:5" x14ac:dyDescent="0.4">
      <c r="B1210" s="36">
        <v>1208</v>
      </c>
      <c r="C1210" s="115">
        <v>22912</v>
      </c>
      <c r="D1210" s="115" t="s">
        <v>1244</v>
      </c>
      <c r="E1210" s="116">
        <v>92</v>
      </c>
    </row>
    <row r="1211" spans="2:5" x14ac:dyDescent="0.4">
      <c r="B1211" s="36">
        <v>1209</v>
      </c>
      <c r="C1211" s="115">
        <v>22691</v>
      </c>
      <c r="D1211" s="115" t="s">
        <v>1245</v>
      </c>
      <c r="E1211" s="116">
        <v>92</v>
      </c>
    </row>
    <row r="1212" spans="2:5" x14ac:dyDescent="0.4">
      <c r="B1212" s="36">
        <v>1210</v>
      </c>
      <c r="C1212" s="115">
        <v>22152</v>
      </c>
      <c r="D1212" s="115" t="s">
        <v>1246</v>
      </c>
      <c r="E1212" s="116">
        <v>92</v>
      </c>
    </row>
    <row r="1213" spans="2:5" x14ac:dyDescent="0.4">
      <c r="B1213" s="36">
        <v>1211</v>
      </c>
      <c r="C1213" s="115">
        <v>21883</v>
      </c>
      <c r="D1213" s="115" t="s">
        <v>1247</v>
      </c>
      <c r="E1213" s="116">
        <v>92</v>
      </c>
    </row>
    <row r="1214" spans="2:5" x14ac:dyDescent="0.4">
      <c r="B1214" s="36">
        <v>1212</v>
      </c>
      <c r="C1214" s="115">
        <v>22075</v>
      </c>
      <c r="D1214" s="115" t="s">
        <v>1248</v>
      </c>
      <c r="E1214" s="116">
        <v>92</v>
      </c>
    </row>
    <row r="1215" spans="2:5" x14ac:dyDescent="0.4">
      <c r="B1215" s="36">
        <v>1213</v>
      </c>
      <c r="C1215" s="115">
        <v>21504</v>
      </c>
      <c r="D1215" s="115" t="s">
        <v>1249</v>
      </c>
      <c r="E1215" s="116">
        <v>92</v>
      </c>
    </row>
    <row r="1216" spans="2:5" x14ac:dyDescent="0.4">
      <c r="B1216" s="36">
        <v>1214</v>
      </c>
      <c r="C1216" s="115">
        <v>22933</v>
      </c>
      <c r="D1216" s="115" t="s">
        <v>1250</v>
      </c>
      <c r="E1216" s="116">
        <v>92</v>
      </c>
    </row>
    <row r="1217" spans="2:5" x14ac:dyDescent="0.4">
      <c r="B1217" s="36">
        <v>1215</v>
      </c>
      <c r="C1217" s="115">
        <v>22814</v>
      </c>
      <c r="D1217" s="115" t="s">
        <v>1251</v>
      </c>
      <c r="E1217" s="116">
        <v>92</v>
      </c>
    </row>
    <row r="1218" spans="2:5" x14ac:dyDescent="0.4">
      <c r="B1218" s="36">
        <v>1216</v>
      </c>
      <c r="C1218" s="115">
        <v>47593</v>
      </c>
      <c r="D1218" s="115" t="s">
        <v>1252</v>
      </c>
      <c r="E1218" s="116">
        <v>91</v>
      </c>
    </row>
    <row r="1219" spans="2:5" x14ac:dyDescent="0.4">
      <c r="B1219" s="36">
        <v>1217</v>
      </c>
      <c r="C1219" s="115">
        <v>22291</v>
      </c>
      <c r="D1219" s="115" t="s">
        <v>1253</v>
      </c>
      <c r="E1219" s="116">
        <v>91</v>
      </c>
    </row>
    <row r="1220" spans="2:5" x14ac:dyDescent="0.4">
      <c r="B1220" s="36">
        <v>1218</v>
      </c>
      <c r="C1220" s="115">
        <v>22357</v>
      </c>
      <c r="D1220" s="115" t="s">
        <v>1254</v>
      </c>
      <c r="E1220" s="116">
        <v>91</v>
      </c>
    </row>
    <row r="1221" spans="2:5" x14ac:dyDescent="0.4">
      <c r="B1221" s="36">
        <v>1219</v>
      </c>
      <c r="C1221" s="115">
        <v>23505</v>
      </c>
      <c r="D1221" s="115" t="s">
        <v>1255</v>
      </c>
      <c r="E1221" s="116">
        <v>91</v>
      </c>
    </row>
    <row r="1222" spans="2:5" x14ac:dyDescent="0.4">
      <c r="B1222" s="36">
        <v>1220</v>
      </c>
      <c r="C1222" s="115">
        <v>21642</v>
      </c>
      <c r="D1222" s="115" t="s">
        <v>1256</v>
      </c>
      <c r="E1222" s="116">
        <v>91</v>
      </c>
    </row>
    <row r="1223" spans="2:5" x14ac:dyDescent="0.4">
      <c r="B1223" s="36">
        <v>1221</v>
      </c>
      <c r="C1223" s="115">
        <v>21705</v>
      </c>
      <c r="D1223" s="115" t="s">
        <v>1257</v>
      </c>
      <c r="E1223" s="116">
        <v>91</v>
      </c>
    </row>
    <row r="1224" spans="2:5" x14ac:dyDescent="0.4">
      <c r="B1224" s="36">
        <v>1222</v>
      </c>
      <c r="C1224" s="115">
        <v>23341</v>
      </c>
      <c r="D1224" s="115" t="s">
        <v>1258</v>
      </c>
      <c r="E1224" s="116">
        <v>91</v>
      </c>
    </row>
    <row r="1225" spans="2:5" x14ac:dyDescent="0.4">
      <c r="B1225" s="36">
        <v>1223</v>
      </c>
      <c r="C1225" s="115">
        <v>23510</v>
      </c>
      <c r="D1225" s="115" t="s">
        <v>1259</v>
      </c>
      <c r="E1225" s="116">
        <v>90</v>
      </c>
    </row>
    <row r="1226" spans="2:5" x14ac:dyDescent="0.4">
      <c r="B1226" s="36">
        <v>1224</v>
      </c>
      <c r="C1226" s="115">
        <v>23551</v>
      </c>
      <c r="D1226" s="115" t="s">
        <v>1260</v>
      </c>
      <c r="E1226" s="116">
        <v>90</v>
      </c>
    </row>
    <row r="1227" spans="2:5" x14ac:dyDescent="0.4">
      <c r="B1227" s="36">
        <v>1225</v>
      </c>
      <c r="C1227" s="115">
        <v>22651</v>
      </c>
      <c r="D1227" s="115" t="s">
        <v>1261</v>
      </c>
      <c r="E1227" s="116">
        <v>90</v>
      </c>
    </row>
    <row r="1228" spans="2:5" x14ac:dyDescent="0.4">
      <c r="B1228" s="36">
        <v>1226</v>
      </c>
      <c r="C1228" s="115">
        <v>79191</v>
      </c>
      <c r="D1228" s="115" t="s">
        <v>1262</v>
      </c>
      <c r="E1228" s="116">
        <v>90</v>
      </c>
    </row>
    <row r="1229" spans="2:5" x14ac:dyDescent="0.4">
      <c r="B1229" s="36">
        <v>1227</v>
      </c>
      <c r="C1229" s="115">
        <v>17091</v>
      </c>
      <c r="D1229" s="115" t="s">
        <v>1263</v>
      </c>
      <c r="E1229" s="116">
        <v>90</v>
      </c>
    </row>
    <row r="1230" spans="2:5" x14ac:dyDescent="0.4">
      <c r="B1230" s="36">
        <v>1228</v>
      </c>
      <c r="C1230" s="115">
        <v>21845</v>
      </c>
      <c r="D1230" s="115" t="s">
        <v>1264</v>
      </c>
      <c r="E1230" s="116">
        <v>90</v>
      </c>
    </row>
    <row r="1231" spans="2:5" x14ac:dyDescent="0.4">
      <c r="B1231" s="36">
        <v>1229</v>
      </c>
      <c r="C1231" s="115">
        <v>22311</v>
      </c>
      <c r="D1231" s="115" t="s">
        <v>1265</v>
      </c>
      <c r="E1231" s="116">
        <v>90</v>
      </c>
    </row>
    <row r="1232" spans="2:5" x14ac:dyDescent="0.4">
      <c r="B1232" s="36">
        <v>1230</v>
      </c>
      <c r="C1232" s="115">
        <v>23380</v>
      </c>
      <c r="D1232" s="115" t="s">
        <v>1266</v>
      </c>
      <c r="E1232" s="116">
        <v>90</v>
      </c>
    </row>
    <row r="1233" spans="2:5" x14ac:dyDescent="0.4">
      <c r="B1233" s="36">
        <v>1231</v>
      </c>
      <c r="C1233" s="115">
        <v>85232</v>
      </c>
      <c r="D1233" s="115" t="s">
        <v>1267</v>
      </c>
      <c r="E1233" s="116">
        <v>90</v>
      </c>
    </row>
    <row r="1234" spans="2:5" x14ac:dyDescent="0.4">
      <c r="B1234" s="36">
        <v>1232</v>
      </c>
      <c r="C1234" s="115">
        <v>22228</v>
      </c>
      <c r="D1234" s="115" t="s">
        <v>1268</v>
      </c>
      <c r="E1234" s="116">
        <v>90</v>
      </c>
    </row>
    <row r="1235" spans="2:5" x14ac:dyDescent="0.4">
      <c r="B1235" s="36">
        <v>1233</v>
      </c>
      <c r="C1235" s="115">
        <v>23436</v>
      </c>
      <c r="D1235" s="115" t="s">
        <v>1269</v>
      </c>
      <c r="E1235" s="116">
        <v>90</v>
      </c>
    </row>
    <row r="1236" spans="2:5" x14ac:dyDescent="0.4">
      <c r="B1236" s="36">
        <v>1234</v>
      </c>
      <c r="C1236" s="115">
        <v>22262</v>
      </c>
      <c r="D1236" s="115" t="s">
        <v>1270</v>
      </c>
      <c r="E1236" s="116">
        <v>90</v>
      </c>
    </row>
    <row r="1237" spans="2:5" x14ac:dyDescent="0.4">
      <c r="B1237" s="36">
        <v>1235</v>
      </c>
      <c r="C1237" s="115">
        <v>22445</v>
      </c>
      <c r="D1237" s="115" t="s">
        <v>1271</v>
      </c>
      <c r="E1237" s="116">
        <v>90</v>
      </c>
    </row>
    <row r="1238" spans="2:5" x14ac:dyDescent="0.4">
      <c r="B1238" s="36">
        <v>1236</v>
      </c>
      <c r="C1238" s="115">
        <v>22334</v>
      </c>
      <c r="D1238" s="115" t="s">
        <v>1272</v>
      </c>
      <c r="E1238" s="116">
        <v>90</v>
      </c>
    </row>
    <row r="1239" spans="2:5" x14ac:dyDescent="0.4">
      <c r="B1239" s="36">
        <v>1237</v>
      </c>
      <c r="C1239" s="115">
        <v>21830</v>
      </c>
      <c r="D1239" s="115" t="s">
        <v>1273</v>
      </c>
      <c r="E1239" s="116">
        <v>90</v>
      </c>
    </row>
    <row r="1240" spans="2:5" x14ac:dyDescent="0.4">
      <c r="B1240" s="36">
        <v>1238</v>
      </c>
      <c r="C1240" s="115">
        <v>85054</v>
      </c>
      <c r="D1240" s="115" t="s">
        <v>1274</v>
      </c>
      <c r="E1240" s="116">
        <v>90</v>
      </c>
    </row>
    <row r="1241" spans="2:5" x14ac:dyDescent="0.4">
      <c r="B1241" s="36">
        <v>1239</v>
      </c>
      <c r="C1241" s="115">
        <v>22318</v>
      </c>
      <c r="D1241" s="115" t="s">
        <v>1275</v>
      </c>
      <c r="E1241" s="116">
        <v>89</v>
      </c>
    </row>
    <row r="1242" spans="2:5" x14ac:dyDescent="0.4">
      <c r="B1242" s="36">
        <v>1240</v>
      </c>
      <c r="C1242" s="115">
        <v>23438</v>
      </c>
      <c r="D1242" s="115" t="s">
        <v>1276</v>
      </c>
      <c r="E1242" s="116">
        <v>89</v>
      </c>
    </row>
    <row r="1243" spans="2:5" x14ac:dyDescent="0.4">
      <c r="B1243" s="36">
        <v>1241</v>
      </c>
      <c r="C1243" s="115">
        <v>22922</v>
      </c>
      <c r="D1243" s="115" t="s">
        <v>1277</v>
      </c>
      <c r="E1243" s="116">
        <v>89</v>
      </c>
    </row>
    <row r="1244" spans="2:5" x14ac:dyDescent="0.4">
      <c r="B1244" s="36">
        <v>1242</v>
      </c>
      <c r="C1244" s="115">
        <v>22285</v>
      </c>
      <c r="D1244" s="115" t="s">
        <v>1278</v>
      </c>
      <c r="E1244" s="116">
        <v>89</v>
      </c>
    </row>
    <row r="1245" spans="2:5" x14ac:dyDescent="0.4">
      <c r="B1245" s="36">
        <v>1243</v>
      </c>
      <c r="C1245" s="115">
        <v>23316</v>
      </c>
      <c r="D1245" s="115" t="s">
        <v>1279</v>
      </c>
      <c r="E1245" s="116">
        <v>89</v>
      </c>
    </row>
    <row r="1246" spans="2:5" x14ac:dyDescent="0.4">
      <c r="B1246" s="36">
        <v>1244</v>
      </c>
      <c r="C1246" s="115">
        <v>23250</v>
      </c>
      <c r="D1246" s="115" t="s">
        <v>1280</v>
      </c>
      <c r="E1246" s="116">
        <v>89</v>
      </c>
    </row>
    <row r="1247" spans="2:5" x14ac:dyDescent="0.4">
      <c r="B1247" s="36">
        <v>1245</v>
      </c>
      <c r="C1247" s="115">
        <v>21781</v>
      </c>
      <c r="D1247" s="115" t="s">
        <v>1281</v>
      </c>
      <c r="E1247" s="116">
        <v>89</v>
      </c>
    </row>
    <row r="1248" spans="2:5" x14ac:dyDescent="0.4">
      <c r="B1248" s="36">
        <v>1246</v>
      </c>
      <c r="C1248" s="115">
        <v>21913</v>
      </c>
      <c r="D1248" s="115" t="s">
        <v>1282</v>
      </c>
      <c r="E1248" s="116">
        <v>89</v>
      </c>
    </row>
    <row r="1249" spans="2:5" x14ac:dyDescent="0.4">
      <c r="B1249" s="36">
        <v>1247</v>
      </c>
      <c r="C1249" s="115">
        <v>21530</v>
      </c>
      <c r="D1249" s="115" t="s">
        <v>1283</v>
      </c>
      <c r="E1249" s="116">
        <v>89</v>
      </c>
    </row>
    <row r="1250" spans="2:5" x14ac:dyDescent="0.4">
      <c r="B1250" s="36">
        <v>1248</v>
      </c>
      <c r="C1250" s="115">
        <v>22946</v>
      </c>
      <c r="D1250" s="115" t="s">
        <v>1284</v>
      </c>
      <c r="E1250" s="116">
        <v>89</v>
      </c>
    </row>
    <row r="1251" spans="2:5" x14ac:dyDescent="0.4">
      <c r="B1251" s="36">
        <v>1249</v>
      </c>
      <c r="C1251" s="115">
        <v>23445</v>
      </c>
      <c r="D1251" s="115" t="s">
        <v>1285</v>
      </c>
      <c r="E1251" s="116">
        <v>89</v>
      </c>
    </row>
    <row r="1252" spans="2:5" x14ac:dyDescent="0.4">
      <c r="B1252" s="36">
        <v>1250</v>
      </c>
      <c r="C1252" s="115">
        <v>22292</v>
      </c>
      <c r="D1252" s="115" t="s">
        <v>1286</v>
      </c>
      <c r="E1252" s="116">
        <v>88</v>
      </c>
    </row>
    <row r="1253" spans="2:5" x14ac:dyDescent="0.4">
      <c r="B1253" s="36">
        <v>1251</v>
      </c>
      <c r="C1253" s="115">
        <v>22928</v>
      </c>
      <c r="D1253" s="115" t="s">
        <v>1287</v>
      </c>
      <c r="E1253" s="116">
        <v>88</v>
      </c>
    </row>
    <row r="1254" spans="2:5" x14ac:dyDescent="0.4">
      <c r="B1254" s="36">
        <v>1252</v>
      </c>
      <c r="C1254" s="115">
        <v>21466</v>
      </c>
      <c r="D1254" s="115" t="s">
        <v>1288</v>
      </c>
      <c r="E1254" s="116">
        <v>88</v>
      </c>
    </row>
    <row r="1255" spans="2:5" x14ac:dyDescent="0.4">
      <c r="B1255" s="36">
        <v>1253</v>
      </c>
      <c r="C1255" s="115">
        <v>23010</v>
      </c>
      <c r="D1255" s="115" t="s">
        <v>1289</v>
      </c>
      <c r="E1255" s="116">
        <v>88</v>
      </c>
    </row>
    <row r="1256" spans="2:5" x14ac:dyDescent="0.4">
      <c r="B1256" s="36">
        <v>1254</v>
      </c>
      <c r="C1256" s="115">
        <v>22949</v>
      </c>
      <c r="D1256" s="115" t="s">
        <v>1290</v>
      </c>
      <c r="E1256" s="116">
        <v>88</v>
      </c>
    </row>
    <row r="1257" spans="2:5" x14ac:dyDescent="0.4">
      <c r="B1257" s="36">
        <v>1255</v>
      </c>
      <c r="C1257" s="115">
        <v>23406</v>
      </c>
      <c r="D1257" s="115" t="s">
        <v>1291</v>
      </c>
      <c r="E1257" s="116">
        <v>88</v>
      </c>
    </row>
    <row r="1258" spans="2:5" x14ac:dyDescent="0.4">
      <c r="B1258" s="36">
        <v>1256</v>
      </c>
      <c r="C1258" s="115">
        <v>21873</v>
      </c>
      <c r="D1258" s="115" t="s">
        <v>1292</v>
      </c>
      <c r="E1258" s="116">
        <v>88</v>
      </c>
    </row>
    <row r="1259" spans="2:5" x14ac:dyDescent="0.4">
      <c r="B1259" s="36">
        <v>1257</v>
      </c>
      <c r="C1259" s="115">
        <v>22679</v>
      </c>
      <c r="D1259" s="115" t="s">
        <v>1293</v>
      </c>
      <c r="E1259" s="116">
        <v>88</v>
      </c>
    </row>
    <row r="1260" spans="2:5" x14ac:dyDescent="0.4">
      <c r="B1260" s="36">
        <v>1258</v>
      </c>
      <c r="C1260" s="115">
        <v>22312</v>
      </c>
      <c r="D1260" s="115" t="s">
        <v>1294</v>
      </c>
      <c r="E1260" s="116">
        <v>88</v>
      </c>
    </row>
    <row r="1261" spans="2:5" x14ac:dyDescent="0.4">
      <c r="B1261" s="36">
        <v>1259</v>
      </c>
      <c r="C1261" s="115">
        <v>22449</v>
      </c>
      <c r="D1261" s="115" t="s">
        <v>1295</v>
      </c>
      <c r="E1261" s="116">
        <v>88</v>
      </c>
    </row>
    <row r="1262" spans="2:5" x14ac:dyDescent="0.4">
      <c r="B1262" s="36">
        <v>1260</v>
      </c>
      <c r="C1262" s="115">
        <v>22717</v>
      </c>
      <c r="D1262" s="115" t="s">
        <v>1296</v>
      </c>
      <c r="E1262" s="116">
        <v>87</v>
      </c>
    </row>
    <row r="1263" spans="2:5" x14ac:dyDescent="0.4">
      <c r="B1263" s="36">
        <v>1261</v>
      </c>
      <c r="C1263" s="115">
        <v>22399</v>
      </c>
      <c r="D1263" s="115" t="s">
        <v>1297</v>
      </c>
      <c r="E1263" s="116">
        <v>87</v>
      </c>
    </row>
    <row r="1264" spans="2:5" x14ac:dyDescent="0.4">
      <c r="B1264" s="36">
        <v>1262</v>
      </c>
      <c r="C1264" s="115">
        <v>22035</v>
      </c>
      <c r="D1264" s="115" t="s">
        <v>1298</v>
      </c>
      <c r="E1264" s="116">
        <v>87</v>
      </c>
    </row>
    <row r="1265" spans="2:5" x14ac:dyDescent="0.4">
      <c r="B1265" s="36">
        <v>1263</v>
      </c>
      <c r="C1265" s="115">
        <v>23267</v>
      </c>
      <c r="D1265" s="115" t="s">
        <v>1299</v>
      </c>
      <c r="E1265" s="116">
        <v>87</v>
      </c>
    </row>
    <row r="1266" spans="2:5" x14ac:dyDescent="0.4">
      <c r="B1266" s="36">
        <v>1264</v>
      </c>
      <c r="C1266" s="115">
        <v>22070</v>
      </c>
      <c r="D1266" s="115" t="s">
        <v>1300</v>
      </c>
      <c r="E1266" s="116">
        <v>87</v>
      </c>
    </row>
    <row r="1267" spans="2:5" x14ac:dyDescent="0.4">
      <c r="B1267" s="36">
        <v>1265</v>
      </c>
      <c r="C1267" s="115">
        <v>22116</v>
      </c>
      <c r="D1267" s="115" t="s">
        <v>1301</v>
      </c>
      <c r="E1267" s="116">
        <v>87</v>
      </c>
    </row>
    <row r="1268" spans="2:5" x14ac:dyDescent="0.4">
      <c r="B1268" s="36">
        <v>1266</v>
      </c>
      <c r="C1268" s="115">
        <v>23048</v>
      </c>
      <c r="D1268" s="115" t="s">
        <v>1302</v>
      </c>
      <c r="E1268" s="116">
        <v>87</v>
      </c>
    </row>
    <row r="1269" spans="2:5" x14ac:dyDescent="0.4">
      <c r="B1269" s="36">
        <v>1267</v>
      </c>
      <c r="C1269" s="115">
        <v>22757</v>
      </c>
      <c r="D1269" s="115" t="s">
        <v>1303</v>
      </c>
      <c r="E1269" s="116">
        <v>87</v>
      </c>
    </row>
    <row r="1270" spans="2:5" x14ac:dyDescent="0.4">
      <c r="B1270" s="36">
        <v>1268</v>
      </c>
      <c r="C1270" s="115">
        <v>22860</v>
      </c>
      <c r="D1270" s="115" t="s">
        <v>1304</v>
      </c>
      <c r="E1270" s="116">
        <v>87</v>
      </c>
    </row>
    <row r="1271" spans="2:5" x14ac:dyDescent="0.4">
      <c r="B1271" s="36">
        <v>1269</v>
      </c>
      <c r="C1271" s="115">
        <v>22025</v>
      </c>
      <c r="D1271" s="115" t="s">
        <v>1305</v>
      </c>
      <c r="E1271" s="116">
        <v>87</v>
      </c>
    </row>
    <row r="1272" spans="2:5" x14ac:dyDescent="0.4">
      <c r="B1272" s="36">
        <v>1270</v>
      </c>
      <c r="C1272" s="115">
        <v>85017</v>
      </c>
      <c r="D1272" s="115" t="s">
        <v>1306</v>
      </c>
      <c r="E1272" s="116">
        <v>87</v>
      </c>
    </row>
    <row r="1273" spans="2:5" x14ac:dyDescent="0.4">
      <c r="B1273" s="36">
        <v>1271</v>
      </c>
      <c r="C1273" s="115">
        <v>23334</v>
      </c>
      <c r="D1273" s="115" t="s">
        <v>1307</v>
      </c>
      <c r="E1273" s="116">
        <v>87</v>
      </c>
    </row>
    <row r="1274" spans="2:5" x14ac:dyDescent="0.4">
      <c r="B1274" s="36">
        <v>1272</v>
      </c>
      <c r="C1274" s="115">
        <v>21058</v>
      </c>
      <c r="D1274" s="115" t="s">
        <v>1308</v>
      </c>
      <c r="E1274" s="116">
        <v>87</v>
      </c>
    </row>
    <row r="1275" spans="2:5" x14ac:dyDescent="0.4">
      <c r="B1275" s="36">
        <v>1273</v>
      </c>
      <c r="C1275" s="115">
        <v>22797</v>
      </c>
      <c r="D1275" s="115" t="s">
        <v>1309</v>
      </c>
      <c r="E1275" s="116">
        <v>86</v>
      </c>
    </row>
    <row r="1276" spans="2:5" x14ac:dyDescent="0.4">
      <c r="B1276" s="36">
        <v>1274</v>
      </c>
      <c r="C1276" s="115">
        <v>22199</v>
      </c>
      <c r="D1276" s="115" t="s">
        <v>1310</v>
      </c>
      <c r="E1276" s="116">
        <v>86</v>
      </c>
    </row>
    <row r="1277" spans="2:5" x14ac:dyDescent="0.4">
      <c r="B1277" s="36">
        <v>1275</v>
      </c>
      <c r="C1277" s="115">
        <v>23061</v>
      </c>
      <c r="D1277" s="115" t="s">
        <v>1311</v>
      </c>
      <c r="E1277" s="116">
        <v>86</v>
      </c>
    </row>
    <row r="1278" spans="2:5" x14ac:dyDescent="0.4">
      <c r="B1278" s="36">
        <v>1276</v>
      </c>
      <c r="C1278" s="115">
        <v>23490</v>
      </c>
      <c r="D1278" s="115" t="s">
        <v>1312</v>
      </c>
      <c r="E1278" s="116">
        <v>86</v>
      </c>
    </row>
    <row r="1279" spans="2:5" x14ac:dyDescent="0.4">
      <c r="B1279" s="36">
        <v>1277</v>
      </c>
      <c r="C1279" s="115">
        <v>23369</v>
      </c>
      <c r="D1279" s="115" t="s">
        <v>1313</v>
      </c>
      <c r="E1279" s="116">
        <v>86</v>
      </c>
    </row>
    <row r="1280" spans="2:5" x14ac:dyDescent="0.4">
      <c r="B1280" s="36">
        <v>1278</v>
      </c>
      <c r="C1280" s="115">
        <v>22119</v>
      </c>
      <c r="D1280" s="115" t="s">
        <v>1314</v>
      </c>
      <c r="E1280" s="116">
        <v>86</v>
      </c>
    </row>
    <row r="1281" spans="2:5" x14ac:dyDescent="0.4">
      <c r="B1281" s="36">
        <v>1279</v>
      </c>
      <c r="C1281" s="115">
        <v>84950</v>
      </c>
      <c r="D1281" s="115" t="s">
        <v>1315</v>
      </c>
      <c r="E1281" s="116">
        <v>86</v>
      </c>
    </row>
    <row r="1282" spans="2:5" x14ac:dyDescent="0.4">
      <c r="B1282" s="36">
        <v>1280</v>
      </c>
      <c r="C1282" s="115">
        <v>23531</v>
      </c>
      <c r="D1282" s="115" t="s">
        <v>1316</v>
      </c>
      <c r="E1282" s="116">
        <v>86</v>
      </c>
    </row>
    <row r="1283" spans="2:5" x14ac:dyDescent="0.4">
      <c r="B1283" s="36">
        <v>1281</v>
      </c>
      <c r="C1283" s="115">
        <v>22592</v>
      </c>
      <c r="D1283" s="115" t="s">
        <v>1317</v>
      </c>
      <c r="E1283" s="116">
        <v>86</v>
      </c>
    </row>
    <row r="1284" spans="2:5" x14ac:dyDescent="0.4">
      <c r="B1284" s="36">
        <v>1282</v>
      </c>
      <c r="C1284" s="115">
        <v>20985</v>
      </c>
      <c r="D1284" s="115" t="s">
        <v>1318</v>
      </c>
      <c r="E1284" s="116">
        <v>85</v>
      </c>
    </row>
    <row r="1285" spans="2:5" x14ac:dyDescent="0.4">
      <c r="B1285" s="36">
        <v>1283</v>
      </c>
      <c r="C1285" s="115">
        <v>23227</v>
      </c>
      <c r="D1285" s="115" t="s">
        <v>1319</v>
      </c>
      <c r="E1285" s="116">
        <v>85</v>
      </c>
    </row>
    <row r="1286" spans="2:5" x14ac:dyDescent="0.4">
      <c r="B1286" s="36">
        <v>1284</v>
      </c>
      <c r="C1286" s="115">
        <v>22350</v>
      </c>
      <c r="D1286" s="115" t="s">
        <v>1320</v>
      </c>
      <c r="E1286" s="116">
        <v>85</v>
      </c>
    </row>
    <row r="1287" spans="2:5" x14ac:dyDescent="0.4">
      <c r="B1287" s="36">
        <v>1285</v>
      </c>
      <c r="C1287" s="115">
        <v>82599</v>
      </c>
      <c r="D1287" s="115" t="s">
        <v>1321</v>
      </c>
      <c r="E1287" s="116">
        <v>85</v>
      </c>
    </row>
    <row r="1288" spans="2:5" x14ac:dyDescent="0.4">
      <c r="B1288" s="36">
        <v>1286</v>
      </c>
      <c r="C1288" s="115">
        <v>22092</v>
      </c>
      <c r="D1288" s="115" t="s">
        <v>1322</v>
      </c>
      <c r="E1288" s="116">
        <v>85</v>
      </c>
    </row>
    <row r="1289" spans="2:5" x14ac:dyDescent="0.4">
      <c r="B1289" s="36">
        <v>1287</v>
      </c>
      <c r="C1289" s="115">
        <v>22081</v>
      </c>
      <c r="D1289" s="115" t="s">
        <v>1323</v>
      </c>
      <c r="E1289" s="116">
        <v>85</v>
      </c>
    </row>
    <row r="1290" spans="2:5" x14ac:dyDescent="0.4">
      <c r="B1290" s="36">
        <v>1288</v>
      </c>
      <c r="C1290" s="115">
        <v>23375</v>
      </c>
      <c r="D1290" s="115" t="s">
        <v>1324</v>
      </c>
      <c r="E1290" s="116">
        <v>85</v>
      </c>
    </row>
    <row r="1291" spans="2:5" x14ac:dyDescent="0.4">
      <c r="B1291" s="36">
        <v>1289</v>
      </c>
      <c r="C1291" s="115">
        <v>22735</v>
      </c>
      <c r="D1291" s="115" t="s">
        <v>1325</v>
      </c>
      <c r="E1291" s="116">
        <v>85</v>
      </c>
    </row>
    <row r="1292" spans="2:5" x14ac:dyDescent="0.4">
      <c r="B1292" s="36">
        <v>1290</v>
      </c>
      <c r="C1292" s="115">
        <v>22362</v>
      </c>
      <c r="D1292" s="115" t="s">
        <v>1326</v>
      </c>
      <c r="E1292" s="116">
        <v>85</v>
      </c>
    </row>
    <row r="1293" spans="2:5" x14ac:dyDescent="0.4">
      <c r="B1293" s="36">
        <v>1291</v>
      </c>
      <c r="C1293" s="115">
        <v>22269</v>
      </c>
      <c r="D1293" s="115" t="s">
        <v>1327</v>
      </c>
      <c r="E1293" s="116">
        <v>84</v>
      </c>
    </row>
    <row r="1294" spans="2:5" x14ac:dyDescent="0.4">
      <c r="B1294" s="36">
        <v>1292</v>
      </c>
      <c r="C1294" s="115">
        <v>84926</v>
      </c>
      <c r="D1294" s="115" t="s">
        <v>1328</v>
      </c>
      <c r="E1294" s="116">
        <v>84</v>
      </c>
    </row>
    <row r="1295" spans="2:5" x14ac:dyDescent="0.4">
      <c r="B1295" s="36">
        <v>1293</v>
      </c>
      <c r="C1295" s="115">
        <v>22023</v>
      </c>
      <c r="D1295" s="115" t="s">
        <v>1329</v>
      </c>
      <c r="E1295" s="116">
        <v>84</v>
      </c>
    </row>
    <row r="1296" spans="2:5" x14ac:dyDescent="0.4">
      <c r="B1296" s="36">
        <v>1294</v>
      </c>
      <c r="C1296" s="115">
        <v>23373</v>
      </c>
      <c r="D1296" s="115" t="s">
        <v>1330</v>
      </c>
      <c r="E1296" s="116">
        <v>84</v>
      </c>
    </row>
    <row r="1297" spans="2:5" x14ac:dyDescent="0.4">
      <c r="B1297" s="36">
        <v>1295</v>
      </c>
      <c r="C1297" s="115">
        <v>22168</v>
      </c>
      <c r="D1297" s="115" t="s">
        <v>1331</v>
      </c>
      <c r="E1297" s="116">
        <v>84</v>
      </c>
    </row>
    <row r="1298" spans="2:5" x14ac:dyDescent="0.4">
      <c r="B1298" s="36">
        <v>1296</v>
      </c>
      <c r="C1298" s="115">
        <v>21700</v>
      </c>
      <c r="D1298" s="115" t="s">
        <v>1332</v>
      </c>
      <c r="E1298" s="116">
        <v>84</v>
      </c>
    </row>
    <row r="1299" spans="2:5" x14ac:dyDescent="0.4">
      <c r="B1299" s="36">
        <v>1297</v>
      </c>
      <c r="C1299" s="115">
        <v>21786</v>
      </c>
      <c r="D1299" s="115" t="s">
        <v>1333</v>
      </c>
      <c r="E1299" s="116">
        <v>84</v>
      </c>
    </row>
    <row r="1300" spans="2:5" x14ac:dyDescent="0.4">
      <c r="B1300" s="36">
        <v>1298</v>
      </c>
      <c r="C1300" s="115">
        <v>22130</v>
      </c>
      <c r="D1300" s="115" t="s">
        <v>1334</v>
      </c>
      <c r="E1300" s="116">
        <v>84</v>
      </c>
    </row>
    <row r="1301" spans="2:5" x14ac:dyDescent="0.4">
      <c r="B1301" s="36">
        <v>1299</v>
      </c>
      <c r="C1301" s="115">
        <v>23121</v>
      </c>
      <c r="D1301" s="115" t="s">
        <v>1335</v>
      </c>
      <c r="E1301" s="116">
        <v>84</v>
      </c>
    </row>
    <row r="1302" spans="2:5" x14ac:dyDescent="0.4">
      <c r="B1302" s="36">
        <v>1300</v>
      </c>
      <c r="C1302" s="115">
        <v>23543</v>
      </c>
      <c r="D1302" s="115" t="s">
        <v>1336</v>
      </c>
      <c r="E1302" s="116">
        <v>84</v>
      </c>
    </row>
    <row r="1303" spans="2:5" x14ac:dyDescent="0.4">
      <c r="B1303" s="36">
        <v>1301</v>
      </c>
      <c r="C1303" s="115">
        <v>21578</v>
      </c>
      <c r="D1303" s="115" t="s">
        <v>1337</v>
      </c>
      <c r="E1303" s="116">
        <v>83</v>
      </c>
    </row>
    <row r="1304" spans="2:5" x14ac:dyDescent="0.4">
      <c r="B1304" s="36">
        <v>1302</v>
      </c>
      <c r="C1304" s="115">
        <v>23526</v>
      </c>
      <c r="D1304" s="115" t="s">
        <v>1338</v>
      </c>
      <c r="E1304" s="116">
        <v>83</v>
      </c>
    </row>
    <row r="1305" spans="2:5" x14ac:dyDescent="0.4">
      <c r="B1305" s="36">
        <v>1303</v>
      </c>
      <c r="C1305" s="115">
        <v>23281</v>
      </c>
      <c r="D1305" s="115" t="s">
        <v>1339</v>
      </c>
      <c r="E1305" s="116">
        <v>83</v>
      </c>
    </row>
    <row r="1306" spans="2:5" x14ac:dyDescent="0.4">
      <c r="B1306" s="36">
        <v>1304</v>
      </c>
      <c r="C1306" s="115">
        <v>22403</v>
      </c>
      <c r="D1306" s="115" t="s">
        <v>1340</v>
      </c>
      <c r="E1306" s="116">
        <v>83</v>
      </c>
    </row>
    <row r="1307" spans="2:5" x14ac:dyDescent="0.4">
      <c r="B1307" s="36">
        <v>1305</v>
      </c>
      <c r="C1307" s="115">
        <v>21207</v>
      </c>
      <c r="D1307" s="115" t="s">
        <v>1341</v>
      </c>
      <c r="E1307" s="116">
        <v>83</v>
      </c>
    </row>
    <row r="1308" spans="2:5" x14ac:dyDescent="0.4">
      <c r="B1308" s="36">
        <v>1306</v>
      </c>
      <c r="C1308" s="115">
        <v>23214</v>
      </c>
      <c r="D1308" s="115" t="s">
        <v>1342</v>
      </c>
      <c r="E1308" s="116">
        <v>83</v>
      </c>
    </row>
    <row r="1309" spans="2:5" x14ac:dyDescent="0.4">
      <c r="B1309" s="36">
        <v>1307</v>
      </c>
      <c r="C1309" s="115">
        <v>22203</v>
      </c>
      <c r="D1309" s="115" t="s">
        <v>1343</v>
      </c>
      <c r="E1309" s="116">
        <v>83</v>
      </c>
    </row>
    <row r="1310" spans="2:5" x14ac:dyDescent="0.4">
      <c r="B1310" s="36">
        <v>1308</v>
      </c>
      <c r="C1310" s="115">
        <v>22278</v>
      </c>
      <c r="D1310" s="115" t="s">
        <v>1344</v>
      </c>
      <c r="E1310" s="116">
        <v>83</v>
      </c>
    </row>
    <row r="1311" spans="2:5" x14ac:dyDescent="0.4">
      <c r="B1311" s="36">
        <v>1309</v>
      </c>
      <c r="C1311" s="115">
        <v>22443</v>
      </c>
      <c r="D1311" s="115" t="s">
        <v>1345</v>
      </c>
      <c r="E1311" s="116">
        <v>82</v>
      </c>
    </row>
    <row r="1312" spans="2:5" x14ac:dyDescent="0.4">
      <c r="B1312" s="36">
        <v>1310</v>
      </c>
      <c r="C1312" s="115">
        <v>84012</v>
      </c>
      <c r="D1312" s="115" t="s">
        <v>1346</v>
      </c>
      <c r="E1312" s="116">
        <v>82</v>
      </c>
    </row>
    <row r="1313" spans="2:5" x14ac:dyDescent="0.4">
      <c r="B1313" s="36">
        <v>1311</v>
      </c>
      <c r="C1313" s="115">
        <v>22608</v>
      </c>
      <c r="D1313" s="115" t="s">
        <v>1347</v>
      </c>
      <c r="E1313" s="116">
        <v>82</v>
      </c>
    </row>
    <row r="1314" spans="2:5" x14ac:dyDescent="0.4">
      <c r="B1314" s="36">
        <v>1312</v>
      </c>
      <c r="C1314" s="115">
        <v>23433</v>
      </c>
      <c r="D1314" s="115" t="s">
        <v>1348</v>
      </c>
      <c r="E1314" s="116">
        <v>82</v>
      </c>
    </row>
    <row r="1315" spans="2:5" x14ac:dyDescent="0.4">
      <c r="B1315" s="36">
        <v>1313</v>
      </c>
      <c r="C1315" s="115">
        <v>22293</v>
      </c>
      <c r="D1315" s="115" t="s">
        <v>1349</v>
      </c>
      <c r="E1315" s="116">
        <v>82</v>
      </c>
    </row>
    <row r="1316" spans="2:5" x14ac:dyDescent="0.4">
      <c r="B1316" s="36">
        <v>1314</v>
      </c>
      <c r="C1316" s="115">
        <v>21679</v>
      </c>
      <c r="D1316" s="115" t="s">
        <v>1350</v>
      </c>
      <c r="E1316" s="116">
        <v>82</v>
      </c>
    </row>
    <row r="1317" spans="2:5" x14ac:dyDescent="0.4">
      <c r="B1317" s="36">
        <v>1315</v>
      </c>
      <c r="C1317" s="115">
        <v>22681</v>
      </c>
      <c r="D1317" s="115" t="s">
        <v>1351</v>
      </c>
      <c r="E1317" s="116">
        <v>82</v>
      </c>
    </row>
    <row r="1318" spans="2:5" x14ac:dyDescent="0.4">
      <c r="B1318" s="36">
        <v>1316</v>
      </c>
      <c r="C1318" s="115">
        <v>23511</v>
      </c>
      <c r="D1318" s="115" t="s">
        <v>1352</v>
      </c>
      <c r="E1318" s="116">
        <v>82</v>
      </c>
    </row>
    <row r="1319" spans="2:5" x14ac:dyDescent="0.4">
      <c r="B1319" s="36">
        <v>1317</v>
      </c>
      <c r="C1319" s="115">
        <v>21624</v>
      </c>
      <c r="D1319" s="115" t="s">
        <v>1353</v>
      </c>
      <c r="E1319" s="116">
        <v>82</v>
      </c>
    </row>
    <row r="1320" spans="2:5" x14ac:dyDescent="0.4">
      <c r="B1320" s="36">
        <v>1318</v>
      </c>
      <c r="C1320" s="115">
        <v>22314</v>
      </c>
      <c r="D1320" s="115" t="s">
        <v>1354</v>
      </c>
      <c r="E1320" s="116">
        <v>82</v>
      </c>
    </row>
    <row r="1321" spans="2:5" x14ac:dyDescent="0.4">
      <c r="B1321" s="36">
        <v>1319</v>
      </c>
      <c r="C1321" s="115">
        <v>85170</v>
      </c>
      <c r="D1321" s="115" t="s">
        <v>1355</v>
      </c>
      <c r="E1321" s="116">
        <v>81</v>
      </c>
    </row>
    <row r="1322" spans="2:5" x14ac:dyDescent="0.4">
      <c r="B1322" s="36">
        <v>1320</v>
      </c>
      <c r="C1322" s="115">
        <v>22911</v>
      </c>
      <c r="D1322" s="115" t="s">
        <v>1356</v>
      </c>
      <c r="E1322" s="116">
        <v>81</v>
      </c>
    </row>
    <row r="1323" spans="2:5" x14ac:dyDescent="0.4">
      <c r="B1323" s="36">
        <v>1321</v>
      </c>
      <c r="C1323" s="115">
        <v>22953</v>
      </c>
      <c r="D1323" s="115" t="s">
        <v>1357</v>
      </c>
      <c r="E1323" s="116">
        <v>81</v>
      </c>
    </row>
    <row r="1324" spans="2:5" x14ac:dyDescent="0.4">
      <c r="B1324" s="36">
        <v>1322</v>
      </c>
      <c r="C1324" s="115">
        <v>21055</v>
      </c>
      <c r="D1324" s="115" t="s">
        <v>1358</v>
      </c>
      <c r="E1324" s="116">
        <v>81</v>
      </c>
    </row>
    <row r="1325" spans="2:5" x14ac:dyDescent="0.4">
      <c r="B1325" s="36">
        <v>1323</v>
      </c>
      <c r="C1325" s="115">
        <v>23485</v>
      </c>
      <c r="D1325" s="115" t="s">
        <v>1359</v>
      </c>
      <c r="E1325" s="116">
        <v>81</v>
      </c>
    </row>
    <row r="1326" spans="2:5" x14ac:dyDescent="0.4">
      <c r="B1326" s="36">
        <v>1324</v>
      </c>
      <c r="C1326" s="115">
        <v>72349</v>
      </c>
      <c r="D1326" s="115" t="s">
        <v>1360</v>
      </c>
      <c r="E1326" s="116">
        <v>81</v>
      </c>
    </row>
    <row r="1327" spans="2:5" x14ac:dyDescent="0.4">
      <c r="B1327" s="36">
        <v>1325</v>
      </c>
      <c r="C1327" s="115">
        <v>21809</v>
      </c>
      <c r="D1327" s="115" t="s">
        <v>1361</v>
      </c>
      <c r="E1327" s="116">
        <v>81</v>
      </c>
    </row>
    <row r="1328" spans="2:5" x14ac:dyDescent="0.4">
      <c r="B1328" s="36">
        <v>1326</v>
      </c>
      <c r="C1328" s="115">
        <v>21395</v>
      </c>
      <c r="D1328" s="115" t="s">
        <v>1362</v>
      </c>
      <c r="E1328" s="116">
        <v>81</v>
      </c>
    </row>
    <row r="1329" spans="2:5" x14ac:dyDescent="0.4">
      <c r="B1329" s="36">
        <v>1327</v>
      </c>
      <c r="C1329" s="115">
        <v>22683</v>
      </c>
      <c r="D1329" s="115" t="s">
        <v>1363</v>
      </c>
      <c r="E1329" s="116">
        <v>81</v>
      </c>
    </row>
    <row r="1330" spans="2:5" x14ac:dyDescent="0.4">
      <c r="B1330" s="36">
        <v>1328</v>
      </c>
      <c r="C1330" s="115">
        <v>37447</v>
      </c>
      <c r="D1330" s="115" t="s">
        <v>1364</v>
      </c>
      <c r="E1330" s="116">
        <v>80</v>
      </c>
    </row>
    <row r="1331" spans="2:5" x14ac:dyDescent="0.4">
      <c r="B1331" s="36">
        <v>1329</v>
      </c>
      <c r="C1331" s="115">
        <v>23502</v>
      </c>
      <c r="D1331" s="115" t="s">
        <v>1365</v>
      </c>
      <c r="E1331" s="116">
        <v>80</v>
      </c>
    </row>
    <row r="1332" spans="2:5" x14ac:dyDescent="0.4">
      <c r="B1332" s="36">
        <v>1330</v>
      </c>
      <c r="C1332" s="115">
        <v>23164</v>
      </c>
      <c r="D1332" s="115" t="s">
        <v>1366</v>
      </c>
      <c r="E1332" s="116">
        <v>80</v>
      </c>
    </row>
    <row r="1333" spans="2:5" x14ac:dyDescent="0.4">
      <c r="B1333" s="36">
        <v>1331</v>
      </c>
      <c r="C1333" s="115">
        <v>22581</v>
      </c>
      <c r="D1333" s="115" t="s">
        <v>1367</v>
      </c>
      <c r="E1333" s="116">
        <v>80</v>
      </c>
    </row>
    <row r="1334" spans="2:5" x14ac:dyDescent="0.4">
      <c r="B1334" s="36">
        <v>1332</v>
      </c>
      <c r="C1334" s="115">
        <v>23338</v>
      </c>
      <c r="D1334" s="115" t="s">
        <v>1368</v>
      </c>
      <c r="E1334" s="116">
        <v>80</v>
      </c>
    </row>
    <row r="1335" spans="2:5" x14ac:dyDescent="0.4">
      <c r="B1335" s="36">
        <v>1333</v>
      </c>
      <c r="C1335" s="115">
        <v>85059</v>
      </c>
      <c r="D1335" s="115" t="s">
        <v>1369</v>
      </c>
      <c r="E1335" s="116">
        <v>80</v>
      </c>
    </row>
    <row r="1336" spans="2:5" x14ac:dyDescent="0.4">
      <c r="B1336" s="36">
        <v>1334</v>
      </c>
      <c r="C1336" s="115">
        <v>22420</v>
      </c>
      <c r="D1336" s="115" t="s">
        <v>1370</v>
      </c>
      <c r="E1336" s="116">
        <v>80</v>
      </c>
    </row>
    <row r="1337" spans="2:5" x14ac:dyDescent="0.4">
      <c r="B1337" s="36">
        <v>1335</v>
      </c>
      <c r="C1337" s="115">
        <v>21677</v>
      </c>
      <c r="D1337" s="115" t="s">
        <v>1371</v>
      </c>
      <c r="E1337" s="116">
        <v>80</v>
      </c>
    </row>
    <row r="1338" spans="2:5" x14ac:dyDescent="0.4">
      <c r="B1338" s="36">
        <v>1336</v>
      </c>
      <c r="C1338" s="115">
        <v>16235</v>
      </c>
      <c r="D1338" s="115" t="s">
        <v>1372</v>
      </c>
      <c r="E1338" s="116">
        <v>80</v>
      </c>
    </row>
    <row r="1339" spans="2:5" x14ac:dyDescent="0.4">
      <c r="B1339" s="36">
        <v>1337</v>
      </c>
      <c r="C1339" s="115">
        <v>22132</v>
      </c>
      <c r="D1339" s="115" t="s">
        <v>1373</v>
      </c>
      <c r="E1339" s="116">
        <v>80</v>
      </c>
    </row>
    <row r="1340" spans="2:5" x14ac:dyDescent="0.4">
      <c r="B1340" s="36">
        <v>1338</v>
      </c>
      <c r="C1340" s="115">
        <v>21744</v>
      </c>
      <c r="D1340" s="115" t="s">
        <v>1374</v>
      </c>
      <c r="E1340" s="116">
        <v>80</v>
      </c>
    </row>
    <row r="1341" spans="2:5" x14ac:dyDescent="0.4">
      <c r="B1341" s="36">
        <v>1339</v>
      </c>
      <c r="C1341" s="115">
        <v>23075</v>
      </c>
      <c r="D1341" s="115" t="s">
        <v>1375</v>
      </c>
      <c r="E1341" s="116">
        <v>79</v>
      </c>
    </row>
    <row r="1342" spans="2:5" x14ac:dyDescent="0.4">
      <c r="B1342" s="36">
        <v>1340</v>
      </c>
      <c r="C1342" s="115">
        <v>21467</v>
      </c>
      <c r="D1342" s="115" t="s">
        <v>1376</v>
      </c>
      <c r="E1342" s="116">
        <v>79</v>
      </c>
    </row>
    <row r="1343" spans="2:5" x14ac:dyDescent="0.4">
      <c r="B1343" s="36">
        <v>1341</v>
      </c>
      <c r="C1343" s="115">
        <v>23377</v>
      </c>
      <c r="D1343" s="115" t="s">
        <v>1377</v>
      </c>
      <c r="E1343" s="116">
        <v>79</v>
      </c>
    </row>
    <row r="1344" spans="2:5" x14ac:dyDescent="0.4">
      <c r="B1344" s="36">
        <v>1342</v>
      </c>
      <c r="C1344" s="115">
        <v>22539</v>
      </c>
      <c r="D1344" s="115" t="s">
        <v>1378</v>
      </c>
      <c r="E1344" s="116">
        <v>79</v>
      </c>
    </row>
    <row r="1345" spans="2:5" x14ac:dyDescent="0.4">
      <c r="B1345" s="36">
        <v>1343</v>
      </c>
      <c r="C1345" s="115">
        <v>21626</v>
      </c>
      <c r="D1345" s="115" t="s">
        <v>1379</v>
      </c>
      <c r="E1345" s="116">
        <v>79</v>
      </c>
    </row>
    <row r="1346" spans="2:5" x14ac:dyDescent="0.4">
      <c r="B1346" s="36">
        <v>1344</v>
      </c>
      <c r="C1346" s="115">
        <v>22376</v>
      </c>
      <c r="D1346" s="115" t="s">
        <v>1380</v>
      </c>
      <c r="E1346" s="116">
        <v>79</v>
      </c>
    </row>
    <row r="1347" spans="2:5" x14ac:dyDescent="0.4">
      <c r="B1347" s="36">
        <v>1345</v>
      </c>
      <c r="C1347" s="115">
        <v>21947</v>
      </c>
      <c r="D1347" s="115" t="s">
        <v>1381</v>
      </c>
      <c r="E1347" s="116">
        <v>79</v>
      </c>
    </row>
    <row r="1348" spans="2:5" x14ac:dyDescent="0.4">
      <c r="B1348" s="36">
        <v>1346</v>
      </c>
      <c r="C1348" s="115">
        <v>22155</v>
      </c>
      <c r="D1348" s="115" t="s">
        <v>1382</v>
      </c>
      <c r="E1348" s="116">
        <v>79</v>
      </c>
    </row>
    <row r="1349" spans="2:5" x14ac:dyDescent="0.4">
      <c r="B1349" s="36">
        <v>1347</v>
      </c>
      <c r="C1349" s="115">
        <v>21742</v>
      </c>
      <c r="D1349" s="115" t="s">
        <v>1383</v>
      </c>
      <c r="E1349" s="116">
        <v>79</v>
      </c>
    </row>
    <row r="1350" spans="2:5" x14ac:dyDescent="0.4">
      <c r="B1350" s="36">
        <v>1348</v>
      </c>
      <c r="C1350" s="115">
        <v>21110</v>
      </c>
      <c r="D1350" s="115" t="s">
        <v>1384</v>
      </c>
      <c r="E1350" s="116">
        <v>79</v>
      </c>
    </row>
    <row r="1351" spans="2:5" x14ac:dyDescent="0.4">
      <c r="B1351" s="36">
        <v>1349</v>
      </c>
      <c r="C1351" s="115">
        <v>21224</v>
      </c>
      <c r="D1351" s="115" t="s">
        <v>1385</v>
      </c>
      <c r="E1351" s="116">
        <v>79</v>
      </c>
    </row>
    <row r="1352" spans="2:5" x14ac:dyDescent="0.4">
      <c r="B1352" s="36">
        <v>1350</v>
      </c>
      <c r="C1352" s="115">
        <v>23268</v>
      </c>
      <c r="D1352" s="115" t="s">
        <v>1386</v>
      </c>
      <c r="E1352" s="116">
        <v>79</v>
      </c>
    </row>
    <row r="1353" spans="2:5" x14ac:dyDescent="0.4">
      <c r="B1353" s="36">
        <v>1351</v>
      </c>
      <c r="C1353" s="115">
        <v>23120</v>
      </c>
      <c r="D1353" s="115" t="s">
        <v>1387</v>
      </c>
      <c r="E1353" s="116">
        <v>79</v>
      </c>
    </row>
    <row r="1354" spans="2:5" x14ac:dyDescent="0.4">
      <c r="B1354" s="36">
        <v>1352</v>
      </c>
      <c r="C1354" s="115">
        <v>21249</v>
      </c>
      <c r="D1354" s="115" t="s">
        <v>1388</v>
      </c>
      <c r="E1354" s="116">
        <v>78</v>
      </c>
    </row>
    <row r="1355" spans="2:5" x14ac:dyDescent="0.4">
      <c r="B1355" s="36">
        <v>1353</v>
      </c>
      <c r="C1355" s="115">
        <v>37500</v>
      </c>
      <c r="D1355" s="115" t="s">
        <v>1389</v>
      </c>
      <c r="E1355" s="116">
        <v>78</v>
      </c>
    </row>
    <row r="1356" spans="2:5" x14ac:dyDescent="0.4">
      <c r="B1356" s="36">
        <v>1354</v>
      </c>
      <c r="C1356" s="115">
        <v>23187</v>
      </c>
      <c r="D1356" s="115" t="s">
        <v>1390</v>
      </c>
      <c r="E1356" s="116">
        <v>78</v>
      </c>
    </row>
    <row r="1357" spans="2:5" x14ac:dyDescent="0.4">
      <c r="B1357" s="36">
        <v>1355</v>
      </c>
      <c r="C1357" s="115">
        <v>20886</v>
      </c>
      <c r="D1357" s="115" t="s">
        <v>1391</v>
      </c>
      <c r="E1357" s="116">
        <v>78</v>
      </c>
    </row>
    <row r="1358" spans="2:5" x14ac:dyDescent="0.4">
      <c r="B1358" s="36">
        <v>1356</v>
      </c>
      <c r="C1358" s="115">
        <v>21039</v>
      </c>
      <c r="D1358" s="115" t="s">
        <v>1392</v>
      </c>
      <c r="E1358" s="116">
        <v>78</v>
      </c>
    </row>
    <row r="1359" spans="2:5" x14ac:dyDescent="0.4">
      <c r="B1359" s="36">
        <v>1357</v>
      </c>
      <c r="C1359" s="115">
        <v>23470</v>
      </c>
      <c r="D1359" s="115" t="s">
        <v>1393</v>
      </c>
      <c r="E1359" s="116">
        <v>78</v>
      </c>
    </row>
    <row r="1360" spans="2:5" x14ac:dyDescent="0.4">
      <c r="B1360" s="36">
        <v>1358</v>
      </c>
      <c r="C1360" s="115">
        <v>22153</v>
      </c>
      <c r="D1360" s="115" t="s">
        <v>1394</v>
      </c>
      <c r="E1360" s="116">
        <v>78</v>
      </c>
    </row>
    <row r="1361" spans="2:5" x14ac:dyDescent="0.4">
      <c r="B1361" s="36">
        <v>1359</v>
      </c>
      <c r="C1361" s="115">
        <v>23545</v>
      </c>
      <c r="D1361" s="115" t="s">
        <v>1395</v>
      </c>
      <c r="E1361" s="116">
        <v>78</v>
      </c>
    </row>
    <row r="1362" spans="2:5" x14ac:dyDescent="0.4">
      <c r="B1362" s="36">
        <v>1360</v>
      </c>
      <c r="C1362" s="115">
        <v>21063</v>
      </c>
      <c r="D1362" s="115" t="s">
        <v>1396</v>
      </c>
      <c r="E1362" s="116">
        <v>78</v>
      </c>
    </row>
    <row r="1363" spans="2:5" x14ac:dyDescent="0.4">
      <c r="B1363" s="36">
        <v>1361</v>
      </c>
      <c r="C1363" s="115">
        <v>23335</v>
      </c>
      <c r="D1363" s="115" t="s">
        <v>1397</v>
      </c>
      <c r="E1363" s="116">
        <v>78</v>
      </c>
    </row>
    <row r="1364" spans="2:5" x14ac:dyDescent="0.4">
      <c r="B1364" s="36">
        <v>1362</v>
      </c>
      <c r="C1364" s="115">
        <v>23217</v>
      </c>
      <c r="D1364" s="115" t="s">
        <v>1398</v>
      </c>
      <c r="E1364" s="116">
        <v>78</v>
      </c>
    </row>
    <row r="1365" spans="2:5" x14ac:dyDescent="0.4">
      <c r="B1365" s="36">
        <v>1363</v>
      </c>
      <c r="C1365" s="115">
        <v>22286</v>
      </c>
      <c r="D1365" s="115" t="s">
        <v>1399</v>
      </c>
      <c r="E1365" s="116">
        <v>78</v>
      </c>
    </row>
    <row r="1366" spans="2:5" x14ac:dyDescent="0.4">
      <c r="B1366" s="36">
        <v>1364</v>
      </c>
      <c r="C1366" s="115">
        <v>22583</v>
      </c>
      <c r="D1366" s="115" t="s">
        <v>1400</v>
      </c>
      <c r="E1366" s="116">
        <v>78</v>
      </c>
    </row>
    <row r="1367" spans="2:5" x14ac:dyDescent="0.4">
      <c r="B1367" s="36">
        <v>1365</v>
      </c>
      <c r="C1367" s="115">
        <v>85174</v>
      </c>
      <c r="D1367" s="115" t="s">
        <v>1401</v>
      </c>
      <c r="E1367" s="116">
        <v>78</v>
      </c>
    </row>
    <row r="1368" spans="2:5" x14ac:dyDescent="0.4">
      <c r="B1368" s="36">
        <v>1366</v>
      </c>
      <c r="C1368" s="115">
        <v>23153</v>
      </c>
      <c r="D1368" s="115" t="s">
        <v>1402</v>
      </c>
      <c r="E1368" s="116">
        <v>77</v>
      </c>
    </row>
    <row r="1369" spans="2:5" x14ac:dyDescent="0.4">
      <c r="B1369" s="36">
        <v>1367</v>
      </c>
      <c r="C1369" s="115">
        <v>23499</v>
      </c>
      <c r="D1369" s="115" t="s">
        <v>1403</v>
      </c>
      <c r="E1369" s="116">
        <v>77</v>
      </c>
    </row>
    <row r="1370" spans="2:5" x14ac:dyDescent="0.4">
      <c r="B1370" s="36">
        <v>1368</v>
      </c>
      <c r="C1370" s="115">
        <v>23034</v>
      </c>
      <c r="D1370" s="115" t="s">
        <v>1404</v>
      </c>
      <c r="E1370" s="116">
        <v>77</v>
      </c>
    </row>
    <row r="1371" spans="2:5" x14ac:dyDescent="0.4">
      <c r="B1371" s="36">
        <v>1369</v>
      </c>
      <c r="C1371" s="115">
        <v>23066</v>
      </c>
      <c r="D1371" s="115" t="s">
        <v>1405</v>
      </c>
      <c r="E1371" s="116">
        <v>77</v>
      </c>
    </row>
    <row r="1372" spans="2:5" x14ac:dyDescent="0.4">
      <c r="B1372" s="36">
        <v>1370</v>
      </c>
      <c r="C1372" s="115">
        <v>22533</v>
      </c>
      <c r="D1372" s="115" t="s">
        <v>1406</v>
      </c>
      <c r="E1372" s="116">
        <v>77</v>
      </c>
    </row>
    <row r="1373" spans="2:5" x14ac:dyDescent="0.4">
      <c r="B1373" s="36">
        <v>1371</v>
      </c>
      <c r="C1373" s="115">
        <v>22233</v>
      </c>
      <c r="D1373" s="115" t="s">
        <v>1407</v>
      </c>
      <c r="E1373" s="116">
        <v>77</v>
      </c>
    </row>
    <row r="1374" spans="2:5" x14ac:dyDescent="0.4">
      <c r="B1374" s="36">
        <v>1372</v>
      </c>
      <c r="C1374" s="115">
        <v>35953</v>
      </c>
      <c r="D1374" s="115" t="s">
        <v>1408</v>
      </c>
      <c r="E1374" s="116">
        <v>77</v>
      </c>
    </row>
    <row r="1375" spans="2:5" x14ac:dyDescent="0.4">
      <c r="B1375" s="36">
        <v>1373</v>
      </c>
      <c r="C1375" s="115">
        <v>22682</v>
      </c>
      <c r="D1375" s="115" t="s">
        <v>1409</v>
      </c>
      <c r="E1375" s="116">
        <v>77</v>
      </c>
    </row>
    <row r="1376" spans="2:5" x14ac:dyDescent="0.4">
      <c r="B1376" s="36">
        <v>1374</v>
      </c>
      <c r="C1376" s="115">
        <v>21059</v>
      </c>
      <c r="D1376" s="115" t="s">
        <v>1410</v>
      </c>
      <c r="E1376" s="116">
        <v>76</v>
      </c>
    </row>
    <row r="1377" spans="2:5" x14ac:dyDescent="0.4">
      <c r="B1377" s="36">
        <v>1375</v>
      </c>
      <c r="C1377" s="115">
        <v>23138</v>
      </c>
      <c r="D1377" s="115" t="s">
        <v>1411</v>
      </c>
      <c r="E1377" s="116">
        <v>76</v>
      </c>
    </row>
    <row r="1378" spans="2:5" x14ac:dyDescent="0.4">
      <c r="B1378" s="36">
        <v>1376</v>
      </c>
      <c r="C1378" s="115">
        <v>21383</v>
      </c>
      <c r="D1378" s="115" t="s">
        <v>1412</v>
      </c>
      <c r="E1378" s="116">
        <v>76</v>
      </c>
    </row>
    <row r="1379" spans="2:5" x14ac:dyDescent="0.4">
      <c r="B1379" s="36">
        <v>1377</v>
      </c>
      <c r="C1379" s="115">
        <v>22249</v>
      </c>
      <c r="D1379" s="115" t="s">
        <v>1413</v>
      </c>
      <c r="E1379" s="116">
        <v>76</v>
      </c>
    </row>
    <row r="1380" spans="2:5" x14ac:dyDescent="0.4">
      <c r="B1380" s="36">
        <v>1378</v>
      </c>
      <c r="C1380" s="115">
        <v>22923</v>
      </c>
      <c r="D1380" s="115" t="s">
        <v>1414</v>
      </c>
      <c r="E1380" s="116">
        <v>76</v>
      </c>
    </row>
    <row r="1381" spans="2:5" x14ac:dyDescent="0.4">
      <c r="B1381" s="36">
        <v>1379</v>
      </c>
      <c r="C1381" s="115">
        <v>21070</v>
      </c>
      <c r="D1381" s="115" t="s">
        <v>1415</v>
      </c>
      <c r="E1381" s="116">
        <v>76</v>
      </c>
    </row>
    <row r="1382" spans="2:5" x14ac:dyDescent="0.4">
      <c r="B1382" s="36">
        <v>1380</v>
      </c>
      <c r="C1382" s="115">
        <v>22063</v>
      </c>
      <c r="D1382" s="115" t="s">
        <v>1416</v>
      </c>
      <c r="E1382" s="116">
        <v>76</v>
      </c>
    </row>
    <row r="1383" spans="2:5" x14ac:dyDescent="0.4">
      <c r="B1383" s="36">
        <v>1381</v>
      </c>
      <c r="C1383" s="115">
        <v>79030</v>
      </c>
      <c r="D1383" s="115" t="s">
        <v>1417</v>
      </c>
      <c r="E1383" s="116">
        <v>76</v>
      </c>
    </row>
    <row r="1384" spans="2:5" x14ac:dyDescent="0.4">
      <c r="B1384" s="36">
        <v>1382</v>
      </c>
      <c r="C1384" s="115">
        <v>23094</v>
      </c>
      <c r="D1384" s="115" t="s">
        <v>1418</v>
      </c>
      <c r="E1384" s="116">
        <v>76</v>
      </c>
    </row>
    <row r="1385" spans="2:5" x14ac:dyDescent="0.4">
      <c r="B1385" s="36">
        <v>1383</v>
      </c>
      <c r="C1385" s="115">
        <v>21206</v>
      </c>
      <c r="D1385" s="115" t="s">
        <v>1419</v>
      </c>
      <c r="E1385" s="116">
        <v>76</v>
      </c>
    </row>
    <row r="1386" spans="2:5" x14ac:dyDescent="0.4">
      <c r="B1386" s="36">
        <v>1384</v>
      </c>
      <c r="C1386" s="115">
        <v>47580</v>
      </c>
      <c r="D1386" s="115" t="s">
        <v>1420</v>
      </c>
      <c r="E1386" s="116">
        <v>76</v>
      </c>
    </row>
    <row r="1387" spans="2:5" x14ac:dyDescent="0.4">
      <c r="B1387" s="36">
        <v>1385</v>
      </c>
      <c r="C1387" s="115">
        <v>23228</v>
      </c>
      <c r="D1387" s="115" t="s">
        <v>1421</v>
      </c>
      <c r="E1387" s="116">
        <v>76</v>
      </c>
    </row>
    <row r="1388" spans="2:5" x14ac:dyDescent="0.4">
      <c r="B1388" s="36">
        <v>1386</v>
      </c>
      <c r="C1388" s="115">
        <v>22575</v>
      </c>
      <c r="D1388" s="115" t="s">
        <v>1422</v>
      </c>
      <c r="E1388" s="116">
        <v>76</v>
      </c>
    </row>
    <row r="1389" spans="2:5" x14ac:dyDescent="0.4">
      <c r="B1389" s="36">
        <v>1387</v>
      </c>
      <c r="C1389" s="115">
        <v>85169</v>
      </c>
      <c r="D1389" s="115" t="s">
        <v>1423</v>
      </c>
      <c r="E1389" s="116">
        <v>76</v>
      </c>
    </row>
    <row r="1390" spans="2:5" x14ac:dyDescent="0.4">
      <c r="B1390" s="36">
        <v>1388</v>
      </c>
      <c r="C1390" s="115">
        <v>21617</v>
      </c>
      <c r="D1390" s="115" t="s">
        <v>1424</v>
      </c>
      <c r="E1390" s="116">
        <v>76</v>
      </c>
    </row>
    <row r="1391" spans="2:5" x14ac:dyDescent="0.4">
      <c r="B1391" s="36">
        <v>1389</v>
      </c>
      <c r="C1391" s="115">
        <v>21391</v>
      </c>
      <c r="D1391" s="115" t="s">
        <v>1425</v>
      </c>
      <c r="E1391" s="116">
        <v>76</v>
      </c>
    </row>
    <row r="1392" spans="2:5" x14ac:dyDescent="0.4">
      <c r="B1392" s="36">
        <v>1390</v>
      </c>
      <c r="C1392" s="115">
        <v>22251</v>
      </c>
      <c r="D1392" s="115" t="s">
        <v>1426</v>
      </c>
      <c r="E1392" s="116">
        <v>75</v>
      </c>
    </row>
    <row r="1393" spans="2:5" x14ac:dyDescent="0.4">
      <c r="B1393" s="36">
        <v>1391</v>
      </c>
      <c r="C1393" s="115">
        <v>22742</v>
      </c>
      <c r="D1393" s="115" t="s">
        <v>1427</v>
      </c>
      <c r="E1393" s="116">
        <v>75</v>
      </c>
    </row>
    <row r="1394" spans="2:5" x14ac:dyDescent="0.4">
      <c r="B1394" s="36">
        <v>1392</v>
      </c>
      <c r="C1394" s="115">
        <v>23461</v>
      </c>
      <c r="D1394" s="115" t="s">
        <v>1428</v>
      </c>
      <c r="E1394" s="116">
        <v>75</v>
      </c>
    </row>
    <row r="1395" spans="2:5" x14ac:dyDescent="0.4">
      <c r="B1395" s="36">
        <v>1393</v>
      </c>
      <c r="C1395" s="115">
        <v>20967</v>
      </c>
      <c r="D1395" s="115" t="s">
        <v>1429</v>
      </c>
      <c r="E1395" s="116">
        <v>75</v>
      </c>
    </row>
    <row r="1396" spans="2:5" x14ac:dyDescent="0.4">
      <c r="B1396" s="36">
        <v>1394</v>
      </c>
      <c r="C1396" s="115">
        <v>40016</v>
      </c>
      <c r="D1396" s="115" t="s">
        <v>1430</v>
      </c>
      <c r="E1396" s="116">
        <v>75</v>
      </c>
    </row>
    <row r="1397" spans="2:5" x14ac:dyDescent="0.4">
      <c r="B1397" s="36">
        <v>1395</v>
      </c>
      <c r="C1397" s="115">
        <v>22514</v>
      </c>
      <c r="D1397" s="115" t="s">
        <v>1431</v>
      </c>
      <c r="E1397" s="116">
        <v>75</v>
      </c>
    </row>
    <row r="1398" spans="2:5" x14ac:dyDescent="0.4">
      <c r="B1398" s="36">
        <v>1396</v>
      </c>
      <c r="C1398" s="115">
        <v>22266</v>
      </c>
      <c r="D1398" s="115" t="s">
        <v>1432</v>
      </c>
      <c r="E1398" s="116">
        <v>74</v>
      </c>
    </row>
    <row r="1399" spans="2:5" x14ac:dyDescent="0.4">
      <c r="B1399" s="36">
        <v>1397</v>
      </c>
      <c r="C1399" s="115">
        <v>22695</v>
      </c>
      <c r="D1399" s="115" t="s">
        <v>1433</v>
      </c>
      <c r="E1399" s="116">
        <v>74</v>
      </c>
    </row>
    <row r="1400" spans="2:5" x14ac:dyDescent="0.4">
      <c r="B1400" s="36">
        <v>1398</v>
      </c>
      <c r="C1400" s="115">
        <v>23331</v>
      </c>
      <c r="D1400" s="115" t="s">
        <v>1434</v>
      </c>
      <c r="E1400" s="116">
        <v>74</v>
      </c>
    </row>
    <row r="1401" spans="2:5" x14ac:dyDescent="0.4">
      <c r="B1401" s="36">
        <v>1399</v>
      </c>
      <c r="C1401" s="115">
        <v>22799</v>
      </c>
      <c r="D1401" s="115" t="s">
        <v>1435</v>
      </c>
      <c r="E1401" s="116">
        <v>74</v>
      </c>
    </row>
    <row r="1402" spans="2:5" x14ac:dyDescent="0.4">
      <c r="B1402" s="36">
        <v>1400</v>
      </c>
      <c r="C1402" s="115">
        <v>23357</v>
      </c>
      <c r="D1402" s="115" t="s">
        <v>1436</v>
      </c>
      <c r="E1402" s="116">
        <v>74</v>
      </c>
    </row>
    <row r="1403" spans="2:5" x14ac:dyDescent="0.4">
      <c r="B1403" s="36">
        <v>1401</v>
      </c>
      <c r="C1403" s="115">
        <v>21439</v>
      </c>
      <c r="D1403" s="115" t="s">
        <v>1437</v>
      </c>
      <c r="E1403" s="116">
        <v>74</v>
      </c>
    </row>
    <row r="1404" spans="2:5" x14ac:dyDescent="0.4">
      <c r="B1404" s="36">
        <v>1402</v>
      </c>
      <c r="C1404" s="115">
        <v>22046</v>
      </c>
      <c r="D1404" s="115" t="s">
        <v>1438</v>
      </c>
      <c r="E1404" s="116">
        <v>74</v>
      </c>
    </row>
    <row r="1405" spans="2:5" x14ac:dyDescent="0.4">
      <c r="B1405" s="36">
        <v>1403</v>
      </c>
      <c r="C1405" s="115">
        <v>21088</v>
      </c>
      <c r="D1405" s="115" t="s">
        <v>1439</v>
      </c>
      <c r="E1405" s="116">
        <v>74</v>
      </c>
    </row>
    <row r="1406" spans="2:5" x14ac:dyDescent="0.4">
      <c r="B1406" s="36">
        <v>1404</v>
      </c>
      <c r="C1406" s="115">
        <v>22582</v>
      </c>
      <c r="D1406" s="115" t="s">
        <v>1440</v>
      </c>
      <c r="E1406" s="116">
        <v>74</v>
      </c>
    </row>
    <row r="1407" spans="2:5" x14ac:dyDescent="0.4">
      <c r="B1407" s="36">
        <v>1405</v>
      </c>
      <c r="C1407" s="115">
        <v>22478</v>
      </c>
      <c r="D1407" s="115" t="s">
        <v>1441</v>
      </c>
      <c r="E1407" s="116">
        <v>74</v>
      </c>
    </row>
    <row r="1408" spans="2:5" x14ac:dyDescent="0.4">
      <c r="B1408" s="36">
        <v>1406</v>
      </c>
      <c r="C1408" s="115">
        <v>17012</v>
      </c>
      <c r="D1408" s="115" t="s">
        <v>1442</v>
      </c>
      <c r="E1408" s="116">
        <v>74</v>
      </c>
    </row>
    <row r="1409" spans="2:5" x14ac:dyDescent="0.4">
      <c r="B1409" s="36">
        <v>1407</v>
      </c>
      <c r="C1409" s="115">
        <v>22832</v>
      </c>
      <c r="D1409" s="115" t="s">
        <v>1443</v>
      </c>
      <c r="E1409" s="116">
        <v>74</v>
      </c>
    </row>
    <row r="1410" spans="2:5" x14ac:dyDescent="0.4">
      <c r="B1410" s="36">
        <v>1408</v>
      </c>
      <c r="C1410" s="115">
        <v>21824</v>
      </c>
      <c r="D1410" s="115" t="s">
        <v>1444</v>
      </c>
      <c r="E1410" s="116">
        <v>74</v>
      </c>
    </row>
    <row r="1411" spans="2:5" x14ac:dyDescent="0.4">
      <c r="B1411" s="36">
        <v>1409</v>
      </c>
      <c r="C1411" s="115">
        <v>35810</v>
      </c>
      <c r="D1411" s="115" t="s">
        <v>1445</v>
      </c>
      <c r="E1411" s="116">
        <v>74</v>
      </c>
    </row>
    <row r="1412" spans="2:5" x14ac:dyDescent="0.4">
      <c r="B1412" s="36">
        <v>1410</v>
      </c>
      <c r="C1412" s="115">
        <v>23315</v>
      </c>
      <c r="D1412" s="115" t="s">
        <v>1446</v>
      </c>
      <c r="E1412" s="116">
        <v>74</v>
      </c>
    </row>
    <row r="1413" spans="2:5" x14ac:dyDescent="0.4">
      <c r="B1413" s="36">
        <v>1411</v>
      </c>
      <c r="C1413" s="115">
        <v>22924</v>
      </c>
      <c r="D1413" s="115" t="s">
        <v>1447</v>
      </c>
      <c r="E1413" s="116">
        <v>74</v>
      </c>
    </row>
    <row r="1414" spans="2:5" x14ac:dyDescent="0.4">
      <c r="B1414" s="36">
        <v>1412</v>
      </c>
      <c r="C1414" s="115">
        <v>22215</v>
      </c>
      <c r="D1414" s="115" t="s">
        <v>1448</v>
      </c>
      <c r="E1414" s="116">
        <v>74</v>
      </c>
    </row>
    <row r="1415" spans="2:5" x14ac:dyDescent="0.4">
      <c r="B1415" s="36">
        <v>1413</v>
      </c>
      <c r="C1415" s="115">
        <v>22128</v>
      </c>
      <c r="D1415" s="115" t="s">
        <v>1449</v>
      </c>
      <c r="E1415" s="116">
        <v>74</v>
      </c>
    </row>
    <row r="1416" spans="2:5" x14ac:dyDescent="0.4">
      <c r="B1416" s="36">
        <v>1414</v>
      </c>
      <c r="C1416" s="115">
        <v>22267</v>
      </c>
      <c r="D1416" s="115" t="s">
        <v>1450</v>
      </c>
      <c r="E1416" s="116">
        <v>73</v>
      </c>
    </row>
    <row r="1417" spans="2:5" x14ac:dyDescent="0.4">
      <c r="B1417" s="36">
        <v>1415</v>
      </c>
      <c r="C1417" s="115">
        <v>22071</v>
      </c>
      <c r="D1417" s="115" t="s">
        <v>1451</v>
      </c>
      <c r="E1417" s="116">
        <v>73</v>
      </c>
    </row>
    <row r="1418" spans="2:5" x14ac:dyDescent="0.4">
      <c r="B1418" s="36">
        <v>1416</v>
      </c>
      <c r="C1418" s="115">
        <v>22705</v>
      </c>
      <c r="D1418" s="115" t="s">
        <v>1452</v>
      </c>
      <c r="E1418" s="116">
        <v>73</v>
      </c>
    </row>
    <row r="1419" spans="2:5" x14ac:dyDescent="0.4">
      <c r="B1419" s="36">
        <v>1417</v>
      </c>
      <c r="C1419" s="115">
        <v>82613</v>
      </c>
      <c r="D1419" s="115" t="s">
        <v>1453</v>
      </c>
      <c r="E1419" s="116">
        <v>73</v>
      </c>
    </row>
    <row r="1420" spans="2:5" x14ac:dyDescent="0.4">
      <c r="B1420" s="36">
        <v>1418</v>
      </c>
      <c r="C1420" s="115">
        <v>20665</v>
      </c>
      <c r="D1420" s="115" t="s">
        <v>1454</v>
      </c>
      <c r="E1420" s="116">
        <v>73</v>
      </c>
    </row>
    <row r="1421" spans="2:5" x14ac:dyDescent="0.4">
      <c r="B1421" s="36">
        <v>1419</v>
      </c>
      <c r="C1421" s="115">
        <v>22756</v>
      </c>
      <c r="D1421" s="115" t="s">
        <v>1455</v>
      </c>
      <c r="E1421" s="116">
        <v>73</v>
      </c>
    </row>
    <row r="1422" spans="2:5" x14ac:dyDescent="0.4">
      <c r="B1422" s="36">
        <v>1420</v>
      </c>
      <c r="C1422" s="115">
        <v>37413</v>
      </c>
      <c r="D1422" s="115" t="s">
        <v>1456</v>
      </c>
      <c r="E1422" s="116">
        <v>73</v>
      </c>
    </row>
    <row r="1423" spans="2:5" x14ac:dyDescent="0.4">
      <c r="B1423" s="36">
        <v>1421</v>
      </c>
      <c r="C1423" s="115">
        <v>21609</v>
      </c>
      <c r="D1423" s="115" t="s">
        <v>1457</v>
      </c>
      <c r="E1423" s="116">
        <v>73</v>
      </c>
    </row>
    <row r="1424" spans="2:5" x14ac:dyDescent="0.4">
      <c r="B1424" s="36">
        <v>1422</v>
      </c>
      <c r="C1424" s="115">
        <v>84944</v>
      </c>
      <c r="D1424" s="115" t="s">
        <v>1458</v>
      </c>
      <c r="E1424" s="116">
        <v>73</v>
      </c>
    </row>
    <row r="1425" spans="2:5" x14ac:dyDescent="0.4">
      <c r="B1425" s="36">
        <v>1423</v>
      </c>
      <c r="C1425" s="115">
        <v>85135</v>
      </c>
      <c r="D1425" s="115" t="s">
        <v>1459</v>
      </c>
      <c r="E1425" s="116">
        <v>73</v>
      </c>
    </row>
    <row r="1426" spans="2:5" x14ac:dyDescent="0.4">
      <c r="B1426" s="36">
        <v>1424</v>
      </c>
      <c r="C1426" s="115">
        <v>84969</v>
      </c>
      <c r="D1426" s="115" t="s">
        <v>1460</v>
      </c>
      <c r="E1426" s="116">
        <v>73</v>
      </c>
    </row>
    <row r="1427" spans="2:5" x14ac:dyDescent="0.4">
      <c r="B1427" s="36">
        <v>1425</v>
      </c>
      <c r="C1427" s="115">
        <v>85039</v>
      </c>
      <c r="D1427" s="115" t="s">
        <v>1461</v>
      </c>
      <c r="E1427" s="116">
        <v>73</v>
      </c>
    </row>
    <row r="1428" spans="2:5" x14ac:dyDescent="0.4">
      <c r="B1428" s="36">
        <v>1426</v>
      </c>
      <c r="C1428" s="115">
        <v>22474</v>
      </c>
      <c r="D1428" s="115" t="s">
        <v>1462</v>
      </c>
      <c r="E1428" s="116">
        <v>72</v>
      </c>
    </row>
    <row r="1429" spans="2:5" x14ac:dyDescent="0.4">
      <c r="B1429" s="36">
        <v>1427</v>
      </c>
      <c r="C1429" s="115">
        <v>23392</v>
      </c>
      <c r="D1429" s="115" t="s">
        <v>1463</v>
      </c>
      <c r="E1429" s="116">
        <v>72</v>
      </c>
    </row>
    <row r="1430" spans="2:5" x14ac:dyDescent="0.4">
      <c r="B1430" s="36">
        <v>1428</v>
      </c>
      <c r="C1430" s="115">
        <v>22686</v>
      </c>
      <c r="D1430" s="115" t="s">
        <v>1464</v>
      </c>
      <c r="E1430" s="116">
        <v>72</v>
      </c>
    </row>
    <row r="1431" spans="2:5" x14ac:dyDescent="0.4">
      <c r="B1431" s="36">
        <v>1429</v>
      </c>
      <c r="C1431" s="115">
        <v>23412</v>
      </c>
      <c r="D1431" s="115" t="s">
        <v>1465</v>
      </c>
      <c r="E1431" s="116">
        <v>72</v>
      </c>
    </row>
    <row r="1432" spans="2:5" x14ac:dyDescent="0.4">
      <c r="B1432" s="36">
        <v>1430</v>
      </c>
      <c r="C1432" s="115">
        <v>22481</v>
      </c>
      <c r="D1432" s="115" t="s">
        <v>1466</v>
      </c>
      <c r="E1432" s="116">
        <v>72</v>
      </c>
    </row>
    <row r="1433" spans="2:5" x14ac:dyDescent="0.4">
      <c r="B1433" s="36">
        <v>1431</v>
      </c>
      <c r="C1433" s="115">
        <v>23020</v>
      </c>
      <c r="D1433" s="115" t="s">
        <v>1467</v>
      </c>
      <c r="E1433" s="116">
        <v>72</v>
      </c>
    </row>
    <row r="1434" spans="2:5" x14ac:dyDescent="0.4">
      <c r="B1434" s="36">
        <v>1432</v>
      </c>
      <c r="C1434" s="115">
        <v>84247</v>
      </c>
      <c r="D1434" s="115" t="s">
        <v>1468</v>
      </c>
      <c r="E1434" s="116">
        <v>72</v>
      </c>
    </row>
    <row r="1435" spans="2:5" x14ac:dyDescent="0.4">
      <c r="B1435" s="36">
        <v>1433</v>
      </c>
      <c r="C1435" s="115">
        <v>85176</v>
      </c>
      <c r="D1435" s="115" t="s">
        <v>1469</v>
      </c>
      <c r="E1435" s="116">
        <v>72</v>
      </c>
    </row>
    <row r="1436" spans="2:5" x14ac:dyDescent="0.4">
      <c r="B1436" s="36">
        <v>1434</v>
      </c>
      <c r="C1436" s="115">
        <v>22085</v>
      </c>
      <c r="D1436" s="115" t="s">
        <v>1470</v>
      </c>
      <c r="E1436" s="116">
        <v>72</v>
      </c>
    </row>
    <row r="1437" spans="2:5" x14ac:dyDescent="0.4">
      <c r="B1437" s="36">
        <v>1435</v>
      </c>
      <c r="C1437" s="115">
        <v>23181</v>
      </c>
      <c r="D1437" s="115" t="s">
        <v>1471</v>
      </c>
      <c r="E1437" s="116">
        <v>72</v>
      </c>
    </row>
    <row r="1438" spans="2:5" x14ac:dyDescent="0.4">
      <c r="B1438" s="36">
        <v>1436</v>
      </c>
      <c r="C1438" s="115">
        <v>21201</v>
      </c>
      <c r="D1438" s="115" t="s">
        <v>1472</v>
      </c>
      <c r="E1438" s="116">
        <v>72</v>
      </c>
    </row>
    <row r="1439" spans="2:5" x14ac:dyDescent="0.4">
      <c r="B1439" s="36">
        <v>1437</v>
      </c>
      <c r="C1439" s="115">
        <v>22760</v>
      </c>
      <c r="D1439" s="115" t="s">
        <v>1473</v>
      </c>
      <c r="E1439" s="116">
        <v>72</v>
      </c>
    </row>
    <row r="1440" spans="2:5" x14ac:dyDescent="0.4">
      <c r="B1440" s="36">
        <v>1438</v>
      </c>
      <c r="C1440" s="115">
        <v>22782</v>
      </c>
      <c r="D1440" s="115" t="s">
        <v>1474</v>
      </c>
      <c r="E1440" s="116">
        <v>72</v>
      </c>
    </row>
    <row r="1441" spans="2:5" x14ac:dyDescent="0.4">
      <c r="B1441" s="36">
        <v>1439</v>
      </c>
      <c r="C1441" s="115">
        <v>21792</v>
      </c>
      <c r="D1441" s="115" t="s">
        <v>1475</v>
      </c>
      <c r="E1441" s="116">
        <v>71</v>
      </c>
    </row>
    <row r="1442" spans="2:5" x14ac:dyDescent="0.4">
      <c r="B1442" s="36">
        <v>1440</v>
      </c>
      <c r="C1442" s="115">
        <v>21469</v>
      </c>
      <c r="D1442" s="115" t="s">
        <v>1476</v>
      </c>
      <c r="E1442" s="116">
        <v>71</v>
      </c>
    </row>
    <row r="1443" spans="2:5" x14ac:dyDescent="0.4">
      <c r="B1443" s="36">
        <v>1441</v>
      </c>
      <c r="C1443" s="115">
        <v>23359</v>
      </c>
      <c r="D1443" s="115" t="s">
        <v>1477</v>
      </c>
      <c r="E1443" s="116">
        <v>71</v>
      </c>
    </row>
    <row r="1444" spans="2:5" x14ac:dyDescent="0.4">
      <c r="B1444" s="36">
        <v>1442</v>
      </c>
      <c r="C1444" s="115">
        <v>21446</v>
      </c>
      <c r="D1444" s="115" t="s">
        <v>1478</v>
      </c>
      <c r="E1444" s="116">
        <v>71</v>
      </c>
    </row>
    <row r="1445" spans="2:5" x14ac:dyDescent="0.4">
      <c r="B1445" s="36">
        <v>1443</v>
      </c>
      <c r="C1445" s="115">
        <v>22981</v>
      </c>
      <c r="D1445" s="115" t="s">
        <v>1479</v>
      </c>
      <c r="E1445" s="116">
        <v>71</v>
      </c>
    </row>
    <row r="1446" spans="2:5" x14ac:dyDescent="0.4">
      <c r="B1446" s="36">
        <v>1444</v>
      </c>
      <c r="C1446" s="115">
        <v>84006</v>
      </c>
      <c r="D1446" s="115" t="s">
        <v>1480</v>
      </c>
      <c r="E1446" s="116">
        <v>71</v>
      </c>
    </row>
    <row r="1447" spans="2:5" x14ac:dyDescent="0.4">
      <c r="B1447" s="36">
        <v>1445</v>
      </c>
      <c r="C1447" s="115">
        <v>16238</v>
      </c>
      <c r="D1447" s="115" t="s">
        <v>1481</v>
      </c>
      <c r="E1447" s="116">
        <v>71</v>
      </c>
    </row>
    <row r="1448" spans="2:5" x14ac:dyDescent="0.4">
      <c r="B1448" s="36">
        <v>1446</v>
      </c>
      <c r="C1448" s="115">
        <v>15039</v>
      </c>
      <c r="D1448" s="115" t="s">
        <v>1482</v>
      </c>
      <c r="E1448" s="116">
        <v>71</v>
      </c>
    </row>
    <row r="1449" spans="2:5" x14ac:dyDescent="0.4">
      <c r="B1449" s="36">
        <v>1447</v>
      </c>
      <c r="C1449" s="115">
        <v>21867</v>
      </c>
      <c r="D1449" s="115" t="s">
        <v>1483</v>
      </c>
      <c r="E1449" s="116">
        <v>71</v>
      </c>
    </row>
    <row r="1450" spans="2:5" x14ac:dyDescent="0.4">
      <c r="B1450" s="36">
        <v>1448</v>
      </c>
      <c r="C1450" s="115">
        <v>23269</v>
      </c>
      <c r="D1450" s="115" t="s">
        <v>1484</v>
      </c>
      <c r="E1450" s="116">
        <v>71</v>
      </c>
    </row>
    <row r="1451" spans="2:5" x14ac:dyDescent="0.4">
      <c r="B1451" s="36">
        <v>1449</v>
      </c>
      <c r="C1451" s="115">
        <v>22477</v>
      </c>
      <c r="D1451" s="115" t="s">
        <v>1485</v>
      </c>
      <c r="E1451" s="116">
        <v>71</v>
      </c>
    </row>
    <row r="1452" spans="2:5" x14ac:dyDescent="0.4">
      <c r="B1452" s="36">
        <v>1450</v>
      </c>
      <c r="C1452" s="115">
        <v>22320</v>
      </c>
      <c r="D1452" s="115" t="s">
        <v>1486</v>
      </c>
      <c r="E1452" s="116">
        <v>70</v>
      </c>
    </row>
    <row r="1453" spans="2:5" x14ac:dyDescent="0.4">
      <c r="B1453" s="36">
        <v>1451</v>
      </c>
      <c r="C1453" s="115">
        <v>23444</v>
      </c>
      <c r="D1453" s="115" t="s">
        <v>1487</v>
      </c>
      <c r="E1453" s="116">
        <v>70</v>
      </c>
    </row>
    <row r="1454" spans="2:5" x14ac:dyDescent="0.4">
      <c r="B1454" s="36">
        <v>1452</v>
      </c>
      <c r="C1454" s="115">
        <v>23452</v>
      </c>
      <c r="D1454" s="115" t="s">
        <v>1488</v>
      </c>
      <c r="E1454" s="116">
        <v>70</v>
      </c>
    </row>
    <row r="1455" spans="2:5" x14ac:dyDescent="0.4">
      <c r="B1455" s="36">
        <v>1453</v>
      </c>
      <c r="C1455" s="115">
        <v>22472</v>
      </c>
      <c r="D1455" s="115" t="s">
        <v>1489</v>
      </c>
      <c r="E1455" s="116">
        <v>70</v>
      </c>
    </row>
    <row r="1456" spans="2:5" x14ac:dyDescent="0.4">
      <c r="B1456" s="36">
        <v>1454</v>
      </c>
      <c r="C1456" s="115">
        <v>22934</v>
      </c>
      <c r="D1456" s="115" t="s">
        <v>1490</v>
      </c>
      <c r="E1456" s="116">
        <v>70</v>
      </c>
    </row>
    <row r="1457" spans="2:5" x14ac:dyDescent="0.4">
      <c r="B1457" s="36">
        <v>1455</v>
      </c>
      <c r="C1457" s="115">
        <v>23271</v>
      </c>
      <c r="D1457" s="115" t="s">
        <v>1491</v>
      </c>
      <c r="E1457" s="116">
        <v>70</v>
      </c>
    </row>
    <row r="1458" spans="2:5" x14ac:dyDescent="0.4">
      <c r="B1458" s="36">
        <v>1456</v>
      </c>
      <c r="C1458" s="115">
        <v>84508</v>
      </c>
      <c r="D1458" s="115" t="s">
        <v>1492</v>
      </c>
      <c r="E1458" s="116">
        <v>70</v>
      </c>
    </row>
    <row r="1459" spans="2:5" x14ac:dyDescent="0.4">
      <c r="B1459" s="36">
        <v>1457</v>
      </c>
      <c r="C1459" s="115">
        <v>70006</v>
      </c>
      <c r="D1459" s="115" t="s">
        <v>1493</v>
      </c>
      <c r="E1459" s="116">
        <v>70</v>
      </c>
    </row>
    <row r="1460" spans="2:5" x14ac:dyDescent="0.4">
      <c r="B1460" s="36">
        <v>1458</v>
      </c>
      <c r="C1460" s="115">
        <v>23220</v>
      </c>
      <c r="D1460" s="115" t="s">
        <v>1494</v>
      </c>
      <c r="E1460" s="116">
        <v>70</v>
      </c>
    </row>
    <row r="1461" spans="2:5" x14ac:dyDescent="0.4">
      <c r="B1461" s="36">
        <v>1459</v>
      </c>
      <c r="C1461" s="115">
        <v>21403</v>
      </c>
      <c r="D1461" s="115" t="s">
        <v>1495</v>
      </c>
      <c r="E1461" s="116">
        <v>70</v>
      </c>
    </row>
    <row r="1462" spans="2:5" x14ac:dyDescent="0.4">
      <c r="B1462" s="36">
        <v>1460</v>
      </c>
      <c r="C1462" s="115">
        <v>21096</v>
      </c>
      <c r="D1462" s="115" t="s">
        <v>1496</v>
      </c>
      <c r="E1462" s="116">
        <v>70</v>
      </c>
    </row>
    <row r="1463" spans="2:5" x14ac:dyDescent="0.4">
      <c r="B1463" s="36">
        <v>1461</v>
      </c>
      <c r="C1463" s="115">
        <v>22261</v>
      </c>
      <c r="D1463" s="115" t="s">
        <v>1497</v>
      </c>
      <c r="E1463" s="116">
        <v>70</v>
      </c>
    </row>
    <row r="1464" spans="2:5" x14ac:dyDescent="0.4">
      <c r="B1464" s="36">
        <v>1462</v>
      </c>
      <c r="C1464" s="115">
        <v>23347</v>
      </c>
      <c r="D1464" s="115" t="s">
        <v>1498</v>
      </c>
      <c r="E1464" s="116">
        <v>70</v>
      </c>
    </row>
    <row r="1465" spans="2:5" x14ac:dyDescent="0.4">
      <c r="B1465" s="36">
        <v>1463</v>
      </c>
      <c r="C1465" s="115">
        <v>22117</v>
      </c>
      <c r="D1465" s="115" t="s">
        <v>1499</v>
      </c>
      <c r="E1465" s="116">
        <v>70</v>
      </c>
    </row>
    <row r="1466" spans="2:5" x14ac:dyDescent="0.4">
      <c r="B1466" s="36">
        <v>1464</v>
      </c>
      <c r="C1466" s="115">
        <v>22685</v>
      </c>
      <c r="D1466" s="115" t="s">
        <v>1500</v>
      </c>
      <c r="E1466" s="116">
        <v>70</v>
      </c>
    </row>
    <row r="1467" spans="2:5" x14ac:dyDescent="0.4">
      <c r="B1467" s="36">
        <v>1465</v>
      </c>
      <c r="C1467" s="115">
        <v>23500</v>
      </c>
      <c r="D1467" s="115" t="s">
        <v>1501</v>
      </c>
      <c r="E1467" s="116">
        <v>69</v>
      </c>
    </row>
    <row r="1468" spans="2:5" x14ac:dyDescent="0.4">
      <c r="B1468" s="36">
        <v>1466</v>
      </c>
      <c r="C1468" s="115">
        <v>23431</v>
      </c>
      <c r="D1468" s="115" t="s">
        <v>1502</v>
      </c>
      <c r="E1468" s="116">
        <v>69</v>
      </c>
    </row>
    <row r="1469" spans="2:5" x14ac:dyDescent="0.4">
      <c r="B1469" s="36">
        <v>1467</v>
      </c>
      <c r="C1469" s="115">
        <v>23401</v>
      </c>
      <c r="D1469" s="115" t="s">
        <v>1503</v>
      </c>
      <c r="E1469" s="116">
        <v>69</v>
      </c>
    </row>
    <row r="1470" spans="2:5" x14ac:dyDescent="0.4">
      <c r="B1470" s="36">
        <v>1468</v>
      </c>
      <c r="C1470" s="115">
        <v>22476</v>
      </c>
      <c r="D1470" s="115" t="s">
        <v>1504</v>
      </c>
      <c r="E1470" s="116">
        <v>69</v>
      </c>
    </row>
    <row r="1471" spans="2:5" x14ac:dyDescent="0.4">
      <c r="B1471" s="36">
        <v>1469</v>
      </c>
      <c r="C1471" s="115">
        <v>22473</v>
      </c>
      <c r="D1471" s="115" t="s">
        <v>1505</v>
      </c>
      <c r="E1471" s="116">
        <v>69</v>
      </c>
    </row>
    <row r="1472" spans="2:5" x14ac:dyDescent="0.4">
      <c r="B1472" s="36">
        <v>1470</v>
      </c>
      <c r="C1472" s="115">
        <v>22526</v>
      </c>
      <c r="D1472" s="115" t="s">
        <v>1506</v>
      </c>
      <c r="E1472" s="116">
        <v>69</v>
      </c>
    </row>
    <row r="1473" spans="2:5" x14ac:dyDescent="0.4">
      <c r="B1473" s="36">
        <v>1471</v>
      </c>
      <c r="C1473" s="115">
        <v>22068</v>
      </c>
      <c r="D1473" s="115" t="s">
        <v>1507</v>
      </c>
      <c r="E1473" s="116">
        <v>69</v>
      </c>
    </row>
    <row r="1474" spans="2:5" x14ac:dyDescent="0.4">
      <c r="B1474" s="36">
        <v>1472</v>
      </c>
      <c r="C1474" s="115">
        <v>23085</v>
      </c>
      <c r="D1474" s="115" t="s">
        <v>1508</v>
      </c>
      <c r="E1474" s="116">
        <v>69</v>
      </c>
    </row>
    <row r="1475" spans="2:5" x14ac:dyDescent="0.4">
      <c r="B1475" s="36">
        <v>1473</v>
      </c>
      <c r="C1475" s="115">
        <v>21823</v>
      </c>
      <c r="D1475" s="115" t="s">
        <v>1509</v>
      </c>
      <c r="E1475" s="116">
        <v>69</v>
      </c>
    </row>
    <row r="1476" spans="2:5" x14ac:dyDescent="0.4">
      <c r="B1476" s="36">
        <v>1474</v>
      </c>
      <c r="C1476" s="115">
        <v>23161</v>
      </c>
      <c r="D1476" s="115" t="s">
        <v>1510</v>
      </c>
      <c r="E1476" s="116">
        <v>69</v>
      </c>
    </row>
    <row r="1477" spans="2:5" x14ac:dyDescent="0.4">
      <c r="B1477" s="36">
        <v>1475</v>
      </c>
      <c r="C1477" s="115">
        <v>23186</v>
      </c>
      <c r="D1477" s="115" t="s">
        <v>1511</v>
      </c>
      <c r="E1477" s="116">
        <v>69</v>
      </c>
    </row>
    <row r="1478" spans="2:5" x14ac:dyDescent="0.4">
      <c r="B1478" s="36">
        <v>1476</v>
      </c>
      <c r="C1478" s="115">
        <v>23501</v>
      </c>
      <c r="D1478" s="115" t="s">
        <v>1512</v>
      </c>
      <c r="E1478" s="116">
        <v>69</v>
      </c>
    </row>
    <row r="1479" spans="2:5" x14ac:dyDescent="0.4">
      <c r="B1479" s="36">
        <v>1477</v>
      </c>
      <c r="C1479" s="115">
        <v>23226</v>
      </c>
      <c r="D1479" s="115" t="s">
        <v>1513</v>
      </c>
      <c r="E1479" s="116">
        <v>69</v>
      </c>
    </row>
    <row r="1480" spans="2:5" x14ac:dyDescent="0.4">
      <c r="B1480" s="36">
        <v>1478</v>
      </c>
      <c r="C1480" s="115">
        <v>23542</v>
      </c>
      <c r="D1480" s="115" t="s">
        <v>1514</v>
      </c>
      <c r="E1480" s="116">
        <v>69</v>
      </c>
    </row>
    <row r="1481" spans="2:5" x14ac:dyDescent="0.4">
      <c r="B1481" s="36">
        <v>1479</v>
      </c>
      <c r="C1481" s="115">
        <v>85212</v>
      </c>
      <c r="D1481" s="115" t="s">
        <v>1515</v>
      </c>
      <c r="E1481" s="116">
        <v>69</v>
      </c>
    </row>
    <row r="1482" spans="2:5" x14ac:dyDescent="0.4">
      <c r="B1482" s="36">
        <v>1480</v>
      </c>
      <c r="C1482" s="115">
        <v>23559</v>
      </c>
      <c r="D1482" s="115" t="s">
        <v>1516</v>
      </c>
      <c r="E1482" s="116">
        <v>69</v>
      </c>
    </row>
    <row r="1483" spans="2:5" x14ac:dyDescent="0.4">
      <c r="B1483" s="36">
        <v>1481</v>
      </c>
      <c r="C1483" s="115">
        <v>23249</v>
      </c>
      <c r="D1483" s="115" t="s">
        <v>1517</v>
      </c>
      <c r="E1483" s="116">
        <v>69</v>
      </c>
    </row>
    <row r="1484" spans="2:5" x14ac:dyDescent="0.4">
      <c r="B1484" s="36">
        <v>1482</v>
      </c>
      <c r="C1484" s="115">
        <v>82616</v>
      </c>
      <c r="D1484" s="115" t="s">
        <v>1518</v>
      </c>
      <c r="E1484" s="116">
        <v>69</v>
      </c>
    </row>
    <row r="1485" spans="2:5" x14ac:dyDescent="0.4">
      <c r="B1485" s="36">
        <v>1483</v>
      </c>
      <c r="C1485" s="115">
        <v>21586</v>
      </c>
      <c r="D1485" s="115" t="s">
        <v>1519</v>
      </c>
      <c r="E1485" s="116">
        <v>68</v>
      </c>
    </row>
    <row r="1486" spans="2:5" x14ac:dyDescent="0.4">
      <c r="B1486" s="36">
        <v>1484</v>
      </c>
      <c r="C1486" s="115">
        <v>22198</v>
      </c>
      <c r="D1486" s="115" t="s">
        <v>1520</v>
      </c>
      <c r="E1486" s="116">
        <v>68</v>
      </c>
    </row>
    <row r="1487" spans="2:5" x14ac:dyDescent="0.4">
      <c r="B1487" s="36">
        <v>1485</v>
      </c>
      <c r="C1487" s="115">
        <v>84581</v>
      </c>
      <c r="D1487" s="115" t="s">
        <v>1521</v>
      </c>
      <c r="E1487" s="116">
        <v>68</v>
      </c>
    </row>
    <row r="1488" spans="2:5" x14ac:dyDescent="0.4">
      <c r="B1488" s="36">
        <v>1486</v>
      </c>
      <c r="C1488" s="115">
        <v>21894</v>
      </c>
      <c r="D1488" s="115" t="s">
        <v>1522</v>
      </c>
      <c r="E1488" s="116">
        <v>68</v>
      </c>
    </row>
    <row r="1489" spans="2:5" x14ac:dyDescent="0.4">
      <c r="B1489" s="36">
        <v>1487</v>
      </c>
      <c r="C1489" s="115">
        <v>84912</v>
      </c>
      <c r="D1489" s="115" t="s">
        <v>1523</v>
      </c>
      <c r="E1489" s="116">
        <v>68</v>
      </c>
    </row>
    <row r="1490" spans="2:5" x14ac:dyDescent="0.4">
      <c r="B1490" s="36">
        <v>1488</v>
      </c>
      <c r="C1490" s="115">
        <v>22591</v>
      </c>
      <c r="D1490" s="115" t="s">
        <v>1524</v>
      </c>
      <c r="E1490" s="116">
        <v>68</v>
      </c>
    </row>
    <row r="1491" spans="2:5" x14ac:dyDescent="0.4">
      <c r="B1491" s="36">
        <v>1489</v>
      </c>
      <c r="C1491" s="115">
        <v>21636</v>
      </c>
      <c r="D1491" s="115" t="s">
        <v>1525</v>
      </c>
      <c r="E1491" s="116">
        <v>68</v>
      </c>
    </row>
    <row r="1492" spans="2:5" x14ac:dyDescent="0.4">
      <c r="B1492" s="36">
        <v>1490</v>
      </c>
      <c r="C1492" s="115">
        <v>22615</v>
      </c>
      <c r="D1492" s="115" t="s">
        <v>1526</v>
      </c>
      <c r="E1492" s="116">
        <v>68</v>
      </c>
    </row>
    <row r="1493" spans="2:5" x14ac:dyDescent="0.4">
      <c r="B1493" s="36">
        <v>1491</v>
      </c>
      <c r="C1493" s="115">
        <v>23491</v>
      </c>
      <c r="D1493" s="115" t="s">
        <v>1527</v>
      </c>
      <c r="E1493" s="116">
        <v>68</v>
      </c>
    </row>
    <row r="1494" spans="2:5" x14ac:dyDescent="0.4">
      <c r="B1494" s="36">
        <v>1492</v>
      </c>
      <c r="C1494" s="115">
        <v>21789</v>
      </c>
      <c r="D1494" s="115" t="s">
        <v>1528</v>
      </c>
      <c r="E1494" s="116">
        <v>68</v>
      </c>
    </row>
    <row r="1495" spans="2:5" x14ac:dyDescent="0.4">
      <c r="B1495" s="36">
        <v>1493</v>
      </c>
      <c r="C1495" s="115">
        <v>22200</v>
      </c>
      <c r="D1495" s="115" t="s">
        <v>1529</v>
      </c>
      <c r="E1495" s="116">
        <v>68</v>
      </c>
    </row>
    <row r="1496" spans="2:5" x14ac:dyDescent="0.4">
      <c r="B1496" s="36">
        <v>1494</v>
      </c>
      <c r="C1496" s="115">
        <v>23067</v>
      </c>
      <c r="D1496" s="115" t="s">
        <v>1530</v>
      </c>
      <c r="E1496" s="116">
        <v>68</v>
      </c>
    </row>
    <row r="1497" spans="2:5" x14ac:dyDescent="0.4">
      <c r="B1497" s="36">
        <v>1495</v>
      </c>
      <c r="C1497" s="115">
        <v>22893</v>
      </c>
      <c r="D1497" s="115" t="s">
        <v>1531</v>
      </c>
      <c r="E1497" s="116">
        <v>68</v>
      </c>
    </row>
    <row r="1498" spans="2:5" x14ac:dyDescent="0.4">
      <c r="B1498" s="36">
        <v>1496</v>
      </c>
      <c r="C1498" s="115">
        <v>22414</v>
      </c>
      <c r="D1498" s="115" t="s">
        <v>1532</v>
      </c>
      <c r="E1498" s="116">
        <v>67</v>
      </c>
    </row>
    <row r="1499" spans="2:5" x14ac:dyDescent="0.4">
      <c r="B1499" s="36">
        <v>1497</v>
      </c>
      <c r="C1499" s="115">
        <v>22480</v>
      </c>
      <c r="D1499" s="115" t="s">
        <v>1533</v>
      </c>
      <c r="E1499" s="116">
        <v>67</v>
      </c>
    </row>
    <row r="1500" spans="2:5" x14ac:dyDescent="0.4">
      <c r="B1500" s="36">
        <v>1498</v>
      </c>
      <c r="C1500" s="115">
        <v>21125</v>
      </c>
      <c r="D1500" s="115" t="s">
        <v>1534</v>
      </c>
      <c r="E1500" s="116">
        <v>67</v>
      </c>
    </row>
    <row r="1501" spans="2:5" x14ac:dyDescent="0.4">
      <c r="B1501" s="36">
        <v>1499</v>
      </c>
      <c r="C1501" s="115">
        <v>21788</v>
      </c>
      <c r="D1501" s="115" t="s">
        <v>1535</v>
      </c>
      <c r="E1501" s="116">
        <v>67</v>
      </c>
    </row>
    <row r="1502" spans="2:5" x14ac:dyDescent="0.4">
      <c r="B1502" s="36">
        <v>1500</v>
      </c>
      <c r="C1502" s="115">
        <v>85230</v>
      </c>
      <c r="D1502" s="115" t="s">
        <v>1536</v>
      </c>
      <c r="E1502" s="116">
        <v>67</v>
      </c>
    </row>
    <row r="1503" spans="2:5" x14ac:dyDescent="0.4">
      <c r="B1503" s="36">
        <v>1501</v>
      </c>
      <c r="C1503" s="115">
        <v>21354</v>
      </c>
      <c r="D1503" s="115" t="s">
        <v>1537</v>
      </c>
      <c r="E1503" s="116">
        <v>67</v>
      </c>
    </row>
    <row r="1504" spans="2:5" x14ac:dyDescent="0.4">
      <c r="B1504" s="36">
        <v>1502</v>
      </c>
      <c r="C1504" s="115">
        <v>23225</v>
      </c>
      <c r="D1504" s="115" t="s">
        <v>1538</v>
      </c>
      <c r="E1504" s="116">
        <v>67</v>
      </c>
    </row>
    <row r="1505" spans="2:5" x14ac:dyDescent="0.4">
      <c r="B1505" s="36">
        <v>1503</v>
      </c>
      <c r="C1505" s="115">
        <v>21925</v>
      </c>
      <c r="D1505" s="115" t="s">
        <v>1539</v>
      </c>
      <c r="E1505" s="116">
        <v>67</v>
      </c>
    </row>
    <row r="1506" spans="2:5" x14ac:dyDescent="0.4">
      <c r="B1506" s="36">
        <v>1504</v>
      </c>
      <c r="C1506" s="115">
        <v>22252</v>
      </c>
      <c r="D1506" s="115" t="s">
        <v>1540</v>
      </c>
      <c r="E1506" s="116">
        <v>67</v>
      </c>
    </row>
    <row r="1507" spans="2:5" x14ac:dyDescent="0.4">
      <c r="B1507" s="36">
        <v>1505</v>
      </c>
      <c r="C1507" s="115">
        <v>21865</v>
      </c>
      <c r="D1507" s="115" t="s">
        <v>1541</v>
      </c>
      <c r="E1507" s="116">
        <v>67</v>
      </c>
    </row>
    <row r="1508" spans="2:5" x14ac:dyDescent="0.4">
      <c r="B1508" s="36">
        <v>1506</v>
      </c>
      <c r="C1508" s="115">
        <v>22220</v>
      </c>
      <c r="D1508" s="115" t="s">
        <v>1542</v>
      </c>
      <c r="E1508" s="116">
        <v>67</v>
      </c>
    </row>
    <row r="1509" spans="2:5" x14ac:dyDescent="0.4">
      <c r="B1509" s="36">
        <v>1507</v>
      </c>
      <c r="C1509" s="115">
        <v>16236</v>
      </c>
      <c r="D1509" s="115" t="s">
        <v>1543</v>
      </c>
      <c r="E1509" s="116">
        <v>66</v>
      </c>
    </row>
    <row r="1510" spans="2:5" x14ac:dyDescent="0.4">
      <c r="B1510" s="36">
        <v>1508</v>
      </c>
      <c r="C1510" s="115">
        <v>23317</v>
      </c>
      <c r="D1510" s="115" t="s">
        <v>1544</v>
      </c>
      <c r="E1510" s="116">
        <v>66</v>
      </c>
    </row>
    <row r="1511" spans="2:5" x14ac:dyDescent="0.4">
      <c r="B1511" s="36">
        <v>1509</v>
      </c>
      <c r="C1511" s="115">
        <v>23486</v>
      </c>
      <c r="D1511" s="115" t="s">
        <v>1545</v>
      </c>
      <c r="E1511" s="116">
        <v>66</v>
      </c>
    </row>
    <row r="1512" spans="2:5" x14ac:dyDescent="0.4">
      <c r="B1512" s="36">
        <v>1510</v>
      </c>
      <c r="C1512" s="115">
        <v>21706</v>
      </c>
      <c r="D1512" s="115" t="s">
        <v>1546</v>
      </c>
      <c r="E1512" s="116">
        <v>66</v>
      </c>
    </row>
    <row r="1513" spans="2:5" x14ac:dyDescent="0.4">
      <c r="B1513" s="36">
        <v>1511</v>
      </c>
      <c r="C1513" s="115">
        <v>21056</v>
      </c>
      <c r="D1513" s="115" t="s">
        <v>1547</v>
      </c>
      <c r="E1513" s="116">
        <v>66</v>
      </c>
    </row>
    <row r="1514" spans="2:5" x14ac:dyDescent="0.4">
      <c r="B1514" s="36">
        <v>1512</v>
      </c>
      <c r="C1514" s="115">
        <v>21014</v>
      </c>
      <c r="D1514" s="115" t="s">
        <v>1548</v>
      </c>
      <c r="E1514" s="116">
        <v>66</v>
      </c>
    </row>
    <row r="1515" spans="2:5" x14ac:dyDescent="0.4">
      <c r="B1515" s="36">
        <v>1513</v>
      </c>
      <c r="C1515" s="115">
        <v>37342</v>
      </c>
      <c r="D1515" s="115" t="s">
        <v>1549</v>
      </c>
      <c r="E1515" s="116">
        <v>66</v>
      </c>
    </row>
    <row r="1516" spans="2:5" x14ac:dyDescent="0.4">
      <c r="B1516" s="36">
        <v>1514</v>
      </c>
      <c r="C1516" s="115">
        <v>22354</v>
      </c>
      <c r="D1516" s="115" t="s">
        <v>1550</v>
      </c>
      <c r="E1516" s="116">
        <v>66</v>
      </c>
    </row>
    <row r="1517" spans="2:5" x14ac:dyDescent="0.4">
      <c r="B1517" s="36">
        <v>1515</v>
      </c>
      <c r="C1517" s="115">
        <v>21012</v>
      </c>
      <c r="D1517" s="115" t="s">
        <v>1551</v>
      </c>
      <c r="E1517" s="116">
        <v>66</v>
      </c>
    </row>
    <row r="1518" spans="2:5" x14ac:dyDescent="0.4">
      <c r="B1518" s="36">
        <v>1516</v>
      </c>
      <c r="C1518" s="115">
        <v>23123</v>
      </c>
      <c r="D1518" s="115" t="s">
        <v>1552</v>
      </c>
      <c r="E1518" s="116">
        <v>66</v>
      </c>
    </row>
    <row r="1519" spans="2:5" x14ac:dyDescent="0.4">
      <c r="B1519" s="36">
        <v>1517</v>
      </c>
      <c r="C1519" s="115">
        <v>84880</v>
      </c>
      <c r="D1519" s="115" t="s">
        <v>1553</v>
      </c>
      <c r="E1519" s="116">
        <v>66</v>
      </c>
    </row>
    <row r="1520" spans="2:5" x14ac:dyDescent="0.4">
      <c r="B1520" s="36">
        <v>1518</v>
      </c>
      <c r="C1520" s="115">
        <v>21793</v>
      </c>
      <c r="D1520" s="115" t="s">
        <v>1554</v>
      </c>
      <c r="E1520" s="116">
        <v>66</v>
      </c>
    </row>
    <row r="1521" spans="2:5" x14ac:dyDescent="0.4">
      <c r="B1521" s="36">
        <v>1519</v>
      </c>
      <c r="C1521" s="115">
        <v>16045</v>
      </c>
      <c r="D1521" s="115" t="s">
        <v>1555</v>
      </c>
      <c r="E1521" s="116">
        <v>66</v>
      </c>
    </row>
    <row r="1522" spans="2:5" x14ac:dyDescent="0.4">
      <c r="B1522" s="36">
        <v>1520</v>
      </c>
      <c r="C1522" s="115">
        <v>23530</v>
      </c>
      <c r="D1522" s="115" t="s">
        <v>1556</v>
      </c>
      <c r="E1522" s="116">
        <v>66</v>
      </c>
    </row>
    <row r="1523" spans="2:5" x14ac:dyDescent="0.4">
      <c r="B1523" s="36">
        <v>1521</v>
      </c>
      <c r="C1523" s="115">
        <v>21126</v>
      </c>
      <c r="D1523" s="115" t="s">
        <v>1557</v>
      </c>
      <c r="E1523" s="116">
        <v>66</v>
      </c>
    </row>
    <row r="1524" spans="2:5" x14ac:dyDescent="0.4">
      <c r="B1524" s="36">
        <v>1522</v>
      </c>
      <c r="C1524" s="115">
        <v>23536</v>
      </c>
      <c r="D1524" s="115" t="s">
        <v>1558</v>
      </c>
      <c r="E1524" s="116">
        <v>66</v>
      </c>
    </row>
    <row r="1525" spans="2:5" x14ac:dyDescent="0.4">
      <c r="B1525" s="36">
        <v>1523</v>
      </c>
      <c r="C1525" s="115">
        <v>22706</v>
      </c>
      <c r="D1525" s="115" t="s">
        <v>1559</v>
      </c>
      <c r="E1525" s="116">
        <v>66</v>
      </c>
    </row>
    <row r="1526" spans="2:5" x14ac:dyDescent="0.4">
      <c r="B1526" s="36">
        <v>1524</v>
      </c>
      <c r="C1526" s="115">
        <v>22230</v>
      </c>
      <c r="D1526" s="115" t="s">
        <v>1560</v>
      </c>
      <c r="E1526" s="116">
        <v>66</v>
      </c>
    </row>
    <row r="1527" spans="2:5" x14ac:dyDescent="0.4">
      <c r="B1527" s="36">
        <v>1525</v>
      </c>
      <c r="C1527" s="115">
        <v>23432</v>
      </c>
      <c r="D1527" s="115" t="s">
        <v>1561</v>
      </c>
      <c r="E1527" s="116">
        <v>66</v>
      </c>
    </row>
    <row r="1528" spans="2:5" x14ac:dyDescent="0.4">
      <c r="B1528" s="36">
        <v>1526</v>
      </c>
      <c r="C1528" s="115">
        <v>16008</v>
      </c>
      <c r="D1528" s="115" t="s">
        <v>1562</v>
      </c>
      <c r="E1528" s="116">
        <v>66</v>
      </c>
    </row>
    <row r="1529" spans="2:5" x14ac:dyDescent="0.4">
      <c r="B1529" s="36">
        <v>1527</v>
      </c>
      <c r="C1529" s="115">
        <v>22500</v>
      </c>
      <c r="D1529" s="115" t="s">
        <v>1563</v>
      </c>
      <c r="E1529" s="116">
        <v>66</v>
      </c>
    </row>
    <row r="1530" spans="2:5" x14ac:dyDescent="0.4">
      <c r="B1530" s="36">
        <v>1528</v>
      </c>
      <c r="C1530" s="115">
        <v>22821</v>
      </c>
      <c r="D1530" s="115" t="s">
        <v>1564</v>
      </c>
      <c r="E1530" s="116">
        <v>66</v>
      </c>
    </row>
    <row r="1531" spans="2:5" x14ac:dyDescent="0.4">
      <c r="B1531" s="36">
        <v>1529</v>
      </c>
      <c r="C1531" s="115">
        <v>21211</v>
      </c>
      <c r="D1531" s="115" t="s">
        <v>1565</v>
      </c>
      <c r="E1531" s="116">
        <v>66</v>
      </c>
    </row>
    <row r="1532" spans="2:5" x14ac:dyDescent="0.4">
      <c r="B1532" s="36">
        <v>1530</v>
      </c>
      <c r="C1532" s="115">
        <v>22660</v>
      </c>
      <c r="D1532" s="115" t="s">
        <v>1566</v>
      </c>
      <c r="E1532" s="116">
        <v>66</v>
      </c>
    </row>
    <row r="1533" spans="2:5" x14ac:dyDescent="0.4">
      <c r="B1533" s="36">
        <v>1531</v>
      </c>
      <c r="C1533" s="115">
        <v>22519</v>
      </c>
      <c r="D1533" s="115" t="s">
        <v>1567</v>
      </c>
      <c r="E1533" s="116">
        <v>65</v>
      </c>
    </row>
    <row r="1534" spans="2:5" x14ac:dyDescent="0.4">
      <c r="B1534" s="36">
        <v>1532</v>
      </c>
      <c r="C1534" s="115">
        <v>22524</v>
      </c>
      <c r="D1534" s="115" t="s">
        <v>1568</v>
      </c>
      <c r="E1534" s="116">
        <v>65</v>
      </c>
    </row>
    <row r="1535" spans="2:5" x14ac:dyDescent="0.4">
      <c r="B1535" s="36">
        <v>1533</v>
      </c>
      <c r="C1535" s="115">
        <v>22452</v>
      </c>
      <c r="D1535" s="115" t="s">
        <v>1569</v>
      </c>
      <c r="E1535" s="116">
        <v>65</v>
      </c>
    </row>
    <row r="1536" spans="2:5" x14ac:dyDescent="0.4">
      <c r="B1536" s="36">
        <v>1534</v>
      </c>
      <c r="C1536" s="115">
        <v>84929</v>
      </c>
      <c r="D1536" s="115" t="s">
        <v>1570</v>
      </c>
      <c r="E1536" s="116">
        <v>65</v>
      </c>
    </row>
    <row r="1537" spans="2:5" x14ac:dyDescent="0.4">
      <c r="B1537" s="36">
        <v>1535</v>
      </c>
      <c r="C1537" s="115">
        <v>85078</v>
      </c>
      <c r="D1537" s="115" t="s">
        <v>1571</v>
      </c>
      <c r="E1537" s="116">
        <v>65</v>
      </c>
    </row>
    <row r="1538" spans="2:5" x14ac:dyDescent="0.4">
      <c r="B1538" s="36">
        <v>1536</v>
      </c>
      <c r="C1538" s="115">
        <v>21399</v>
      </c>
      <c r="D1538" s="115" t="s">
        <v>1572</v>
      </c>
      <c r="E1538" s="116">
        <v>65</v>
      </c>
    </row>
    <row r="1539" spans="2:5" x14ac:dyDescent="0.4">
      <c r="B1539" s="36">
        <v>1537</v>
      </c>
      <c r="C1539" s="115">
        <v>22074</v>
      </c>
      <c r="D1539" s="115" t="s">
        <v>1573</v>
      </c>
      <c r="E1539" s="116">
        <v>64</v>
      </c>
    </row>
    <row r="1540" spans="2:5" x14ac:dyDescent="0.4">
      <c r="B1540" s="36">
        <v>1538</v>
      </c>
      <c r="C1540" s="115">
        <v>22107</v>
      </c>
      <c r="D1540" s="115" t="s">
        <v>1574</v>
      </c>
      <c r="E1540" s="116">
        <v>64</v>
      </c>
    </row>
    <row r="1541" spans="2:5" x14ac:dyDescent="0.4">
      <c r="B1541" s="36">
        <v>1539</v>
      </c>
      <c r="C1541" s="115">
        <v>22021</v>
      </c>
      <c r="D1541" s="115" t="s">
        <v>1575</v>
      </c>
      <c r="E1541" s="116">
        <v>64</v>
      </c>
    </row>
    <row r="1542" spans="2:5" x14ac:dyDescent="0.4">
      <c r="B1542" s="36">
        <v>1540</v>
      </c>
      <c r="C1542" s="115">
        <v>22282</v>
      </c>
      <c r="D1542" s="115" t="s">
        <v>1576</v>
      </c>
      <c r="E1542" s="116">
        <v>64</v>
      </c>
    </row>
    <row r="1543" spans="2:5" x14ac:dyDescent="0.4">
      <c r="B1543" s="36">
        <v>1541</v>
      </c>
      <c r="C1543" s="115">
        <v>22532</v>
      </c>
      <c r="D1543" s="115" t="s">
        <v>1577</v>
      </c>
      <c r="E1543" s="116">
        <v>64</v>
      </c>
    </row>
    <row r="1544" spans="2:5" x14ac:dyDescent="0.4">
      <c r="B1544" s="36">
        <v>1542</v>
      </c>
      <c r="C1544" s="115">
        <v>11001</v>
      </c>
      <c r="D1544" s="115" t="s">
        <v>1578</v>
      </c>
      <c r="E1544" s="116">
        <v>64</v>
      </c>
    </row>
    <row r="1545" spans="2:5" x14ac:dyDescent="0.4">
      <c r="B1545" s="36">
        <v>1543</v>
      </c>
      <c r="C1545" s="115">
        <v>22325</v>
      </c>
      <c r="D1545" s="115" t="s">
        <v>1579</v>
      </c>
      <c r="E1545" s="116">
        <v>64</v>
      </c>
    </row>
    <row r="1546" spans="2:5" x14ac:dyDescent="0.4">
      <c r="B1546" s="36">
        <v>1544</v>
      </c>
      <c r="C1546" s="115">
        <v>72818</v>
      </c>
      <c r="D1546" s="115" t="s">
        <v>1580</v>
      </c>
      <c r="E1546" s="116">
        <v>64</v>
      </c>
    </row>
    <row r="1547" spans="2:5" x14ac:dyDescent="0.4">
      <c r="B1547" s="36">
        <v>1545</v>
      </c>
      <c r="C1547" s="115" t="s">
        <v>1581</v>
      </c>
      <c r="D1547" s="115" t="s">
        <v>1582</v>
      </c>
      <c r="E1547" s="116">
        <v>64</v>
      </c>
    </row>
    <row r="1548" spans="2:5" x14ac:dyDescent="0.4">
      <c r="B1548" s="36">
        <v>1546</v>
      </c>
      <c r="C1548" s="115">
        <v>72232</v>
      </c>
      <c r="D1548" s="115" t="s">
        <v>1583</v>
      </c>
      <c r="E1548" s="116">
        <v>64</v>
      </c>
    </row>
    <row r="1549" spans="2:5" x14ac:dyDescent="0.4">
      <c r="B1549" s="36">
        <v>1547</v>
      </c>
      <c r="C1549" s="115">
        <v>84559</v>
      </c>
      <c r="D1549" s="115" t="s">
        <v>1584</v>
      </c>
      <c r="E1549" s="116">
        <v>64</v>
      </c>
    </row>
    <row r="1550" spans="2:5" x14ac:dyDescent="0.4">
      <c r="B1550" s="36">
        <v>1548</v>
      </c>
      <c r="C1550" s="115">
        <v>84884</v>
      </c>
      <c r="D1550" s="115" t="s">
        <v>1585</v>
      </c>
      <c r="E1550" s="116">
        <v>64</v>
      </c>
    </row>
    <row r="1551" spans="2:5" x14ac:dyDescent="0.4">
      <c r="B1551" s="36">
        <v>1549</v>
      </c>
      <c r="C1551" s="115">
        <v>23391</v>
      </c>
      <c r="D1551" s="115" t="s">
        <v>1586</v>
      </c>
      <c r="E1551" s="116">
        <v>64</v>
      </c>
    </row>
    <row r="1552" spans="2:5" x14ac:dyDescent="0.4">
      <c r="B1552" s="36">
        <v>1550</v>
      </c>
      <c r="C1552" s="115">
        <v>23414</v>
      </c>
      <c r="D1552" s="115" t="s">
        <v>1587</v>
      </c>
      <c r="E1552" s="116">
        <v>63</v>
      </c>
    </row>
    <row r="1553" spans="2:5" x14ac:dyDescent="0.4">
      <c r="B1553" s="36">
        <v>1551</v>
      </c>
      <c r="C1553" s="115">
        <v>16225</v>
      </c>
      <c r="D1553" s="115" t="s">
        <v>1588</v>
      </c>
      <c r="E1553" s="116">
        <v>63</v>
      </c>
    </row>
    <row r="1554" spans="2:5" x14ac:dyDescent="0.4">
      <c r="B1554" s="36">
        <v>1552</v>
      </c>
      <c r="C1554" s="115">
        <v>21828</v>
      </c>
      <c r="D1554" s="115" t="s">
        <v>1589</v>
      </c>
      <c r="E1554" s="116">
        <v>63</v>
      </c>
    </row>
    <row r="1555" spans="2:5" x14ac:dyDescent="0.4">
      <c r="B1555" s="36">
        <v>1553</v>
      </c>
      <c r="C1555" s="115">
        <v>22932</v>
      </c>
      <c r="D1555" s="115" t="s">
        <v>1590</v>
      </c>
      <c r="E1555" s="116">
        <v>63</v>
      </c>
    </row>
    <row r="1556" spans="2:5" x14ac:dyDescent="0.4">
      <c r="B1556" s="36">
        <v>1554</v>
      </c>
      <c r="C1556" s="115">
        <v>22307</v>
      </c>
      <c r="D1556" s="115" t="s">
        <v>1591</v>
      </c>
      <c r="E1556" s="116">
        <v>63</v>
      </c>
    </row>
    <row r="1557" spans="2:5" x14ac:dyDescent="0.4">
      <c r="B1557" s="36">
        <v>1555</v>
      </c>
      <c r="C1557" s="115">
        <v>22684</v>
      </c>
      <c r="D1557" s="115" t="s">
        <v>1592</v>
      </c>
      <c r="E1557" s="116">
        <v>62</v>
      </c>
    </row>
    <row r="1558" spans="2:5" x14ac:dyDescent="0.4">
      <c r="B1558" s="36">
        <v>1556</v>
      </c>
      <c r="C1558" s="115">
        <v>37340</v>
      </c>
      <c r="D1558" s="115" t="s">
        <v>1593</v>
      </c>
      <c r="E1558" s="116">
        <v>62</v>
      </c>
    </row>
    <row r="1559" spans="2:5" x14ac:dyDescent="0.4">
      <c r="B1559" s="36">
        <v>1557</v>
      </c>
      <c r="C1559" s="115">
        <v>21537</v>
      </c>
      <c r="D1559" s="115" t="s">
        <v>1594</v>
      </c>
      <c r="E1559" s="116">
        <v>62</v>
      </c>
    </row>
    <row r="1560" spans="2:5" x14ac:dyDescent="0.4">
      <c r="B1560" s="36">
        <v>1558</v>
      </c>
      <c r="C1560" s="115">
        <v>22416</v>
      </c>
      <c r="D1560" s="115" t="s">
        <v>1595</v>
      </c>
      <c r="E1560" s="116">
        <v>62</v>
      </c>
    </row>
    <row r="1561" spans="2:5" x14ac:dyDescent="0.4">
      <c r="B1561" s="36">
        <v>1559</v>
      </c>
      <c r="C1561" s="115">
        <v>21448</v>
      </c>
      <c r="D1561" s="115" t="s">
        <v>1596</v>
      </c>
      <c r="E1561" s="116">
        <v>62</v>
      </c>
    </row>
    <row r="1562" spans="2:5" x14ac:dyDescent="0.4">
      <c r="B1562" s="36">
        <v>1560</v>
      </c>
      <c r="C1562" s="115">
        <v>23160</v>
      </c>
      <c r="D1562" s="115" t="s">
        <v>1597</v>
      </c>
      <c r="E1562" s="116">
        <v>62</v>
      </c>
    </row>
    <row r="1563" spans="2:5" x14ac:dyDescent="0.4">
      <c r="B1563" s="36">
        <v>1561</v>
      </c>
      <c r="C1563" s="115">
        <v>23550</v>
      </c>
      <c r="D1563" s="115" t="s">
        <v>1598</v>
      </c>
      <c r="E1563" s="116">
        <v>62</v>
      </c>
    </row>
    <row r="1564" spans="2:5" x14ac:dyDescent="0.4">
      <c r="B1564" s="36">
        <v>1562</v>
      </c>
      <c r="C1564" s="115">
        <v>21272</v>
      </c>
      <c r="D1564" s="115" t="s">
        <v>1599</v>
      </c>
      <c r="E1564" s="116">
        <v>62</v>
      </c>
    </row>
    <row r="1565" spans="2:5" x14ac:dyDescent="0.4">
      <c r="B1565" s="36">
        <v>1563</v>
      </c>
      <c r="C1565" s="115">
        <v>21215</v>
      </c>
      <c r="D1565" s="115" t="s">
        <v>1600</v>
      </c>
      <c r="E1565" s="116">
        <v>62</v>
      </c>
    </row>
    <row r="1566" spans="2:5" x14ac:dyDescent="0.4">
      <c r="B1566" s="36">
        <v>1564</v>
      </c>
      <c r="C1566" s="115">
        <v>22118</v>
      </c>
      <c r="D1566" s="115" t="s">
        <v>1601</v>
      </c>
      <c r="E1566" s="116">
        <v>62</v>
      </c>
    </row>
    <row r="1567" spans="2:5" x14ac:dyDescent="0.4">
      <c r="B1567" s="36">
        <v>1565</v>
      </c>
      <c r="C1567" s="115">
        <v>23469</v>
      </c>
      <c r="D1567" s="115" t="s">
        <v>1602</v>
      </c>
      <c r="E1567" s="116">
        <v>62</v>
      </c>
    </row>
    <row r="1568" spans="2:5" x14ac:dyDescent="0.4">
      <c r="B1568" s="36">
        <v>1566</v>
      </c>
      <c r="C1568" s="115">
        <v>21465</v>
      </c>
      <c r="D1568" s="115" t="s">
        <v>1603</v>
      </c>
      <c r="E1568" s="116">
        <v>62</v>
      </c>
    </row>
    <row r="1569" spans="2:5" x14ac:dyDescent="0.4">
      <c r="B1569" s="36">
        <v>1567</v>
      </c>
      <c r="C1569" s="115">
        <v>20686</v>
      </c>
      <c r="D1569" s="115" t="s">
        <v>1604</v>
      </c>
      <c r="E1569" s="116">
        <v>62</v>
      </c>
    </row>
    <row r="1570" spans="2:5" x14ac:dyDescent="0.4">
      <c r="B1570" s="36">
        <v>1568</v>
      </c>
      <c r="C1570" s="115">
        <v>22359</v>
      </c>
      <c r="D1570" s="115" t="s">
        <v>1605</v>
      </c>
      <c r="E1570" s="116">
        <v>61</v>
      </c>
    </row>
    <row r="1571" spans="2:5" x14ac:dyDescent="0.4">
      <c r="B1571" s="36">
        <v>1569</v>
      </c>
      <c r="C1571" s="115">
        <v>21107</v>
      </c>
      <c r="D1571" s="115" t="s">
        <v>1606</v>
      </c>
      <c r="E1571" s="116">
        <v>61</v>
      </c>
    </row>
    <row r="1572" spans="2:5" x14ac:dyDescent="0.4">
      <c r="B1572" s="36">
        <v>1570</v>
      </c>
      <c r="C1572" s="115">
        <v>21402</v>
      </c>
      <c r="D1572" s="115" t="s">
        <v>1607</v>
      </c>
      <c r="E1572" s="116">
        <v>61</v>
      </c>
    </row>
    <row r="1573" spans="2:5" x14ac:dyDescent="0.4">
      <c r="B1573" s="36">
        <v>1571</v>
      </c>
      <c r="C1573" s="115">
        <v>21650</v>
      </c>
      <c r="D1573" s="115" t="s">
        <v>1608</v>
      </c>
      <c r="E1573" s="116">
        <v>61</v>
      </c>
    </row>
    <row r="1574" spans="2:5" x14ac:dyDescent="0.4">
      <c r="B1574" s="36">
        <v>1572</v>
      </c>
      <c r="C1574" s="115">
        <v>21926</v>
      </c>
      <c r="D1574" s="115" t="s">
        <v>1609</v>
      </c>
      <c r="E1574" s="116">
        <v>61</v>
      </c>
    </row>
    <row r="1575" spans="2:5" x14ac:dyDescent="0.4">
      <c r="B1575" s="36">
        <v>1573</v>
      </c>
      <c r="C1575" s="115">
        <v>22229</v>
      </c>
      <c r="D1575" s="115" t="s">
        <v>1610</v>
      </c>
      <c r="E1575" s="116">
        <v>61</v>
      </c>
    </row>
    <row r="1576" spans="2:5" x14ac:dyDescent="0.4">
      <c r="B1576" s="36">
        <v>1574</v>
      </c>
      <c r="C1576" s="115">
        <v>22276</v>
      </c>
      <c r="D1576" s="115" t="s">
        <v>1611</v>
      </c>
      <c r="E1576" s="116">
        <v>61</v>
      </c>
    </row>
    <row r="1577" spans="2:5" x14ac:dyDescent="0.4">
      <c r="B1577" s="36">
        <v>1575</v>
      </c>
      <c r="C1577" s="115">
        <v>22496</v>
      </c>
      <c r="D1577" s="115" t="s">
        <v>1612</v>
      </c>
      <c r="E1577" s="116">
        <v>61</v>
      </c>
    </row>
    <row r="1578" spans="2:5" x14ac:dyDescent="0.4">
      <c r="B1578" s="36">
        <v>1576</v>
      </c>
      <c r="C1578" s="115">
        <v>22515</v>
      </c>
      <c r="D1578" s="115" t="s">
        <v>1613</v>
      </c>
      <c r="E1578" s="116">
        <v>61</v>
      </c>
    </row>
    <row r="1579" spans="2:5" x14ac:dyDescent="0.4">
      <c r="B1579" s="36">
        <v>1577</v>
      </c>
      <c r="C1579" s="115">
        <v>22540</v>
      </c>
      <c r="D1579" s="115" t="s">
        <v>1614</v>
      </c>
      <c r="E1579" s="116">
        <v>61</v>
      </c>
    </row>
    <row r="1580" spans="2:5" x14ac:dyDescent="0.4">
      <c r="B1580" s="36">
        <v>1578</v>
      </c>
      <c r="C1580" s="115">
        <v>22599</v>
      </c>
      <c r="D1580" s="115" t="s">
        <v>1615</v>
      </c>
      <c r="E1580" s="116">
        <v>61</v>
      </c>
    </row>
    <row r="1581" spans="2:5" x14ac:dyDescent="0.4">
      <c r="B1581" s="36">
        <v>1579</v>
      </c>
      <c r="C1581" s="115">
        <v>22905</v>
      </c>
      <c r="D1581" s="115" t="s">
        <v>1616</v>
      </c>
      <c r="E1581" s="116">
        <v>61</v>
      </c>
    </row>
    <row r="1582" spans="2:5" x14ac:dyDescent="0.4">
      <c r="B1582" s="36">
        <v>1580</v>
      </c>
      <c r="C1582" s="115">
        <v>23483</v>
      </c>
      <c r="D1582" s="115" t="s">
        <v>1617</v>
      </c>
      <c r="E1582" s="116">
        <v>61</v>
      </c>
    </row>
    <row r="1583" spans="2:5" x14ac:dyDescent="0.4">
      <c r="B1583" s="36">
        <v>1581</v>
      </c>
      <c r="C1583" s="115">
        <v>79190</v>
      </c>
      <c r="D1583" s="115" t="s">
        <v>1262</v>
      </c>
      <c r="E1583" s="116">
        <v>61</v>
      </c>
    </row>
    <row r="1584" spans="2:5" x14ac:dyDescent="0.4">
      <c r="B1584" s="36">
        <v>1582</v>
      </c>
      <c r="C1584" s="115">
        <v>22277</v>
      </c>
      <c r="D1584" s="115" t="s">
        <v>1618</v>
      </c>
      <c r="E1584" s="116">
        <v>60</v>
      </c>
    </row>
    <row r="1585" spans="2:5" x14ac:dyDescent="0.4">
      <c r="B1585" s="36">
        <v>1583</v>
      </c>
      <c r="C1585" s="115">
        <v>85185</v>
      </c>
      <c r="D1585" s="115" t="s">
        <v>1619</v>
      </c>
      <c r="E1585" s="116">
        <v>60</v>
      </c>
    </row>
    <row r="1586" spans="2:5" x14ac:dyDescent="0.4">
      <c r="B1586" s="36">
        <v>1584</v>
      </c>
      <c r="C1586" s="115">
        <v>23514</v>
      </c>
      <c r="D1586" s="115" t="s">
        <v>1620</v>
      </c>
      <c r="E1586" s="116">
        <v>60</v>
      </c>
    </row>
    <row r="1587" spans="2:5" x14ac:dyDescent="0.4">
      <c r="B1587" s="36">
        <v>1585</v>
      </c>
      <c r="C1587" s="115">
        <v>21171</v>
      </c>
      <c r="D1587" s="115" t="s">
        <v>1621</v>
      </c>
      <c r="E1587" s="116">
        <v>60</v>
      </c>
    </row>
    <row r="1588" spans="2:5" x14ac:dyDescent="0.4">
      <c r="B1588" s="36">
        <v>1586</v>
      </c>
      <c r="C1588" s="115">
        <v>35648</v>
      </c>
      <c r="D1588" s="115" t="s">
        <v>1622</v>
      </c>
      <c r="E1588" s="116">
        <v>60</v>
      </c>
    </row>
    <row r="1589" spans="2:5" x14ac:dyDescent="0.4">
      <c r="B1589" s="36">
        <v>1587</v>
      </c>
      <c r="C1589" s="115">
        <v>22309</v>
      </c>
      <c r="D1589" s="115" t="s">
        <v>1623</v>
      </c>
      <c r="E1589" s="116">
        <v>60</v>
      </c>
    </row>
    <row r="1590" spans="2:5" x14ac:dyDescent="0.4">
      <c r="B1590" s="36">
        <v>1588</v>
      </c>
      <c r="C1590" s="115">
        <v>23183</v>
      </c>
      <c r="D1590" s="115" t="s">
        <v>1624</v>
      </c>
      <c r="E1590" s="116">
        <v>60</v>
      </c>
    </row>
    <row r="1591" spans="2:5" x14ac:dyDescent="0.4">
      <c r="B1591" s="36">
        <v>1589</v>
      </c>
      <c r="C1591" s="115">
        <v>21062</v>
      </c>
      <c r="D1591" s="115" t="s">
        <v>1625</v>
      </c>
      <c r="E1591" s="116">
        <v>60</v>
      </c>
    </row>
    <row r="1592" spans="2:5" x14ac:dyDescent="0.4">
      <c r="B1592" s="36">
        <v>1590</v>
      </c>
      <c r="C1592" s="115">
        <v>16016</v>
      </c>
      <c r="D1592" s="115" t="s">
        <v>1626</v>
      </c>
      <c r="E1592" s="116">
        <v>60</v>
      </c>
    </row>
    <row r="1593" spans="2:5" x14ac:dyDescent="0.4">
      <c r="B1593" s="36">
        <v>1591</v>
      </c>
      <c r="C1593" s="115">
        <v>23223</v>
      </c>
      <c r="D1593" s="115" t="s">
        <v>1627</v>
      </c>
      <c r="E1593" s="116">
        <v>60</v>
      </c>
    </row>
    <row r="1594" spans="2:5" x14ac:dyDescent="0.4">
      <c r="B1594" s="36">
        <v>1592</v>
      </c>
      <c r="C1594" s="115">
        <v>23513</v>
      </c>
      <c r="D1594" s="115" t="s">
        <v>1628</v>
      </c>
      <c r="E1594" s="116">
        <v>60</v>
      </c>
    </row>
    <row r="1595" spans="2:5" x14ac:dyDescent="0.4">
      <c r="B1595" s="36">
        <v>1593</v>
      </c>
      <c r="C1595" s="115">
        <v>22442</v>
      </c>
      <c r="D1595" s="115" t="s">
        <v>1629</v>
      </c>
      <c r="E1595" s="116">
        <v>60</v>
      </c>
    </row>
    <row r="1596" spans="2:5" x14ac:dyDescent="0.4">
      <c r="B1596" s="36">
        <v>1594</v>
      </c>
      <c r="C1596" s="115">
        <v>22232</v>
      </c>
      <c r="D1596" s="115" t="s">
        <v>1630</v>
      </c>
      <c r="E1596" s="116">
        <v>60</v>
      </c>
    </row>
    <row r="1597" spans="2:5" x14ac:dyDescent="0.4">
      <c r="B1597" s="36">
        <v>1595</v>
      </c>
      <c r="C1597" s="115">
        <v>21015</v>
      </c>
      <c r="D1597" s="115" t="s">
        <v>1631</v>
      </c>
      <c r="E1597" s="116">
        <v>60</v>
      </c>
    </row>
    <row r="1598" spans="2:5" x14ac:dyDescent="0.4">
      <c r="B1598" s="36">
        <v>1596</v>
      </c>
      <c r="C1598" s="115">
        <v>22471</v>
      </c>
      <c r="D1598" s="115" t="s">
        <v>1632</v>
      </c>
      <c r="E1598" s="116">
        <v>59</v>
      </c>
    </row>
    <row r="1599" spans="2:5" x14ac:dyDescent="0.4">
      <c r="B1599" s="36">
        <v>1597</v>
      </c>
      <c r="C1599" s="115">
        <v>84927</v>
      </c>
      <c r="D1599" s="115" t="s">
        <v>1633</v>
      </c>
      <c r="E1599" s="116">
        <v>59</v>
      </c>
    </row>
    <row r="1600" spans="2:5" x14ac:dyDescent="0.4">
      <c r="B1600" s="36">
        <v>1598</v>
      </c>
      <c r="C1600" s="115">
        <v>84660</v>
      </c>
      <c r="D1600" s="115" t="s">
        <v>1634</v>
      </c>
      <c r="E1600" s="116">
        <v>59</v>
      </c>
    </row>
    <row r="1601" spans="2:5" x14ac:dyDescent="0.4">
      <c r="B1601" s="36">
        <v>1599</v>
      </c>
      <c r="C1601" s="115">
        <v>84558</v>
      </c>
      <c r="D1601" s="115" t="s">
        <v>1635</v>
      </c>
      <c r="E1601" s="116">
        <v>59</v>
      </c>
    </row>
    <row r="1602" spans="2:5" x14ac:dyDescent="0.4">
      <c r="B1602" s="36">
        <v>1600</v>
      </c>
      <c r="C1602" s="115">
        <v>21773</v>
      </c>
      <c r="D1602" s="115" t="s">
        <v>1636</v>
      </c>
      <c r="E1602" s="116">
        <v>59</v>
      </c>
    </row>
    <row r="1603" spans="2:5" x14ac:dyDescent="0.4">
      <c r="B1603" s="36">
        <v>1601</v>
      </c>
      <c r="C1603" s="115">
        <v>20658</v>
      </c>
      <c r="D1603" s="115" t="s">
        <v>1637</v>
      </c>
      <c r="E1603" s="116">
        <v>59</v>
      </c>
    </row>
    <row r="1604" spans="2:5" x14ac:dyDescent="0.4">
      <c r="B1604" s="36">
        <v>1602</v>
      </c>
      <c r="C1604" s="115">
        <v>22422</v>
      </c>
      <c r="D1604" s="115" t="s">
        <v>1638</v>
      </c>
      <c r="E1604" s="116">
        <v>59</v>
      </c>
    </row>
    <row r="1605" spans="2:5" x14ac:dyDescent="0.4">
      <c r="B1605" s="36">
        <v>1603</v>
      </c>
      <c r="C1605" s="115">
        <v>22167</v>
      </c>
      <c r="D1605" s="115" t="s">
        <v>1639</v>
      </c>
      <c r="E1605" s="116">
        <v>59</v>
      </c>
    </row>
    <row r="1606" spans="2:5" x14ac:dyDescent="0.4">
      <c r="B1606" s="36">
        <v>1604</v>
      </c>
      <c r="C1606" s="115">
        <v>10125</v>
      </c>
      <c r="D1606" s="115" t="s">
        <v>1640</v>
      </c>
      <c r="E1606" s="116">
        <v>59</v>
      </c>
    </row>
    <row r="1607" spans="2:5" x14ac:dyDescent="0.4">
      <c r="B1607" s="36">
        <v>1605</v>
      </c>
      <c r="C1607" s="115">
        <v>22123</v>
      </c>
      <c r="D1607" s="115" t="s">
        <v>1641</v>
      </c>
      <c r="E1607" s="116">
        <v>59</v>
      </c>
    </row>
    <row r="1608" spans="2:5" x14ac:dyDescent="0.4">
      <c r="B1608" s="36">
        <v>1606</v>
      </c>
      <c r="C1608" s="115">
        <v>23073</v>
      </c>
      <c r="D1608" s="115" t="s">
        <v>1642</v>
      </c>
      <c r="E1608" s="116">
        <v>58</v>
      </c>
    </row>
    <row r="1609" spans="2:5" x14ac:dyDescent="0.4">
      <c r="B1609" s="36">
        <v>1607</v>
      </c>
      <c r="C1609" s="115">
        <v>23033</v>
      </c>
      <c r="D1609" s="115" t="s">
        <v>1643</v>
      </c>
      <c r="E1609" s="116">
        <v>58</v>
      </c>
    </row>
    <row r="1610" spans="2:5" x14ac:dyDescent="0.4">
      <c r="B1610" s="36">
        <v>1608</v>
      </c>
      <c r="C1610" s="115">
        <v>23408</v>
      </c>
      <c r="D1610" s="115" t="s">
        <v>1644</v>
      </c>
      <c r="E1610" s="116">
        <v>58</v>
      </c>
    </row>
    <row r="1611" spans="2:5" x14ac:dyDescent="0.4">
      <c r="B1611" s="36">
        <v>1609</v>
      </c>
      <c r="C1611" s="115">
        <v>23358</v>
      </c>
      <c r="D1611" s="115" t="s">
        <v>1645</v>
      </c>
      <c r="E1611" s="116">
        <v>58</v>
      </c>
    </row>
    <row r="1612" spans="2:5" x14ac:dyDescent="0.4">
      <c r="B1612" s="36">
        <v>1610</v>
      </c>
      <c r="C1612" s="115">
        <v>20846</v>
      </c>
      <c r="D1612" s="115" t="s">
        <v>1646</v>
      </c>
      <c r="E1612" s="116">
        <v>58</v>
      </c>
    </row>
    <row r="1613" spans="2:5" x14ac:dyDescent="0.4">
      <c r="B1613" s="36">
        <v>1611</v>
      </c>
      <c r="C1613" s="115">
        <v>23419</v>
      </c>
      <c r="D1613" s="115" t="s">
        <v>1647</v>
      </c>
      <c r="E1613" s="116">
        <v>58</v>
      </c>
    </row>
    <row r="1614" spans="2:5" x14ac:dyDescent="0.4">
      <c r="B1614" s="36">
        <v>1612</v>
      </c>
      <c r="C1614" s="115">
        <v>21294</v>
      </c>
      <c r="D1614" s="115" t="s">
        <v>1648</v>
      </c>
      <c r="E1614" s="116">
        <v>58</v>
      </c>
    </row>
    <row r="1615" spans="2:5" x14ac:dyDescent="0.4">
      <c r="B1615" s="36">
        <v>1613</v>
      </c>
      <c r="C1615" s="115">
        <v>23381</v>
      </c>
      <c r="D1615" s="115" t="s">
        <v>1649</v>
      </c>
      <c r="E1615" s="116">
        <v>58</v>
      </c>
    </row>
    <row r="1616" spans="2:5" x14ac:dyDescent="0.4">
      <c r="B1616" s="36">
        <v>1614</v>
      </c>
      <c r="C1616" s="115">
        <v>22497</v>
      </c>
      <c r="D1616" s="115" t="s">
        <v>1650</v>
      </c>
      <c r="E1616" s="116">
        <v>58</v>
      </c>
    </row>
    <row r="1617" spans="2:5" x14ac:dyDescent="0.4">
      <c r="B1617" s="36">
        <v>1615</v>
      </c>
      <c r="C1617" s="115">
        <v>23336</v>
      </c>
      <c r="D1617" s="115" t="s">
        <v>1651</v>
      </c>
      <c r="E1617" s="116">
        <v>58</v>
      </c>
    </row>
    <row r="1618" spans="2:5" x14ac:dyDescent="0.4">
      <c r="B1618" s="36">
        <v>1616</v>
      </c>
      <c r="C1618" s="115">
        <v>85187</v>
      </c>
      <c r="D1618" s="115" t="s">
        <v>1652</v>
      </c>
      <c r="E1618" s="116">
        <v>58</v>
      </c>
    </row>
    <row r="1619" spans="2:5" x14ac:dyDescent="0.4">
      <c r="B1619" s="36">
        <v>1617</v>
      </c>
      <c r="C1619" s="115">
        <v>20764</v>
      </c>
      <c r="D1619" s="115" t="s">
        <v>1653</v>
      </c>
      <c r="E1619" s="116">
        <v>58</v>
      </c>
    </row>
    <row r="1620" spans="2:5" x14ac:dyDescent="0.4">
      <c r="B1620" s="36">
        <v>1618</v>
      </c>
      <c r="C1620" s="115">
        <v>20956</v>
      </c>
      <c r="D1620" s="115" t="s">
        <v>1654</v>
      </c>
      <c r="E1620" s="116">
        <v>58</v>
      </c>
    </row>
    <row r="1621" spans="2:5" x14ac:dyDescent="0.4">
      <c r="B1621" s="36">
        <v>1619</v>
      </c>
      <c r="C1621" s="115">
        <v>21209</v>
      </c>
      <c r="D1621" s="115" t="s">
        <v>1655</v>
      </c>
      <c r="E1621" s="116">
        <v>58</v>
      </c>
    </row>
    <row r="1622" spans="2:5" x14ac:dyDescent="0.4">
      <c r="B1622" s="36">
        <v>1620</v>
      </c>
      <c r="C1622" s="115">
        <v>21358</v>
      </c>
      <c r="D1622" s="115" t="s">
        <v>1656</v>
      </c>
      <c r="E1622" s="116">
        <v>58</v>
      </c>
    </row>
    <row r="1623" spans="2:5" x14ac:dyDescent="0.4">
      <c r="B1623" s="36">
        <v>1621</v>
      </c>
      <c r="C1623" s="115">
        <v>23222</v>
      </c>
      <c r="D1623" s="115" t="s">
        <v>1657</v>
      </c>
      <c r="E1623" s="116">
        <v>58</v>
      </c>
    </row>
    <row r="1624" spans="2:5" x14ac:dyDescent="0.4">
      <c r="B1624" s="36">
        <v>1622</v>
      </c>
      <c r="C1624" s="115">
        <v>22245</v>
      </c>
      <c r="D1624" s="115" t="s">
        <v>1658</v>
      </c>
      <c r="E1624" s="116">
        <v>58</v>
      </c>
    </row>
    <row r="1625" spans="2:5" x14ac:dyDescent="0.4">
      <c r="B1625" s="36">
        <v>1623</v>
      </c>
      <c r="C1625" s="115">
        <v>22250</v>
      </c>
      <c r="D1625" s="115" t="s">
        <v>1659</v>
      </c>
      <c r="E1625" s="116">
        <v>58</v>
      </c>
    </row>
    <row r="1626" spans="2:5" x14ac:dyDescent="0.4">
      <c r="B1626" s="36">
        <v>1624</v>
      </c>
      <c r="C1626" s="115">
        <v>22857</v>
      </c>
      <c r="D1626" s="115" t="s">
        <v>1660</v>
      </c>
      <c r="E1626" s="116">
        <v>58</v>
      </c>
    </row>
    <row r="1627" spans="2:5" x14ac:dyDescent="0.4">
      <c r="B1627" s="36">
        <v>1625</v>
      </c>
      <c r="C1627" s="115">
        <v>22363</v>
      </c>
      <c r="D1627" s="115" t="s">
        <v>1661</v>
      </c>
      <c r="E1627" s="116">
        <v>58</v>
      </c>
    </row>
    <row r="1628" spans="2:5" x14ac:dyDescent="0.4">
      <c r="B1628" s="36">
        <v>1626</v>
      </c>
      <c r="C1628" s="115">
        <v>22461</v>
      </c>
      <c r="D1628" s="115" t="s">
        <v>1662</v>
      </c>
      <c r="E1628" s="116">
        <v>57</v>
      </c>
    </row>
    <row r="1629" spans="2:5" x14ac:dyDescent="0.4">
      <c r="B1629" s="36">
        <v>1627</v>
      </c>
      <c r="C1629" s="115">
        <v>22287</v>
      </c>
      <c r="D1629" s="115" t="s">
        <v>1663</v>
      </c>
      <c r="E1629" s="116">
        <v>57</v>
      </c>
    </row>
    <row r="1630" spans="2:5" x14ac:dyDescent="0.4">
      <c r="B1630" s="36">
        <v>1628</v>
      </c>
      <c r="C1630" s="115">
        <v>22133</v>
      </c>
      <c r="D1630" s="115" t="s">
        <v>1664</v>
      </c>
      <c r="E1630" s="116">
        <v>57</v>
      </c>
    </row>
    <row r="1631" spans="2:5" x14ac:dyDescent="0.4">
      <c r="B1631" s="36">
        <v>1629</v>
      </c>
      <c r="C1631" s="115">
        <v>17084</v>
      </c>
      <c r="D1631" s="115" t="s">
        <v>1665</v>
      </c>
      <c r="E1631" s="116">
        <v>57</v>
      </c>
    </row>
    <row r="1632" spans="2:5" x14ac:dyDescent="0.4">
      <c r="B1632" s="36">
        <v>1630</v>
      </c>
      <c r="C1632" s="115">
        <v>22518</v>
      </c>
      <c r="D1632" s="115" t="s">
        <v>1666</v>
      </c>
      <c r="E1632" s="116">
        <v>57</v>
      </c>
    </row>
    <row r="1633" spans="2:5" x14ac:dyDescent="0.4">
      <c r="B1633" s="36">
        <v>1631</v>
      </c>
      <c r="C1633" s="115">
        <v>21820</v>
      </c>
      <c r="D1633" s="115" t="s">
        <v>1667</v>
      </c>
      <c r="E1633" s="116">
        <v>57</v>
      </c>
    </row>
    <row r="1634" spans="2:5" x14ac:dyDescent="0.4">
      <c r="B1634" s="36">
        <v>1632</v>
      </c>
      <c r="C1634" s="115">
        <v>23009</v>
      </c>
      <c r="D1634" s="115" t="s">
        <v>1668</v>
      </c>
      <c r="E1634" s="116">
        <v>57</v>
      </c>
    </row>
    <row r="1635" spans="2:5" x14ac:dyDescent="0.4">
      <c r="B1635" s="36">
        <v>1633</v>
      </c>
      <c r="C1635" s="115">
        <v>21043</v>
      </c>
      <c r="D1635" s="115" t="s">
        <v>1669</v>
      </c>
      <c r="E1635" s="116">
        <v>57</v>
      </c>
    </row>
    <row r="1636" spans="2:5" x14ac:dyDescent="0.4">
      <c r="B1636" s="36">
        <v>1634</v>
      </c>
      <c r="C1636" s="115">
        <v>22321</v>
      </c>
      <c r="D1636" s="115" t="s">
        <v>1670</v>
      </c>
      <c r="E1636" s="116">
        <v>57</v>
      </c>
    </row>
    <row r="1637" spans="2:5" x14ac:dyDescent="0.4">
      <c r="B1637" s="36">
        <v>1635</v>
      </c>
      <c r="C1637" s="115">
        <v>18097</v>
      </c>
      <c r="D1637" s="115" t="s">
        <v>1671</v>
      </c>
      <c r="E1637" s="116">
        <v>57</v>
      </c>
    </row>
    <row r="1638" spans="2:5" x14ac:dyDescent="0.4">
      <c r="B1638" s="36">
        <v>1636</v>
      </c>
      <c r="C1638" s="115">
        <v>23337</v>
      </c>
      <c r="D1638" s="115" t="s">
        <v>1672</v>
      </c>
      <c r="E1638" s="116">
        <v>57</v>
      </c>
    </row>
    <row r="1639" spans="2:5" x14ac:dyDescent="0.4">
      <c r="B1639" s="36">
        <v>1637</v>
      </c>
      <c r="C1639" s="115">
        <v>22340</v>
      </c>
      <c r="D1639" s="115" t="s">
        <v>1673</v>
      </c>
      <c r="E1639" s="116">
        <v>57</v>
      </c>
    </row>
    <row r="1640" spans="2:5" x14ac:dyDescent="0.4">
      <c r="B1640" s="36">
        <v>1638</v>
      </c>
      <c r="C1640" s="115">
        <v>21949</v>
      </c>
      <c r="D1640" s="115" t="s">
        <v>1674</v>
      </c>
      <c r="E1640" s="116">
        <v>57</v>
      </c>
    </row>
    <row r="1641" spans="2:5" x14ac:dyDescent="0.4">
      <c r="B1641" s="36">
        <v>1639</v>
      </c>
      <c r="C1641" s="115">
        <v>23547</v>
      </c>
      <c r="D1641" s="115" t="s">
        <v>1675</v>
      </c>
      <c r="E1641" s="116">
        <v>57</v>
      </c>
    </row>
    <row r="1642" spans="2:5" x14ac:dyDescent="0.4">
      <c r="B1642" s="36">
        <v>1640</v>
      </c>
      <c r="C1642" s="115">
        <v>22770</v>
      </c>
      <c r="D1642" s="115" t="s">
        <v>1676</v>
      </c>
      <c r="E1642" s="116">
        <v>57</v>
      </c>
    </row>
    <row r="1643" spans="2:5" x14ac:dyDescent="0.4">
      <c r="B1643" s="36">
        <v>1641</v>
      </c>
      <c r="C1643" s="115">
        <v>22589</v>
      </c>
      <c r="D1643" s="115" t="s">
        <v>1677</v>
      </c>
      <c r="E1643" s="116">
        <v>56</v>
      </c>
    </row>
    <row r="1644" spans="2:5" x14ac:dyDescent="0.4">
      <c r="B1644" s="36">
        <v>1642</v>
      </c>
      <c r="C1644" s="115">
        <v>23339</v>
      </c>
      <c r="D1644" s="115" t="s">
        <v>1678</v>
      </c>
      <c r="E1644" s="116">
        <v>56</v>
      </c>
    </row>
    <row r="1645" spans="2:5" x14ac:dyDescent="0.4">
      <c r="B1645" s="36">
        <v>1643</v>
      </c>
      <c r="C1645" s="115">
        <v>21724</v>
      </c>
      <c r="D1645" s="115" t="s">
        <v>1679</v>
      </c>
      <c r="E1645" s="116">
        <v>56</v>
      </c>
    </row>
    <row r="1646" spans="2:5" x14ac:dyDescent="0.4">
      <c r="B1646" s="36">
        <v>1644</v>
      </c>
      <c r="C1646" s="115">
        <v>23553</v>
      </c>
      <c r="D1646" s="115" t="s">
        <v>1680</v>
      </c>
      <c r="E1646" s="116">
        <v>56</v>
      </c>
    </row>
    <row r="1647" spans="2:5" x14ac:dyDescent="0.4">
      <c r="B1647" s="36">
        <v>1645</v>
      </c>
      <c r="C1647" s="115">
        <v>62018</v>
      </c>
      <c r="D1647" s="115" t="s">
        <v>1681</v>
      </c>
      <c r="E1647" s="116">
        <v>56</v>
      </c>
    </row>
    <row r="1648" spans="2:5" x14ac:dyDescent="0.4">
      <c r="B1648" s="36">
        <v>1646</v>
      </c>
      <c r="C1648" s="115">
        <v>20801</v>
      </c>
      <c r="D1648" s="115" t="s">
        <v>1682</v>
      </c>
      <c r="E1648" s="116">
        <v>56</v>
      </c>
    </row>
    <row r="1649" spans="2:5" x14ac:dyDescent="0.4">
      <c r="B1649" s="36">
        <v>1647</v>
      </c>
      <c r="C1649" s="115">
        <v>23107</v>
      </c>
      <c r="D1649" s="115" t="s">
        <v>1683</v>
      </c>
      <c r="E1649" s="116">
        <v>56</v>
      </c>
    </row>
    <row r="1650" spans="2:5" x14ac:dyDescent="0.4">
      <c r="B1650" s="36">
        <v>1648</v>
      </c>
      <c r="C1650" s="115">
        <v>23515</v>
      </c>
      <c r="D1650" s="115" t="s">
        <v>1684</v>
      </c>
      <c r="E1650" s="116">
        <v>56</v>
      </c>
    </row>
    <row r="1651" spans="2:5" x14ac:dyDescent="0.4">
      <c r="B1651" s="36">
        <v>1649</v>
      </c>
      <c r="C1651" s="115">
        <v>21361</v>
      </c>
      <c r="D1651" s="115" t="s">
        <v>1685</v>
      </c>
      <c r="E1651" s="116">
        <v>56</v>
      </c>
    </row>
    <row r="1652" spans="2:5" x14ac:dyDescent="0.4">
      <c r="B1652" s="36">
        <v>1650</v>
      </c>
      <c r="C1652" s="115">
        <v>22944</v>
      </c>
      <c r="D1652" s="115" t="s">
        <v>1686</v>
      </c>
      <c r="E1652" s="116">
        <v>56</v>
      </c>
    </row>
    <row r="1653" spans="2:5" x14ac:dyDescent="0.4">
      <c r="B1653" s="36">
        <v>1651</v>
      </c>
      <c r="C1653" s="115">
        <v>22247</v>
      </c>
      <c r="D1653" s="115" t="s">
        <v>1687</v>
      </c>
      <c r="E1653" s="116">
        <v>56</v>
      </c>
    </row>
    <row r="1654" spans="2:5" x14ac:dyDescent="0.4">
      <c r="B1654" s="36">
        <v>1652</v>
      </c>
      <c r="C1654" s="115">
        <v>22529</v>
      </c>
      <c r="D1654" s="115" t="s">
        <v>1688</v>
      </c>
      <c r="E1654" s="116">
        <v>56</v>
      </c>
    </row>
    <row r="1655" spans="2:5" x14ac:dyDescent="0.4">
      <c r="B1655" s="36">
        <v>1653</v>
      </c>
      <c r="C1655" s="115">
        <v>21879</v>
      </c>
      <c r="D1655" s="115" t="s">
        <v>1689</v>
      </c>
      <c r="E1655" s="116">
        <v>55</v>
      </c>
    </row>
    <row r="1656" spans="2:5" x14ac:dyDescent="0.4">
      <c r="B1656" s="36">
        <v>1654</v>
      </c>
      <c r="C1656" s="115">
        <v>21208</v>
      </c>
      <c r="D1656" s="115" t="s">
        <v>1690</v>
      </c>
      <c r="E1656" s="116">
        <v>55</v>
      </c>
    </row>
    <row r="1657" spans="2:5" x14ac:dyDescent="0.4">
      <c r="B1657" s="36">
        <v>1655</v>
      </c>
      <c r="C1657" s="115">
        <v>22495</v>
      </c>
      <c r="D1657" s="115" t="s">
        <v>1691</v>
      </c>
      <c r="E1657" s="116">
        <v>55</v>
      </c>
    </row>
    <row r="1658" spans="2:5" x14ac:dyDescent="0.4">
      <c r="B1658" s="36">
        <v>1656</v>
      </c>
      <c r="C1658" s="115">
        <v>23088</v>
      </c>
      <c r="D1658" s="115" t="s">
        <v>1692</v>
      </c>
      <c r="E1658" s="116">
        <v>55</v>
      </c>
    </row>
    <row r="1659" spans="2:5" x14ac:dyDescent="0.4">
      <c r="B1659" s="36">
        <v>1657</v>
      </c>
      <c r="C1659" s="115">
        <v>21462</v>
      </c>
      <c r="D1659" s="115" t="s">
        <v>1693</v>
      </c>
      <c r="E1659" s="116">
        <v>55</v>
      </c>
    </row>
    <row r="1660" spans="2:5" x14ac:dyDescent="0.4">
      <c r="B1660" s="36">
        <v>1658</v>
      </c>
      <c r="C1660" s="115">
        <v>85186</v>
      </c>
      <c r="D1660" s="115" t="s">
        <v>1694</v>
      </c>
      <c r="E1660" s="116">
        <v>55</v>
      </c>
    </row>
    <row r="1661" spans="2:5" x14ac:dyDescent="0.4">
      <c r="B1661" s="36">
        <v>1659</v>
      </c>
      <c r="C1661" s="115">
        <v>20767</v>
      </c>
      <c r="D1661" s="115" t="s">
        <v>1695</v>
      </c>
      <c r="E1661" s="116">
        <v>55</v>
      </c>
    </row>
    <row r="1662" spans="2:5" x14ac:dyDescent="0.4">
      <c r="B1662" s="36">
        <v>1660</v>
      </c>
      <c r="C1662" s="115">
        <v>21401</v>
      </c>
      <c r="D1662" s="115" t="s">
        <v>1696</v>
      </c>
      <c r="E1662" s="116">
        <v>55</v>
      </c>
    </row>
    <row r="1663" spans="2:5" x14ac:dyDescent="0.4">
      <c r="B1663" s="36">
        <v>1661</v>
      </c>
      <c r="C1663" s="115">
        <v>23178</v>
      </c>
      <c r="D1663" s="115" t="s">
        <v>1697</v>
      </c>
      <c r="E1663" s="116">
        <v>55</v>
      </c>
    </row>
    <row r="1664" spans="2:5" x14ac:dyDescent="0.4">
      <c r="B1664" s="36">
        <v>1662</v>
      </c>
      <c r="C1664" s="115">
        <v>23405</v>
      </c>
      <c r="D1664" s="115" t="s">
        <v>1698</v>
      </c>
      <c r="E1664" s="116">
        <v>55</v>
      </c>
    </row>
    <row r="1665" spans="2:5" x14ac:dyDescent="0.4">
      <c r="B1665" s="36">
        <v>1663</v>
      </c>
      <c r="C1665" s="115">
        <v>20832</v>
      </c>
      <c r="D1665" s="115" t="s">
        <v>1699</v>
      </c>
      <c r="E1665" s="116">
        <v>55</v>
      </c>
    </row>
    <row r="1666" spans="2:5" x14ac:dyDescent="0.4">
      <c r="B1666" s="36">
        <v>1664</v>
      </c>
      <c r="C1666" s="115">
        <v>22343</v>
      </c>
      <c r="D1666" s="115" t="s">
        <v>1700</v>
      </c>
      <c r="E1666" s="116">
        <v>54</v>
      </c>
    </row>
    <row r="1667" spans="2:5" x14ac:dyDescent="0.4">
      <c r="B1667" s="36">
        <v>1665</v>
      </c>
      <c r="C1667" s="115">
        <v>23099</v>
      </c>
      <c r="D1667" s="115" t="s">
        <v>1701</v>
      </c>
      <c r="E1667" s="116">
        <v>54</v>
      </c>
    </row>
    <row r="1668" spans="2:5" x14ac:dyDescent="0.4">
      <c r="B1668" s="36">
        <v>1666</v>
      </c>
      <c r="C1668" s="115">
        <v>21817</v>
      </c>
      <c r="D1668" s="115" t="s">
        <v>1702</v>
      </c>
      <c r="E1668" s="116">
        <v>54</v>
      </c>
    </row>
    <row r="1669" spans="2:5" x14ac:dyDescent="0.4">
      <c r="B1669" s="36">
        <v>1667</v>
      </c>
      <c r="C1669" s="115">
        <v>22342</v>
      </c>
      <c r="D1669" s="115" t="s">
        <v>1703</v>
      </c>
      <c r="E1669" s="116">
        <v>54</v>
      </c>
    </row>
    <row r="1670" spans="2:5" x14ac:dyDescent="0.4">
      <c r="B1670" s="36">
        <v>1668</v>
      </c>
      <c r="C1670" s="115">
        <v>84673</v>
      </c>
      <c r="D1670" s="115" t="s">
        <v>1704</v>
      </c>
      <c r="E1670" s="116">
        <v>54</v>
      </c>
    </row>
    <row r="1671" spans="2:5" x14ac:dyDescent="0.4">
      <c r="B1671" s="36">
        <v>1669</v>
      </c>
      <c r="C1671" s="115">
        <v>23224</v>
      </c>
      <c r="D1671" s="115" t="s">
        <v>1705</v>
      </c>
      <c r="E1671" s="116">
        <v>54</v>
      </c>
    </row>
    <row r="1672" spans="2:5" x14ac:dyDescent="0.4">
      <c r="B1672" s="36">
        <v>1670</v>
      </c>
      <c r="C1672" s="115">
        <v>84520</v>
      </c>
      <c r="D1672" s="115" t="s">
        <v>1706</v>
      </c>
      <c r="E1672" s="116">
        <v>54</v>
      </c>
    </row>
    <row r="1673" spans="2:5" x14ac:dyDescent="0.4">
      <c r="B1673" s="36">
        <v>1671</v>
      </c>
      <c r="C1673" s="115">
        <v>23026</v>
      </c>
      <c r="D1673" s="115" t="s">
        <v>1707</v>
      </c>
      <c r="E1673" s="116">
        <v>54</v>
      </c>
    </row>
    <row r="1674" spans="2:5" x14ac:dyDescent="0.4">
      <c r="B1674" s="36">
        <v>1672</v>
      </c>
      <c r="C1674" s="115">
        <v>35971</v>
      </c>
      <c r="D1674" s="115" t="s">
        <v>1708</v>
      </c>
      <c r="E1674" s="116">
        <v>54</v>
      </c>
    </row>
    <row r="1675" spans="2:5" x14ac:dyDescent="0.4">
      <c r="B1675" s="36">
        <v>1673</v>
      </c>
      <c r="C1675" s="115">
        <v>47594</v>
      </c>
      <c r="D1675" s="115" t="s">
        <v>1709</v>
      </c>
      <c r="E1675" s="116">
        <v>54</v>
      </c>
    </row>
    <row r="1676" spans="2:5" x14ac:dyDescent="0.4">
      <c r="B1676" s="36">
        <v>1674</v>
      </c>
      <c r="C1676" s="115">
        <v>22062</v>
      </c>
      <c r="D1676" s="115" t="s">
        <v>1710</v>
      </c>
      <c r="E1676" s="116">
        <v>53</v>
      </c>
    </row>
    <row r="1677" spans="2:5" x14ac:dyDescent="0.4">
      <c r="B1677" s="36">
        <v>1675</v>
      </c>
      <c r="C1677" s="115">
        <v>22450</v>
      </c>
      <c r="D1677" s="115" t="s">
        <v>1711</v>
      </c>
      <c r="E1677" s="116">
        <v>53</v>
      </c>
    </row>
    <row r="1678" spans="2:5" x14ac:dyDescent="0.4">
      <c r="B1678" s="36">
        <v>1676</v>
      </c>
      <c r="C1678" s="115">
        <v>23418</v>
      </c>
      <c r="D1678" s="115" t="s">
        <v>1712</v>
      </c>
      <c r="E1678" s="116">
        <v>53</v>
      </c>
    </row>
    <row r="1679" spans="2:5" x14ac:dyDescent="0.4">
      <c r="B1679" s="36">
        <v>1677</v>
      </c>
      <c r="C1679" s="115">
        <v>23402</v>
      </c>
      <c r="D1679" s="115" t="s">
        <v>1713</v>
      </c>
      <c r="E1679" s="116">
        <v>53</v>
      </c>
    </row>
    <row r="1680" spans="2:5" x14ac:dyDescent="0.4">
      <c r="B1680" s="36">
        <v>1678</v>
      </c>
      <c r="C1680" s="115">
        <v>21408</v>
      </c>
      <c r="D1680" s="115" t="s">
        <v>1714</v>
      </c>
      <c r="E1680" s="116">
        <v>53</v>
      </c>
    </row>
    <row r="1681" spans="2:5" x14ac:dyDescent="0.4">
      <c r="B1681" s="36">
        <v>1679</v>
      </c>
      <c r="C1681" s="115">
        <v>22339</v>
      </c>
      <c r="D1681" s="115" t="s">
        <v>1715</v>
      </c>
      <c r="E1681" s="116">
        <v>53</v>
      </c>
    </row>
    <row r="1682" spans="2:5" x14ac:dyDescent="0.4">
      <c r="B1682" s="36">
        <v>1680</v>
      </c>
      <c r="C1682" s="115">
        <v>21948</v>
      </c>
      <c r="D1682" s="115" t="s">
        <v>1716</v>
      </c>
      <c r="E1682" s="116">
        <v>53</v>
      </c>
    </row>
    <row r="1683" spans="2:5" x14ac:dyDescent="0.4">
      <c r="B1683" s="36">
        <v>1681</v>
      </c>
      <c r="C1683" s="115">
        <v>22406</v>
      </c>
      <c r="D1683" s="115" t="s">
        <v>1717</v>
      </c>
      <c r="E1683" s="116">
        <v>53</v>
      </c>
    </row>
    <row r="1684" spans="2:5" x14ac:dyDescent="0.4">
      <c r="B1684" s="36">
        <v>1682</v>
      </c>
      <c r="C1684" s="115">
        <v>22479</v>
      </c>
      <c r="D1684" s="115" t="s">
        <v>1718</v>
      </c>
      <c r="E1684" s="116">
        <v>53</v>
      </c>
    </row>
    <row r="1685" spans="2:5" x14ac:dyDescent="0.4">
      <c r="B1685" s="36">
        <v>1683</v>
      </c>
      <c r="C1685" s="115">
        <v>21774</v>
      </c>
      <c r="D1685" s="115" t="s">
        <v>1719</v>
      </c>
      <c r="E1685" s="116">
        <v>53</v>
      </c>
    </row>
    <row r="1686" spans="2:5" x14ac:dyDescent="0.4">
      <c r="B1686" s="36">
        <v>1684</v>
      </c>
      <c r="C1686" s="115">
        <v>21822</v>
      </c>
      <c r="D1686" s="115" t="s">
        <v>1720</v>
      </c>
      <c r="E1686" s="116">
        <v>53</v>
      </c>
    </row>
    <row r="1687" spans="2:5" x14ac:dyDescent="0.4">
      <c r="B1687" s="36">
        <v>1685</v>
      </c>
      <c r="C1687" s="115">
        <v>47574</v>
      </c>
      <c r="D1687" s="115" t="s">
        <v>1721</v>
      </c>
      <c r="E1687" s="116">
        <v>53</v>
      </c>
    </row>
    <row r="1688" spans="2:5" x14ac:dyDescent="0.4">
      <c r="B1688" s="36">
        <v>1686</v>
      </c>
      <c r="C1688" s="115">
        <v>72799</v>
      </c>
      <c r="D1688" s="115" t="s">
        <v>1722</v>
      </c>
      <c r="E1688" s="116">
        <v>52</v>
      </c>
    </row>
    <row r="1689" spans="2:5" x14ac:dyDescent="0.4">
      <c r="B1689" s="36">
        <v>1687</v>
      </c>
      <c r="C1689" s="115">
        <v>21287</v>
      </c>
      <c r="D1689" s="115" t="s">
        <v>1723</v>
      </c>
      <c r="E1689" s="116">
        <v>52</v>
      </c>
    </row>
    <row r="1690" spans="2:5" x14ac:dyDescent="0.4">
      <c r="B1690" s="36">
        <v>1688</v>
      </c>
      <c r="C1690" s="115">
        <v>22546</v>
      </c>
      <c r="D1690" s="115" t="s">
        <v>1724</v>
      </c>
      <c r="E1690" s="116">
        <v>52</v>
      </c>
    </row>
    <row r="1691" spans="2:5" x14ac:dyDescent="0.4">
      <c r="B1691" s="36">
        <v>1689</v>
      </c>
      <c r="C1691" s="115">
        <v>22525</v>
      </c>
      <c r="D1691" s="115" t="s">
        <v>1725</v>
      </c>
      <c r="E1691" s="116">
        <v>52</v>
      </c>
    </row>
    <row r="1692" spans="2:5" x14ac:dyDescent="0.4">
      <c r="B1692" s="36">
        <v>1690</v>
      </c>
      <c r="C1692" s="115">
        <v>22517</v>
      </c>
      <c r="D1692" s="115" t="s">
        <v>1726</v>
      </c>
      <c r="E1692" s="116">
        <v>52</v>
      </c>
    </row>
    <row r="1693" spans="2:5" x14ac:dyDescent="0.4">
      <c r="B1693" s="36">
        <v>1691</v>
      </c>
      <c r="C1693" s="115">
        <v>23423</v>
      </c>
      <c r="D1693" s="115" t="s">
        <v>1727</v>
      </c>
      <c r="E1693" s="116">
        <v>52</v>
      </c>
    </row>
    <row r="1694" spans="2:5" x14ac:dyDescent="0.4">
      <c r="B1694" s="36">
        <v>1692</v>
      </c>
      <c r="C1694" s="115">
        <v>16014</v>
      </c>
      <c r="D1694" s="115" t="s">
        <v>1728</v>
      </c>
      <c r="E1694" s="116">
        <v>52</v>
      </c>
    </row>
    <row r="1695" spans="2:5" x14ac:dyDescent="0.4">
      <c r="B1695" s="36">
        <v>1693</v>
      </c>
      <c r="C1695" s="115">
        <v>22808</v>
      </c>
      <c r="D1695" s="115" t="s">
        <v>1729</v>
      </c>
      <c r="E1695" s="116">
        <v>52</v>
      </c>
    </row>
    <row r="1696" spans="2:5" x14ac:dyDescent="0.4">
      <c r="B1696" s="36">
        <v>1694</v>
      </c>
      <c r="C1696" s="115">
        <v>23326</v>
      </c>
      <c r="D1696" s="115" t="s">
        <v>1730</v>
      </c>
      <c r="E1696" s="116">
        <v>52</v>
      </c>
    </row>
    <row r="1697" spans="2:5" x14ac:dyDescent="0.4">
      <c r="B1697" s="36">
        <v>1695</v>
      </c>
      <c r="C1697" s="115">
        <v>21356</v>
      </c>
      <c r="D1697" s="115" t="s">
        <v>1731</v>
      </c>
      <c r="E1697" s="116">
        <v>52</v>
      </c>
    </row>
    <row r="1698" spans="2:5" x14ac:dyDescent="0.4">
      <c r="B1698" s="36">
        <v>1696</v>
      </c>
      <c r="C1698" s="115">
        <v>23462</v>
      </c>
      <c r="D1698" s="115" t="s">
        <v>1732</v>
      </c>
      <c r="E1698" s="116">
        <v>52</v>
      </c>
    </row>
    <row r="1699" spans="2:5" x14ac:dyDescent="0.4">
      <c r="B1699" s="36">
        <v>1697</v>
      </c>
      <c r="C1699" s="115">
        <v>21069</v>
      </c>
      <c r="D1699" s="115" t="s">
        <v>1733</v>
      </c>
      <c r="E1699" s="116">
        <v>52</v>
      </c>
    </row>
    <row r="1700" spans="2:5" x14ac:dyDescent="0.4">
      <c r="B1700" s="36">
        <v>1698</v>
      </c>
      <c r="C1700" s="115">
        <v>23398</v>
      </c>
      <c r="D1700" s="115" t="s">
        <v>1734</v>
      </c>
      <c r="E1700" s="116">
        <v>52</v>
      </c>
    </row>
    <row r="1701" spans="2:5" x14ac:dyDescent="0.4">
      <c r="B1701" s="36">
        <v>1699</v>
      </c>
      <c r="C1701" s="115">
        <v>22935</v>
      </c>
      <c r="D1701" s="115" t="s">
        <v>1735</v>
      </c>
      <c r="E1701" s="116">
        <v>52</v>
      </c>
    </row>
    <row r="1702" spans="2:5" x14ac:dyDescent="0.4">
      <c r="B1702" s="36">
        <v>1700</v>
      </c>
      <c r="C1702" s="115">
        <v>20986</v>
      </c>
      <c r="D1702" s="115" t="s">
        <v>1736</v>
      </c>
      <c r="E1702" s="116">
        <v>52</v>
      </c>
    </row>
    <row r="1703" spans="2:5" x14ac:dyDescent="0.4">
      <c r="B1703" s="36">
        <v>1701</v>
      </c>
      <c r="C1703" s="115">
        <v>22134</v>
      </c>
      <c r="D1703" s="115" t="s">
        <v>1737</v>
      </c>
      <c r="E1703" s="116">
        <v>52</v>
      </c>
    </row>
    <row r="1704" spans="2:5" x14ac:dyDescent="0.4">
      <c r="B1704" s="36">
        <v>1702</v>
      </c>
      <c r="C1704" s="115">
        <v>47421</v>
      </c>
      <c r="D1704" s="115" t="s">
        <v>1738</v>
      </c>
      <c r="E1704" s="116">
        <v>52</v>
      </c>
    </row>
    <row r="1705" spans="2:5" x14ac:dyDescent="0.4">
      <c r="B1705" s="36">
        <v>1703</v>
      </c>
      <c r="C1705" s="115">
        <v>23003</v>
      </c>
      <c r="D1705" s="115" t="s">
        <v>1739</v>
      </c>
      <c r="E1705" s="116">
        <v>52</v>
      </c>
    </row>
    <row r="1706" spans="2:5" x14ac:dyDescent="0.4">
      <c r="B1706" s="36">
        <v>1704</v>
      </c>
      <c r="C1706" s="115">
        <v>22700</v>
      </c>
      <c r="D1706" s="115" t="s">
        <v>1740</v>
      </c>
      <c r="E1706" s="116">
        <v>52</v>
      </c>
    </row>
    <row r="1707" spans="2:5" x14ac:dyDescent="0.4">
      <c r="B1707" s="36">
        <v>1705</v>
      </c>
      <c r="C1707" s="115">
        <v>84031</v>
      </c>
      <c r="D1707" s="115" t="s">
        <v>1741</v>
      </c>
      <c r="E1707" s="116">
        <v>52</v>
      </c>
    </row>
    <row r="1708" spans="2:5" x14ac:dyDescent="0.4">
      <c r="B1708" s="36">
        <v>1706</v>
      </c>
      <c r="C1708" s="115">
        <v>23554</v>
      </c>
      <c r="D1708" s="115" t="s">
        <v>1742</v>
      </c>
      <c r="E1708" s="116">
        <v>51</v>
      </c>
    </row>
    <row r="1709" spans="2:5" x14ac:dyDescent="0.4">
      <c r="B1709" s="36">
        <v>1707</v>
      </c>
      <c r="C1709" s="115">
        <v>21198</v>
      </c>
      <c r="D1709" s="115" t="s">
        <v>1743</v>
      </c>
      <c r="E1709" s="116">
        <v>51</v>
      </c>
    </row>
    <row r="1710" spans="2:5" x14ac:dyDescent="0.4">
      <c r="B1710" s="36">
        <v>1708</v>
      </c>
      <c r="C1710" s="115">
        <v>21618</v>
      </c>
      <c r="D1710" s="115" t="s">
        <v>1744</v>
      </c>
      <c r="E1710" s="116">
        <v>51</v>
      </c>
    </row>
    <row r="1711" spans="2:5" x14ac:dyDescent="0.4">
      <c r="B1711" s="36">
        <v>1709</v>
      </c>
      <c r="C1711" s="115">
        <v>22136</v>
      </c>
      <c r="D1711" s="115" t="s">
        <v>1745</v>
      </c>
      <c r="E1711" s="116">
        <v>51</v>
      </c>
    </row>
    <row r="1712" spans="2:5" x14ac:dyDescent="0.4">
      <c r="B1712" s="36">
        <v>1710</v>
      </c>
      <c r="C1712" s="115">
        <v>21060</v>
      </c>
      <c r="D1712" s="115" t="s">
        <v>1746</v>
      </c>
      <c r="E1712" s="116">
        <v>51</v>
      </c>
    </row>
    <row r="1713" spans="2:5" x14ac:dyDescent="0.4">
      <c r="B1713" s="36">
        <v>1711</v>
      </c>
      <c r="C1713" s="115">
        <v>22509</v>
      </c>
      <c r="D1713" s="115" t="s">
        <v>1747</v>
      </c>
      <c r="E1713" s="116">
        <v>51</v>
      </c>
    </row>
    <row r="1714" spans="2:5" x14ac:dyDescent="0.4">
      <c r="B1714" s="36">
        <v>1712</v>
      </c>
      <c r="C1714" s="115">
        <v>21248</v>
      </c>
      <c r="D1714" s="115" t="s">
        <v>1748</v>
      </c>
      <c r="E1714" s="116">
        <v>51</v>
      </c>
    </row>
    <row r="1715" spans="2:5" x14ac:dyDescent="0.4">
      <c r="B1715" s="36">
        <v>1713</v>
      </c>
      <c r="C1715" s="115">
        <v>22319</v>
      </c>
      <c r="D1715" s="115" t="s">
        <v>1749</v>
      </c>
      <c r="E1715" s="116">
        <v>51</v>
      </c>
    </row>
    <row r="1716" spans="2:5" x14ac:dyDescent="0.4">
      <c r="B1716" s="36">
        <v>1714</v>
      </c>
      <c r="C1716" s="115">
        <v>84569</v>
      </c>
      <c r="D1716" s="115" t="s">
        <v>1750</v>
      </c>
      <c r="E1716" s="116">
        <v>51</v>
      </c>
    </row>
    <row r="1717" spans="2:5" x14ac:dyDescent="0.4">
      <c r="B1717" s="36">
        <v>1715</v>
      </c>
      <c r="C1717" s="115">
        <v>85136</v>
      </c>
      <c r="D1717" s="115" t="s">
        <v>1751</v>
      </c>
      <c r="E1717" s="116">
        <v>51</v>
      </c>
    </row>
    <row r="1718" spans="2:5" x14ac:dyDescent="0.4">
      <c r="B1718" s="36">
        <v>1716</v>
      </c>
      <c r="C1718" s="115">
        <v>23087</v>
      </c>
      <c r="D1718" s="115" t="s">
        <v>1752</v>
      </c>
      <c r="E1718" s="116">
        <v>50</v>
      </c>
    </row>
    <row r="1719" spans="2:5" x14ac:dyDescent="0.4">
      <c r="B1719" s="36">
        <v>1717</v>
      </c>
      <c r="C1719" s="115">
        <v>22336</v>
      </c>
      <c r="D1719" s="115" t="s">
        <v>1753</v>
      </c>
      <c r="E1719" s="116">
        <v>50</v>
      </c>
    </row>
    <row r="1720" spans="2:5" x14ac:dyDescent="0.4">
      <c r="B1720" s="36">
        <v>1718</v>
      </c>
      <c r="C1720" s="115">
        <v>21468</v>
      </c>
      <c r="D1720" s="115" t="s">
        <v>1754</v>
      </c>
      <c r="E1720" s="116">
        <v>50</v>
      </c>
    </row>
    <row r="1721" spans="2:5" x14ac:dyDescent="0.4">
      <c r="B1721" s="36">
        <v>1719</v>
      </c>
      <c r="C1721" s="115">
        <v>21682</v>
      </c>
      <c r="D1721" s="115" t="s">
        <v>1755</v>
      </c>
      <c r="E1721" s="116">
        <v>50</v>
      </c>
    </row>
    <row r="1722" spans="2:5" x14ac:dyDescent="0.4">
      <c r="B1722" s="36">
        <v>1720</v>
      </c>
      <c r="C1722" s="115">
        <v>22788</v>
      </c>
      <c r="D1722" s="115" t="s">
        <v>1756</v>
      </c>
      <c r="E1722" s="116">
        <v>50</v>
      </c>
    </row>
    <row r="1723" spans="2:5" x14ac:dyDescent="0.4">
      <c r="B1723" s="36">
        <v>1721</v>
      </c>
      <c r="C1723" s="115">
        <v>23549</v>
      </c>
      <c r="D1723" s="115" t="s">
        <v>1757</v>
      </c>
      <c r="E1723" s="116">
        <v>50</v>
      </c>
    </row>
    <row r="1724" spans="2:5" x14ac:dyDescent="0.4">
      <c r="B1724" s="36">
        <v>1722</v>
      </c>
      <c r="C1724" s="115">
        <v>21675</v>
      </c>
      <c r="D1724" s="115" t="s">
        <v>1758</v>
      </c>
      <c r="E1724" s="116">
        <v>50</v>
      </c>
    </row>
    <row r="1725" spans="2:5" x14ac:dyDescent="0.4">
      <c r="B1725" s="36">
        <v>1723</v>
      </c>
      <c r="C1725" s="115">
        <v>22163</v>
      </c>
      <c r="D1725" s="115" t="s">
        <v>1759</v>
      </c>
      <c r="E1725" s="116">
        <v>50</v>
      </c>
    </row>
    <row r="1726" spans="2:5" x14ac:dyDescent="0.4">
      <c r="B1726" s="36">
        <v>1724</v>
      </c>
      <c r="C1726" s="115">
        <v>84817</v>
      </c>
      <c r="D1726" s="115" t="s">
        <v>1760</v>
      </c>
      <c r="E1726" s="116">
        <v>50</v>
      </c>
    </row>
    <row r="1727" spans="2:5" x14ac:dyDescent="0.4">
      <c r="B1727" s="36">
        <v>1725</v>
      </c>
      <c r="C1727" s="115">
        <v>20765</v>
      </c>
      <c r="D1727" s="115" t="s">
        <v>1761</v>
      </c>
      <c r="E1727" s="116">
        <v>50</v>
      </c>
    </row>
    <row r="1728" spans="2:5" x14ac:dyDescent="0.4">
      <c r="B1728" s="36">
        <v>1726</v>
      </c>
      <c r="C1728" s="115">
        <v>47480</v>
      </c>
      <c r="D1728" s="115" t="s">
        <v>1762</v>
      </c>
      <c r="E1728" s="116">
        <v>50</v>
      </c>
    </row>
    <row r="1729" spans="2:5" x14ac:dyDescent="0.4">
      <c r="B1729" s="36">
        <v>1727</v>
      </c>
      <c r="C1729" s="115">
        <v>20762</v>
      </c>
      <c r="D1729" s="115" t="s">
        <v>1763</v>
      </c>
      <c r="E1729" s="116">
        <v>50</v>
      </c>
    </row>
    <row r="1730" spans="2:5" x14ac:dyDescent="0.4">
      <c r="B1730" s="36">
        <v>1728</v>
      </c>
      <c r="C1730" s="115">
        <v>21205</v>
      </c>
      <c r="D1730" s="115" t="s">
        <v>1764</v>
      </c>
      <c r="E1730" s="116">
        <v>50</v>
      </c>
    </row>
    <row r="1731" spans="2:5" x14ac:dyDescent="0.4">
      <c r="B1731" s="36">
        <v>1729</v>
      </c>
      <c r="C1731" s="115">
        <v>22438</v>
      </c>
      <c r="D1731" s="115" t="s">
        <v>1765</v>
      </c>
      <c r="E1731" s="116">
        <v>50</v>
      </c>
    </row>
    <row r="1732" spans="2:5" x14ac:dyDescent="0.4">
      <c r="B1732" s="36">
        <v>1730</v>
      </c>
      <c r="C1732" s="115">
        <v>23509</v>
      </c>
      <c r="D1732" s="115" t="s">
        <v>1766</v>
      </c>
      <c r="E1732" s="116">
        <v>50</v>
      </c>
    </row>
    <row r="1733" spans="2:5" x14ac:dyDescent="0.4">
      <c r="B1733" s="36">
        <v>1731</v>
      </c>
      <c r="C1733" s="115">
        <v>21061</v>
      </c>
      <c r="D1733" s="115" t="s">
        <v>1767</v>
      </c>
      <c r="E1733" s="116">
        <v>50</v>
      </c>
    </row>
    <row r="1734" spans="2:5" x14ac:dyDescent="0.4">
      <c r="B1734" s="36">
        <v>1732</v>
      </c>
      <c r="C1734" s="115">
        <v>85111</v>
      </c>
      <c r="D1734" s="115" t="s">
        <v>1768</v>
      </c>
      <c r="E1734" s="116">
        <v>50</v>
      </c>
    </row>
    <row r="1735" spans="2:5" x14ac:dyDescent="0.4">
      <c r="B1735" s="36">
        <v>1733</v>
      </c>
      <c r="C1735" s="115">
        <v>20755</v>
      </c>
      <c r="D1735" s="115" t="s">
        <v>1769</v>
      </c>
      <c r="E1735" s="116">
        <v>49</v>
      </c>
    </row>
    <row r="1736" spans="2:5" x14ac:dyDescent="0.4">
      <c r="B1736" s="36">
        <v>1734</v>
      </c>
      <c r="C1736" s="115">
        <v>21398</v>
      </c>
      <c r="D1736" s="115" t="s">
        <v>1770</v>
      </c>
      <c r="E1736" s="116">
        <v>49</v>
      </c>
    </row>
    <row r="1737" spans="2:5" x14ac:dyDescent="0.4">
      <c r="B1737" s="36">
        <v>1735</v>
      </c>
      <c r="C1737" s="115">
        <v>23517</v>
      </c>
      <c r="D1737" s="115" t="s">
        <v>1771</v>
      </c>
      <c r="E1737" s="116">
        <v>49</v>
      </c>
    </row>
    <row r="1738" spans="2:5" x14ac:dyDescent="0.4">
      <c r="B1738" s="36">
        <v>1736</v>
      </c>
      <c r="C1738" s="115">
        <v>84763</v>
      </c>
      <c r="D1738" s="115" t="s">
        <v>1772</v>
      </c>
      <c r="E1738" s="116">
        <v>49</v>
      </c>
    </row>
    <row r="1739" spans="2:5" x14ac:dyDescent="0.4">
      <c r="B1739" s="36">
        <v>1737</v>
      </c>
      <c r="C1739" s="115">
        <v>35095</v>
      </c>
      <c r="D1739" s="115" t="s">
        <v>1773</v>
      </c>
      <c r="E1739" s="116">
        <v>49</v>
      </c>
    </row>
    <row r="1740" spans="2:5" x14ac:dyDescent="0.4">
      <c r="B1740" s="36">
        <v>1738</v>
      </c>
      <c r="C1740" s="115">
        <v>20761</v>
      </c>
      <c r="D1740" s="115" t="s">
        <v>1774</v>
      </c>
      <c r="E1740" s="116">
        <v>49</v>
      </c>
    </row>
    <row r="1741" spans="2:5" x14ac:dyDescent="0.4">
      <c r="B1741" s="36">
        <v>1739</v>
      </c>
      <c r="C1741" s="115">
        <v>71038</v>
      </c>
      <c r="D1741" s="115" t="s">
        <v>1775</v>
      </c>
      <c r="E1741" s="116">
        <v>49</v>
      </c>
    </row>
    <row r="1742" spans="2:5" x14ac:dyDescent="0.4">
      <c r="B1742" s="36">
        <v>1740</v>
      </c>
      <c r="C1742" s="115">
        <v>85129</v>
      </c>
      <c r="D1742" s="115" t="s">
        <v>1776</v>
      </c>
      <c r="E1742" s="116">
        <v>49</v>
      </c>
    </row>
    <row r="1743" spans="2:5" x14ac:dyDescent="0.4">
      <c r="B1743" s="36">
        <v>1741</v>
      </c>
      <c r="C1743" s="115">
        <v>22313</v>
      </c>
      <c r="D1743" s="115" t="s">
        <v>1777</v>
      </c>
      <c r="E1743" s="116">
        <v>49</v>
      </c>
    </row>
    <row r="1744" spans="2:5" x14ac:dyDescent="0.4">
      <c r="B1744" s="36">
        <v>1742</v>
      </c>
      <c r="C1744" s="115">
        <v>21680</v>
      </c>
      <c r="D1744" s="115" t="s">
        <v>1778</v>
      </c>
      <c r="E1744" s="116">
        <v>49</v>
      </c>
    </row>
    <row r="1745" spans="2:5" x14ac:dyDescent="0.4">
      <c r="B1745" s="36">
        <v>1743</v>
      </c>
      <c r="C1745" s="115">
        <v>10002</v>
      </c>
      <c r="D1745" s="115" t="s">
        <v>1779</v>
      </c>
      <c r="E1745" s="116">
        <v>49</v>
      </c>
    </row>
    <row r="1746" spans="2:5" x14ac:dyDescent="0.4">
      <c r="B1746" s="36">
        <v>1744</v>
      </c>
      <c r="C1746" s="115">
        <v>21262</v>
      </c>
      <c r="D1746" s="115" t="s">
        <v>1780</v>
      </c>
      <c r="E1746" s="116">
        <v>49</v>
      </c>
    </row>
    <row r="1747" spans="2:5" x14ac:dyDescent="0.4">
      <c r="B1747" s="36">
        <v>1745</v>
      </c>
      <c r="C1747" s="115">
        <v>21204</v>
      </c>
      <c r="D1747" s="115" t="s">
        <v>1781</v>
      </c>
      <c r="E1747" s="116">
        <v>49</v>
      </c>
    </row>
    <row r="1748" spans="2:5" x14ac:dyDescent="0.4">
      <c r="B1748" s="36">
        <v>1746</v>
      </c>
      <c r="C1748" s="115">
        <v>22181</v>
      </c>
      <c r="D1748" s="115" t="s">
        <v>1782</v>
      </c>
      <c r="E1748" s="116">
        <v>48</v>
      </c>
    </row>
    <row r="1749" spans="2:5" x14ac:dyDescent="0.4">
      <c r="B1749" s="36">
        <v>1747</v>
      </c>
      <c r="C1749" s="115">
        <v>23253</v>
      </c>
      <c r="D1749" s="115" t="s">
        <v>1783</v>
      </c>
      <c r="E1749" s="116">
        <v>48</v>
      </c>
    </row>
    <row r="1750" spans="2:5" x14ac:dyDescent="0.4">
      <c r="B1750" s="36">
        <v>1748</v>
      </c>
      <c r="C1750" s="115">
        <v>22310</v>
      </c>
      <c r="D1750" s="115" t="s">
        <v>1784</v>
      </c>
      <c r="E1750" s="116">
        <v>48</v>
      </c>
    </row>
    <row r="1751" spans="2:5" x14ac:dyDescent="0.4">
      <c r="B1751" s="36">
        <v>1749</v>
      </c>
      <c r="C1751" s="115">
        <v>21556</v>
      </c>
      <c r="D1751" s="115" t="s">
        <v>1785</v>
      </c>
      <c r="E1751" s="116">
        <v>48</v>
      </c>
    </row>
    <row r="1752" spans="2:5" x14ac:dyDescent="0.4">
      <c r="B1752" s="36">
        <v>1750</v>
      </c>
      <c r="C1752" s="115">
        <v>22265</v>
      </c>
      <c r="D1752" s="115" t="s">
        <v>1786</v>
      </c>
      <c r="E1752" s="116">
        <v>48</v>
      </c>
    </row>
    <row r="1753" spans="2:5" x14ac:dyDescent="0.4">
      <c r="B1753" s="36">
        <v>1751</v>
      </c>
      <c r="C1753" s="115">
        <v>21557</v>
      </c>
      <c r="D1753" s="115" t="s">
        <v>1787</v>
      </c>
      <c r="E1753" s="116">
        <v>48</v>
      </c>
    </row>
    <row r="1754" spans="2:5" x14ac:dyDescent="0.4">
      <c r="B1754" s="36">
        <v>1752</v>
      </c>
      <c r="C1754" s="115">
        <v>23379</v>
      </c>
      <c r="D1754" s="115" t="s">
        <v>1788</v>
      </c>
      <c r="E1754" s="116">
        <v>48</v>
      </c>
    </row>
    <row r="1755" spans="2:5" x14ac:dyDescent="0.4">
      <c r="B1755" s="36">
        <v>1753</v>
      </c>
      <c r="C1755" s="115">
        <v>22260</v>
      </c>
      <c r="D1755" s="115" t="s">
        <v>1789</v>
      </c>
      <c r="E1755" s="116">
        <v>48</v>
      </c>
    </row>
    <row r="1756" spans="2:5" x14ac:dyDescent="0.4">
      <c r="B1756" s="36">
        <v>1754</v>
      </c>
      <c r="C1756" s="115">
        <v>23556</v>
      </c>
      <c r="D1756" s="115" t="s">
        <v>1790</v>
      </c>
      <c r="E1756" s="116">
        <v>48</v>
      </c>
    </row>
    <row r="1757" spans="2:5" x14ac:dyDescent="0.4">
      <c r="B1757" s="36">
        <v>1755</v>
      </c>
      <c r="C1757" s="115">
        <v>21109</v>
      </c>
      <c r="D1757" s="115" t="s">
        <v>1791</v>
      </c>
      <c r="E1757" s="116">
        <v>48</v>
      </c>
    </row>
    <row r="1758" spans="2:5" x14ac:dyDescent="0.4">
      <c r="B1758" s="36">
        <v>1756</v>
      </c>
      <c r="C1758" s="115">
        <v>21199</v>
      </c>
      <c r="D1758" s="115" t="s">
        <v>1792</v>
      </c>
      <c r="E1758" s="116">
        <v>48</v>
      </c>
    </row>
    <row r="1759" spans="2:5" x14ac:dyDescent="0.4">
      <c r="B1759" s="36">
        <v>1757</v>
      </c>
      <c r="C1759" s="115">
        <v>22482</v>
      </c>
      <c r="D1759" s="115" t="s">
        <v>1793</v>
      </c>
      <c r="E1759" s="116">
        <v>48</v>
      </c>
    </row>
    <row r="1760" spans="2:5" x14ac:dyDescent="0.4">
      <c r="B1760" s="36">
        <v>1758</v>
      </c>
      <c r="C1760" s="115">
        <v>85203</v>
      </c>
      <c r="D1760" s="115" t="s">
        <v>1794</v>
      </c>
      <c r="E1760" s="116">
        <v>48</v>
      </c>
    </row>
    <row r="1761" spans="2:5" x14ac:dyDescent="0.4">
      <c r="B1761" s="36">
        <v>1759</v>
      </c>
      <c r="C1761" s="115">
        <v>21422</v>
      </c>
      <c r="D1761" s="115" t="s">
        <v>1795</v>
      </c>
      <c r="E1761" s="116">
        <v>47</v>
      </c>
    </row>
    <row r="1762" spans="2:5" x14ac:dyDescent="0.4">
      <c r="B1762" s="36">
        <v>1760</v>
      </c>
      <c r="C1762" s="115">
        <v>16048</v>
      </c>
      <c r="D1762" s="115" t="s">
        <v>1796</v>
      </c>
      <c r="E1762" s="116">
        <v>47</v>
      </c>
    </row>
    <row r="1763" spans="2:5" x14ac:dyDescent="0.4">
      <c r="B1763" s="36">
        <v>1761</v>
      </c>
      <c r="C1763" s="115">
        <v>23106</v>
      </c>
      <c r="D1763" s="115" t="s">
        <v>1797</v>
      </c>
      <c r="E1763" s="116">
        <v>47</v>
      </c>
    </row>
    <row r="1764" spans="2:5" x14ac:dyDescent="0.4">
      <c r="B1764" s="36">
        <v>1762</v>
      </c>
      <c r="C1764" s="115">
        <v>79160</v>
      </c>
      <c r="D1764" s="115" t="s">
        <v>1798</v>
      </c>
      <c r="E1764" s="116">
        <v>47</v>
      </c>
    </row>
    <row r="1765" spans="2:5" x14ac:dyDescent="0.4">
      <c r="B1765" s="36">
        <v>1763</v>
      </c>
      <c r="C1765" s="115">
        <v>21683</v>
      </c>
      <c r="D1765" s="115" t="s">
        <v>1799</v>
      </c>
      <c r="E1765" s="116">
        <v>47</v>
      </c>
    </row>
    <row r="1766" spans="2:5" x14ac:dyDescent="0.4">
      <c r="B1766" s="36">
        <v>1764</v>
      </c>
      <c r="C1766" s="115">
        <v>70007</v>
      </c>
      <c r="D1766" s="115" t="s">
        <v>1800</v>
      </c>
      <c r="E1766" s="116">
        <v>47</v>
      </c>
    </row>
    <row r="1767" spans="2:5" x14ac:dyDescent="0.4">
      <c r="B1767" s="36">
        <v>1765</v>
      </c>
      <c r="C1767" s="115">
        <v>22272</v>
      </c>
      <c r="D1767" s="115" t="s">
        <v>1801</v>
      </c>
      <c r="E1767" s="116">
        <v>47</v>
      </c>
    </row>
    <row r="1768" spans="2:5" x14ac:dyDescent="0.4">
      <c r="B1768" s="36">
        <v>1766</v>
      </c>
      <c r="C1768" s="115">
        <v>21654</v>
      </c>
      <c r="D1768" s="115" t="s">
        <v>1802</v>
      </c>
      <c r="E1768" s="116">
        <v>47</v>
      </c>
    </row>
    <row r="1769" spans="2:5" x14ac:dyDescent="0.4">
      <c r="B1769" s="36">
        <v>1767</v>
      </c>
      <c r="C1769" s="115">
        <v>21803</v>
      </c>
      <c r="D1769" s="115" t="s">
        <v>1803</v>
      </c>
      <c r="E1769" s="116">
        <v>47</v>
      </c>
    </row>
    <row r="1770" spans="2:5" x14ac:dyDescent="0.4">
      <c r="B1770" s="36">
        <v>1768</v>
      </c>
      <c r="C1770" s="115">
        <v>84951</v>
      </c>
      <c r="D1770" s="115" t="s">
        <v>1804</v>
      </c>
      <c r="E1770" s="116">
        <v>47</v>
      </c>
    </row>
    <row r="1771" spans="2:5" x14ac:dyDescent="0.4">
      <c r="B1771" s="36">
        <v>1769</v>
      </c>
      <c r="C1771" s="115">
        <v>23113</v>
      </c>
      <c r="D1771" s="115" t="s">
        <v>1805</v>
      </c>
      <c r="E1771" s="116">
        <v>47</v>
      </c>
    </row>
    <row r="1772" spans="2:5" x14ac:dyDescent="0.4">
      <c r="B1772" s="36">
        <v>1770</v>
      </c>
      <c r="C1772" s="115">
        <v>21802</v>
      </c>
      <c r="D1772" s="115" t="s">
        <v>1806</v>
      </c>
      <c r="E1772" s="116">
        <v>47</v>
      </c>
    </row>
    <row r="1773" spans="2:5" x14ac:dyDescent="0.4">
      <c r="B1773" s="36">
        <v>1771</v>
      </c>
      <c r="C1773" s="115">
        <v>21400</v>
      </c>
      <c r="D1773" s="115" t="s">
        <v>1807</v>
      </c>
      <c r="E1773" s="116">
        <v>47</v>
      </c>
    </row>
    <row r="1774" spans="2:5" x14ac:dyDescent="0.4">
      <c r="B1774" s="36">
        <v>1772</v>
      </c>
      <c r="C1774" s="115">
        <v>85019</v>
      </c>
      <c r="D1774" s="115" t="s">
        <v>1808</v>
      </c>
      <c r="E1774" s="116">
        <v>47</v>
      </c>
    </row>
    <row r="1775" spans="2:5" x14ac:dyDescent="0.4">
      <c r="B1775" s="36">
        <v>1773</v>
      </c>
      <c r="C1775" s="115">
        <v>22057</v>
      </c>
      <c r="D1775" s="115" t="s">
        <v>1809</v>
      </c>
      <c r="E1775" s="116">
        <v>47</v>
      </c>
    </row>
    <row r="1776" spans="2:5" x14ac:dyDescent="0.4">
      <c r="B1776" s="36">
        <v>1774</v>
      </c>
      <c r="C1776" s="115">
        <v>22067</v>
      </c>
      <c r="D1776" s="115" t="s">
        <v>1810</v>
      </c>
      <c r="E1776" s="116">
        <v>47</v>
      </c>
    </row>
    <row r="1777" spans="2:5" x14ac:dyDescent="0.4">
      <c r="B1777" s="36">
        <v>1775</v>
      </c>
      <c r="C1777" s="115">
        <v>22701</v>
      </c>
      <c r="D1777" s="115" t="s">
        <v>1811</v>
      </c>
      <c r="E1777" s="116">
        <v>47</v>
      </c>
    </row>
    <row r="1778" spans="2:5" x14ac:dyDescent="0.4">
      <c r="B1778" s="36">
        <v>1776</v>
      </c>
      <c r="C1778" s="115">
        <v>21739</v>
      </c>
      <c r="D1778" s="115" t="s">
        <v>1812</v>
      </c>
      <c r="E1778" s="116">
        <v>47</v>
      </c>
    </row>
    <row r="1779" spans="2:5" x14ac:dyDescent="0.4">
      <c r="B1779" s="36">
        <v>1777</v>
      </c>
      <c r="C1779" s="115">
        <v>22073</v>
      </c>
      <c r="D1779" s="115" t="s">
        <v>1813</v>
      </c>
      <c r="E1779" s="116">
        <v>47</v>
      </c>
    </row>
    <row r="1780" spans="2:5" x14ac:dyDescent="0.4">
      <c r="B1780" s="36">
        <v>1778</v>
      </c>
      <c r="C1780" s="115">
        <v>16218</v>
      </c>
      <c r="D1780" s="115" t="s">
        <v>1814</v>
      </c>
      <c r="E1780" s="116">
        <v>47</v>
      </c>
    </row>
    <row r="1781" spans="2:5" x14ac:dyDescent="0.4">
      <c r="B1781" s="36">
        <v>1779</v>
      </c>
      <c r="C1781" s="115">
        <v>20733</v>
      </c>
      <c r="D1781" s="115" t="s">
        <v>1815</v>
      </c>
      <c r="E1781" s="116">
        <v>46</v>
      </c>
    </row>
    <row r="1782" spans="2:5" x14ac:dyDescent="0.4">
      <c r="B1782" s="36">
        <v>1780</v>
      </c>
      <c r="C1782" s="115">
        <v>23057</v>
      </c>
      <c r="D1782" s="115" t="s">
        <v>1816</v>
      </c>
      <c r="E1782" s="116">
        <v>46</v>
      </c>
    </row>
    <row r="1783" spans="2:5" x14ac:dyDescent="0.4">
      <c r="B1783" s="36">
        <v>1781</v>
      </c>
      <c r="C1783" s="115">
        <v>16219</v>
      </c>
      <c r="D1783" s="115" t="s">
        <v>1817</v>
      </c>
      <c r="E1783" s="116">
        <v>46</v>
      </c>
    </row>
    <row r="1784" spans="2:5" x14ac:dyDescent="0.4">
      <c r="B1784" s="36">
        <v>1782</v>
      </c>
      <c r="C1784" s="115">
        <v>20839</v>
      </c>
      <c r="D1784" s="115" t="s">
        <v>1818</v>
      </c>
      <c r="E1784" s="116">
        <v>46</v>
      </c>
    </row>
    <row r="1785" spans="2:5" x14ac:dyDescent="0.4">
      <c r="B1785" s="36">
        <v>1783</v>
      </c>
      <c r="C1785" s="115">
        <v>20766</v>
      </c>
      <c r="D1785" s="115" t="s">
        <v>1819</v>
      </c>
      <c r="E1785" s="116">
        <v>46</v>
      </c>
    </row>
    <row r="1786" spans="2:5" x14ac:dyDescent="0.4">
      <c r="B1786" s="36">
        <v>1784</v>
      </c>
      <c r="C1786" s="115">
        <v>22707</v>
      </c>
      <c r="D1786" s="115" t="s">
        <v>1820</v>
      </c>
      <c r="E1786" s="116">
        <v>46</v>
      </c>
    </row>
    <row r="1787" spans="2:5" x14ac:dyDescent="0.4">
      <c r="B1787" s="36">
        <v>1785</v>
      </c>
      <c r="C1787" s="115">
        <v>22655</v>
      </c>
      <c r="D1787" s="115" t="s">
        <v>1821</v>
      </c>
      <c r="E1787" s="116">
        <v>46</v>
      </c>
    </row>
    <row r="1788" spans="2:5" x14ac:dyDescent="0.4">
      <c r="B1788" s="36">
        <v>1786</v>
      </c>
      <c r="C1788" s="115">
        <v>22248</v>
      </c>
      <c r="D1788" s="115" t="s">
        <v>1822</v>
      </c>
      <c r="E1788" s="116">
        <v>46</v>
      </c>
    </row>
    <row r="1789" spans="2:5" x14ac:dyDescent="0.4">
      <c r="B1789" s="36">
        <v>1787</v>
      </c>
      <c r="C1789" s="115">
        <v>23219</v>
      </c>
      <c r="D1789" s="115" t="s">
        <v>1823</v>
      </c>
      <c r="E1789" s="116">
        <v>46</v>
      </c>
    </row>
    <row r="1790" spans="2:5" x14ac:dyDescent="0.4">
      <c r="B1790" s="36">
        <v>1788</v>
      </c>
      <c r="C1790" s="115">
        <v>21112</v>
      </c>
      <c r="D1790" s="115" t="s">
        <v>1824</v>
      </c>
      <c r="E1790" s="116">
        <v>46</v>
      </c>
    </row>
    <row r="1791" spans="2:5" x14ac:dyDescent="0.4">
      <c r="B1791" s="36">
        <v>1789</v>
      </c>
      <c r="C1791" s="115">
        <v>23041</v>
      </c>
      <c r="D1791" s="115" t="s">
        <v>1825</v>
      </c>
      <c r="E1791" s="116">
        <v>46</v>
      </c>
    </row>
    <row r="1792" spans="2:5" x14ac:dyDescent="0.4">
      <c r="B1792" s="36">
        <v>1790</v>
      </c>
      <c r="C1792" s="115">
        <v>17021</v>
      </c>
      <c r="D1792" s="115" t="s">
        <v>1826</v>
      </c>
      <c r="E1792" s="116">
        <v>46</v>
      </c>
    </row>
    <row r="1793" spans="2:5" x14ac:dyDescent="0.4">
      <c r="B1793" s="36">
        <v>1791</v>
      </c>
      <c r="C1793" s="115">
        <v>22405</v>
      </c>
      <c r="D1793" s="115" t="s">
        <v>1827</v>
      </c>
      <c r="E1793" s="116">
        <v>46</v>
      </c>
    </row>
    <row r="1794" spans="2:5" x14ac:dyDescent="0.4">
      <c r="B1794" s="36">
        <v>1792</v>
      </c>
      <c r="C1794" s="115">
        <v>85025</v>
      </c>
      <c r="D1794" s="115" t="s">
        <v>1828</v>
      </c>
      <c r="E1794" s="116">
        <v>46</v>
      </c>
    </row>
    <row r="1795" spans="2:5" x14ac:dyDescent="0.4">
      <c r="B1795" s="36">
        <v>1793</v>
      </c>
      <c r="C1795" s="115">
        <v>22777</v>
      </c>
      <c r="D1795" s="115" t="s">
        <v>1829</v>
      </c>
      <c r="E1795" s="116">
        <v>46</v>
      </c>
    </row>
    <row r="1796" spans="2:5" x14ac:dyDescent="0.4">
      <c r="B1796" s="36">
        <v>1794</v>
      </c>
      <c r="C1796" s="115">
        <v>23487</v>
      </c>
      <c r="D1796" s="115" t="s">
        <v>1830</v>
      </c>
      <c r="E1796" s="116">
        <v>46</v>
      </c>
    </row>
    <row r="1797" spans="2:5" x14ac:dyDescent="0.4">
      <c r="B1797" s="36">
        <v>1795</v>
      </c>
      <c r="C1797" s="115">
        <v>22811</v>
      </c>
      <c r="D1797" s="115" t="s">
        <v>1831</v>
      </c>
      <c r="E1797" s="116">
        <v>46</v>
      </c>
    </row>
    <row r="1798" spans="2:5" x14ac:dyDescent="0.4">
      <c r="B1798" s="36">
        <v>1796</v>
      </c>
      <c r="C1798" s="115">
        <v>23025</v>
      </c>
      <c r="D1798" s="115" t="s">
        <v>1832</v>
      </c>
      <c r="E1798" s="116">
        <v>46</v>
      </c>
    </row>
    <row r="1799" spans="2:5" x14ac:dyDescent="0.4">
      <c r="B1799" s="36">
        <v>1797</v>
      </c>
      <c r="C1799" s="115">
        <v>84819</v>
      </c>
      <c r="D1799" s="115" t="s">
        <v>1833</v>
      </c>
      <c r="E1799" s="116">
        <v>46</v>
      </c>
    </row>
    <row r="1800" spans="2:5" x14ac:dyDescent="0.4">
      <c r="B1800" s="36">
        <v>1798</v>
      </c>
      <c r="C1800" s="115">
        <v>85131</v>
      </c>
      <c r="D1800" s="115" t="s">
        <v>1834</v>
      </c>
      <c r="E1800" s="116">
        <v>46</v>
      </c>
    </row>
    <row r="1801" spans="2:5" x14ac:dyDescent="0.4">
      <c r="B1801" s="36">
        <v>1799</v>
      </c>
      <c r="C1801" s="115">
        <v>37327</v>
      </c>
      <c r="D1801" s="115" t="s">
        <v>1835</v>
      </c>
      <c r="E1801" s="116">
        <v>46</v>
      </c>
    </row>
    <row r="1802" spans="2:5" x14ac:dyDescent="0.4">
      <c r="B1802" s="36">
        <v>1800</v>
      </c>
      <c r="C1802" s="115">
        <v>22135</v>
      </c>
      <c r="D1802" s="115" t="s">
        <v>1836</v>
      </c>
      <c r="E1802" s="116">
        <v>46</v>
      </c>
    </row>
    <row r="1803" spans="2:5" x14ac:dyDescent="0.4">
      <c r="B1803" s="36">
        <v>1801</v>
      </c>
      <c r="C1803" s="115">
        <v>22217</v>
      </c>
      <c r="D1803" s="115" t="s">
        <v>1837</v>
      </c>
      <c r="E1803" s="116">
        <v>45</v>
      </c>
    </row>
    <row r="1804" spans="2:5" x14ac:dyDescent="0.4">
      <c r="B1804" s="36">
        <v>1802</v>
      </c>
      <c r="C1804" s="115">
        <v>22862</v>
      </c>
      <c r="D1804" s="115" t="s">
        <v>1838</v>
      </c>
      <c r="E1804" s="116">
        <v>45</v>
      </c>
    </row>
    <row r="1805" spans="2:5" x14ac:dyDescent="0.4">
      <c r="B1805" s="36">
        <v>1803</v>
      </c>
      <c r="C1805" s="115">
        <v>22304</v>
      </c>
      <c r="D1805" s="115" t="s">
        <v>1839</v>
      </c>
      <c r="E1805" s="116">
        <v>45</v>
      </c>
    </row>
    <row r="1806" spans="2:5" x14ac:dyDescent="0.4">
      <c r="B1806" s="36">
        <v>1804</v>
      </c>
      <c r="C1806" s="115">
        <v>22270</v>
      </c>
      <c r="D1806" s="115" t="s">
        <v>1840</v>
      </c>
      <c r="E1806" s="116">
        <v>45</v>
      </c>
    </row>
    <row r="1807" spans="2:5" x14ac:dyDescent="0.4">
      <c r="B1807" s="36">
        <v>1805</v>
      </c>
      <c r="C1807" s="115">
        <v>85173</v>
      </c>
      <c r="D1807" s="115" t="s">
        <v>1841</v>
      </c>
      <c r="E1807" s="116">
        <v>45</v>
      </c>
    </row>
    <row r="1808" spans="2:5" x14ac:dyDescent="0.4">
      <c r="B1808" s="36">
        <v>1806</v>
      </c>
      <c r="C1808" s="115">
        <v>20802</v>
      </c>
      <c r="D1808" s="115" t="s">
        <v>1842</v>
      </c>
      <c r="E1808" s="116">
        <v>45</v>
      </c>
    </row>
    <row r="1809" spans="2:5" x14ac:dyDescent="0.4">
      <c r="B1809" s="36">
        <v>1807</v>
      </c>
      <c r="C1809" s="115">
        <v>22820</v>
      </c>
      <c r="D1809" s="115" t="s">
        <v>1843</v>
      </c>
      <c r="E1809" s="116">
        <v>45</v>
      </c>
    </row>
    <row r="1810" spans="2:5" x14ac:dyDescent="0.4">
      <c r="B1810" s="36">
        <v>1808</v>
      </c>
      <c r="C1810" s="115">
        <v>84625</v>
      </c>
      <c r="D1810" s="115" t="s">
        <v>1844</v>
      </c>
      <c r="E1810" s="116">
        <v>45</v>
      </c>
    </row>
    <row r="1811" spans="2:5" x14ac:dyDescent="0.4">
      <c r="B1811" s="36">
        <v>1809</v>
      </c>
      <c r="C1811" s="115">
        <v>21707</v>
      </c>
      <c r="D1811" s="115" t="s">
        <v>1845</v>
      </c>
      <c r="E1811" s="116">
        <v>45</v>
      </c>
    </row>
    <row r="1812" spans="2:5" x14ac:dyDescent="0.4">
      <c r="B1812" s="36">
        <v>1810</v>
      </c>
      <c r="C1812" s="115">
        <v>21318</v>
      </c>
      <c r="D1812" s="115" t="s">
        <v>1846</v>
      </c>
      <c r="E1812" s="116">
        <v>45</v>
      </c>
    </row>
    <row r="1813" spans="2:5" x14ac:dyDescent="0.4">
      <c r="B1813" s="36">
        <v>1811</v>
      </c>
      <c r="C1813" s="115">
        <v>21311</v>
      </c>
      <c r="D1813" s="115" t="s">
        <v>1847</v>
      </c>
      <c r="E1813" s="116">
        <v>45</v>
      </c>
    </row>
    <row r="1814" spans="2:5" x14ac:dyDescent="0.4">
      <c r="B1814" s="36">
        <v>1812</v>
      </c>
      <c r="C1814" s="115">
        <v>16011</v>
      </c>
      <c r="D1814" s="115" t="s">
        <v>1848</v>
      </c>
      <c r="E1814" s="116">
        <v>45</v>
      </c>
    </row>
    <row r="1815" spans="2:5" x14ac:dyDescent="0.4">
      <c r="B1815" s="36">
        <v>1813</v>
      </c>
      <c r="C1815" s="115">
        <v>22785</v>
      </c>
      <c r="D1815" s="115" t="s">
        <v>1849</v>
      </c>
      <c r="E1815" s="116">
        <v>45</v>
      </c>
    </row>
    <row r="1816" spans="2:5" x14ac:dyDescent="0.4">
      <c r="B1816" s="36">
        <v>1814</v>
      </c>
      <c r="C1816" s="115">
        <v>23411</v>
      </c>
      <c r="D1816" s="115" t="s">
        <v>1850</v>
      </c>
      <c r="E1816" s="116">
        <v>45</v>
      </c>
    </row>
    <row r="1817" spans="2:5" x14ac:dyDescent="0.4">
      <c r="B1817" s="36">
        <v>1815</v>
      </c>
      <c r="C1817" s="115">
        <v>17107</v>
      </c>
      <c r="D1817" s="115" t="s">
        <v>1851</v>
      </c>
      <c r="E1817" s="116">
        <v>45</v>
      </c>
    </row>
    <row r="1818" spans="2:5" x14ac:dyDescent="0.4">
      <c r="B1818" s="36">
        <v>1816</v>
      </c>
      <c r="C1818" s="115">
        <v>22279</v>
      </c>
      <c r="D1818" s="115" t="s">
        <v>1852</v>
      </c>
      <c r="E1818" s="116">
        <v>44</v>
      </c>
    </row>
    <row r="1819" spans="2:5" x14ac:dyDescent="0.4">
      <c r="B1819" s="36">
        <v>1817</v>
      </c>
      <c r="C1819" s="115">
        <v>22824</v>
      </c>
      <c r="D1819" s="115" t="s">
        <v>1853</v>
      </c>
      <c r="E1819" s="116">
        <v>44</v>
      </c>
    </row>
    <row r="1820" spans="2:5" x14ac:dyDescent="0.4">
      <c r="B1820" s="36">
        <v>1818</v>
      </c>
      <c r="C1820" s="115">
        <v>22547</v>
      </c>
      <c r="D1820" s="115" t="s">
        <v>1854</v>
      </c>
      <c r="E1820" s="116">
        <v>44</v>
      </c>
    </row>
    <row r="1821" spans="2:5" x14ac:dyDescent="0.4">
      <c r="B1821" s="36">
        <v>1819</v>
      </c>
      <c r="C1821" s="115">
        <v>22826</v>
      </c>
      <c r="D1821" s="115" t="s">
        <v>1855</v>
      </c>
      <c r="E1821" s="116">
        <v>44</v>
      </c>
    </row>
    <row r="1822" spans="2:5" x14ac:dyDescent="0.4">
      <c r="B1822" s="36">
        <v>1820</v>
      </c>
      <c r="C1822" s="115">
        <v>35646</v>
      </c>
      <c r="D1822" s="115" t="s">
        <v>1856</v>
      </c>
      <c r="E1822" s="116">
        <v>44</v>
      </c>
    </row>
    <row r="1823" spans="2:5" x14ac:dyDescent="0.4">
      <c r="B1823" s="36">
        <v>1821</v>
      </c>
      <c r="C1823" s="115">
        <v>85180</v>
      </c>
      <c r="D1823" s="115" t="s">
        <v>1857</v>
      </c>
      <c r="E1823" s="116">
        <v>44</v>
      </c>
    </row>
    <row r="1824" spans="2:5" x14ac:dyDescent="0.4">
      <c r="B1824" s="36">
        <v>1822</v>
      </c>
      <c r="C1824" s="115">
        <v>35598</v>
      </c>
      <c r="D1824" s="115" t="s">
        <v>1858</v>
      </c>
      <c r="E1824" s="116">
        <v>44</v>
      </c>
    </row>
    <row r="1825" spans="2:5" x14ac:dyDescent="0.4">
      <c r="B1825" s="36">
        <v>1823</v>
      </c>
      <c r="C1825" s="115">
        <v>22190</v>
      </c>
      <c r="D1825" s="115" t="s">
        <v>1859</v>
      </c>
      <c r="E1825" s="116">
        <v>44</v>
      </c>
    </row>
    <row r="1826" spans="2:5" x14ac:dyDescent="0.4">
      <c r="B1826" s="36">
        <v>1824</v>
      </c>
      <c r="C1826" s="115">
        <v>21397</v>
      </c>
      <c r="D1826" s="115" t="s">
        <v>1860</v>
      </c>
      <c r="E1826" s="116">
        <v>44</v>
      </c>
    </row>
    <row r="1827" spans="2:5" x14ac:dyDescent="0.4">
      <c r="B1827" s="36">
        <v>1825</v>
      </c>
      <c r="C1827" s="115">
        <v>23566</v>
      </c>
      <c r="D1827" s="115" t="s">
        <v>1861</v>
      </c>
      <c r="E1827" s="116">
        <v>44</v>
      </c>
    </row>
    <row r="1828" spans="2:5" x14ac:dyDescent="0.4">
      <c r="B1828" s="36">
        <v>1826</v>
      </c>
      <c r="C1828" s="115">
        <v>23512</v>
      </c>
      <c r="D1828" s="115" t="s">
        <v>1862</v>
      </c>
      <c r="E1828" s="116">
        <v>44</v>
      </c>
    </row>
    <row r="1829" spans="2:5" x14ac:dyDescent="0.4">
      <c r="B1829" s="36">
        <v>1827</v>
      </c>
      <c r="C1829" s="115">
        <v>23555</v>
      </c>
      <c r="D1829" s="115" t="s">
        <v>1863</v>
      </c>
      <c r="E1829" s="116">
        <v>44</v>
      </c>
    </row>
    <row r="1830" spans="2:5" x14ac:dyDescent="0.4">
      <c r="B1830" s="36">
        <v>1828</v>
      </c>
      <c r="C1830" s="115">
        <v>21576</v>
      </c>
      <c r="D1830" s="115" t="s">
        <v>1864</v>
      </c>
      <c r="E1830" s="116">
        <v>44</v>
      </c>
    </row>
    <row r="1831" spans="2:5" x14ac:dyDescent="0.4">
      <c r="B1831" s="36">
        <v>1829</v>
      </c>
      <c r="C1831" s="115">
        <v>21067</v>
      </c>
      <c r="D1831" s="115" t="s">
        <v>1865</v>
      </c>
      <c r="E1831" s="116">
        <v>44</v>
      </c>
    </row>
    <row r="1832" spans="2:5" x14ac:dyDescent="0.4">
      <c r="B1832" s="36">
        <v>1830</v>
      </c>
      <c r="C1832" s="115">
        <v>22305</v>
      </c>
      <c r="D1832" s="115" t="s">
        <v>1866</v>
      </c>
      <c r="E1832" s="116">
        <v>44</v>
      </c>
    </row>
    <row r="1833" spans="2:5" x14ac:dyDescent="0.4">
      <c r="B1833" s="36">
        <v>1831</v>
      </c>
      <c r="C1833" s="115">
        <v>21386</v>
      </c>
      <c r="D1833" s="115" t="s">
        <v>1867</v>
      </c>
      <c r="E1833" s="116">
        <v>44</v>
      </c>
    </row>
    <row r="1834" spans="2:5" x14ac:dyDescent="0.4">
      <c r="B1834" s="36">
        <v>1832</v>
      </c>
      <c r="C1834" s="115">
        <v>47310</v>
      </c>
      <c r="D1834" s="115" t="s">
        <v>1868</v>
      </c>
      <c r="E1834" s="116">
        <v>44</v>
      </c>
    </row>
    <row r="1835" spans="2:5" x14ac:dyDescent="0.4">
      <c r="B1835" s="36">
        <v>1833</v>
      </c>
      <c r="C1835" s="115">
        <v>22598</v>
      </c>
      <c r="D1835" s="115" t="s">
        <v>1869</v>
      </c>
      <c r="E1835" s="116">
        <v>43</v>
      </c>
    </row>
    <row r="1836" spans="2:5" x14ac:dyDescent="0.4">
      <c r="B1836" s="36">
        <v>1834</v>
      </c>
      <c r="C1836" s="115">
        <v>23056</v>
      </c>
      <c r="D1836" s="115" t="s">
        <v>1870</v>
      </c>
      <c r="E1836" s="116">
        <v>43</v>
      </c>
    </row>
    <row r="1837" spans="2:5" x14ac:dyDescent="0.4">
      <c r="B1837" s="36">
        <v>1835</v>
      </c>
      <c r="C1837" s="115">
        <v>21884</v>
      </c>
      <c r="D1837" s="115" t="s">
        <v>1871</v>
      </c>
      <c r="E1837" s="116">
        <v>43</v>
      </c>
    </row>
    <row r="1838" spans="2:5" x14ac:dyDescent="0.4">
      <c r="B1838" s="36">
        <v>1836</v>
      </c>
      <c r="C1838" s="115">
        <v>79302</v>
      </c>
      <c r="D1838" s="115" t="s">
        <v>1872</v>
      </c>
      <c r="E1838" s="116">
        <v>43</v>
      </c>
    </row>
    <row r="1839" spans="2:5" x14ac:dyDescent="0.4">
      <c r="B1839" s="36">
        <v>1837</v>
      </c>
      <c r="C1839" s="115">
        <v>21812</v>
      </c>
      <c r="D1839" s="115" t="s">
        <v>1873</v>
      </c>
      <c r="E1839" s="116">
        <v>43</v>
      </c>
    </row>
    <row r="1840" spans="2:5" x14ac:dyDescent="0.4">
      <c r="B1840" s="36">
        <v>1838</v>
      </c>
      <c r="C1840" s="115">
        <v>22702</v>
      </c>
      <c r="D1840" s="115" t="s">
        <v>1874</v>
      </c>
      <c r="E1840" s="116">
        <v>43</v>
      </c>
    </row>
    <row r="1841" spans="2:5" x14ac:dyDescent="0.4">
      <c r="B1841" s="36">
        <v>1839</v>
      </c>
      <c r="C1841" s="115">
        <v>23460</v>
      </c>
      <c r="D1841" s="115" t="s">
        <v>1875</v>
      </c>
      <c r="E1841" s="116">
        <v>43</v>
      </c>
    </row>
    <row r="1842" spans="2:5" x14ac:dyDescent="0.4">
      <c r="B1842" s="36">
        <v>1840</v>
      </c>
      <c r="C1842" s="115">
        <v>22409</v>
      </c>
      <c r="D1842" s="115" t="s">
        <v>1876</v>
      </c>
      <c r="E1842" s="116">
        <v>43</v>
      </c>
    </row>
    <row r="1843" spans="2:5" x14ac:dyDescent="0.4">
      <c r="B1843" s="36">
        <v>1841</v>
      </c>
      <c r="C1843" s="115">
        <v>21881</v>
      </c>
      <c r="D1843" s="115" t="s">
        <v>1877</v>
      </c>
      <c r="E1843" s="116">
        <v>43</v>
      </c>
    </row>
    <row r="1844" spans="2:5" x14ac:dyDescent="0.4">
      <c r="B1844" s="36">
        <v>1842</v>
      </c>
      <c r="C1844" s="115">
        <v>47563</v>
      </c>
      <c r="D1844" s="115" t="s">
        <v>1878</v>
      </c>
      <c r="E1844" s="116">
        <v>43</v>
      </c>
    </row>
    <row r="1845" spans="2:5" x14ac:dyDescent="0.4">
      <c r="B1845" s="36">
        <v>1843</v>
      </c>
      <c r="C1845" s="115">
        <v>23524</v>
      </c>
      <c r="D1845" s="115" t="s">
        <v>1879</v>
      </c>
      <c r="E1845" s="116">
        <v>43</v>
      </c>
    </row>
    <row r="1846" spans="2:5" x14ac:dyDescent="0.4">
      <c r="B1846" s="36">
        <v>1844</v>
      </c>
      <c r="C1846" s="115">
        <v>84789</v>
      </c>
      <c r="D1846" s="115" t="s">
        <v>1880</v>
      </c>
      <c r="E1846" s="116">
        <v>43</v>
      </c>
    </row>
    <row r="1847" spans="2:5" x14ac:dyDescent="0.4">
      <c r="B1847" s="36">
        <v>1845</v>
      </c>
      <c r="C1847" s="115">
        <v>85214</v>
      </c>
      <c r="D1847" s="115" t="s">
        <v>1881</v>
      </c>
      <c r="E1847" s="116">
        <v>43</v>
      </c>
    </row>
    <row r="1848" spans="2:5" x14ac:dyDescent="0.4">
      <c r="B1848" s="36">
        <v>1846</v>
      </c>
      <c r="C1848" s="115">
        <v>22545</v>
      </c>
      <c r="D1848" s="115" t="s">
        <v>1882</v>
      </c>
      <c r="E1848" s="116">
        <v>43</v>
      </c>
    </row>
    <row r="1849" spans="2:5" x14ac:dyDescent="0.4">
      <c r="B1849" s="36">
        <v>1847</v>
      </c>
      <c r="C1849" s="115">
        <v>21064</v>
      </c>
      <c r="D1849" s="115" t="s">
        <v>1883</v>
      </c>
      <c r="E1849" s="116">
        <v>43</v>
      </c>
    </row>
    <row r="1850" spans="2:5" x14ac:dyDescent="0.4">
      <c r="B1850" s="36">
        <v>1848</v>
      </c>
      <c r="C1850" s="115">
        <v>35809</v>
      </c>
      <c r="D1850" s="115" t="s">
        <v>1884</v>
      </c>
      <c r="E1850" s="116">
        <v>43</v>
      </c>
    </row>
    <row r="1851" spans="2:5" x14ac:dyDescent="0.4">
      <c r="B1851" s="36">
        <v>1849</v>
      </c>
      <c r="C1851" s="115">
        <v>20772</v>
      </c>
      <c r="D1851" s="115" t="s">
        <v>1885</v>
      </c>
      <c r="E1851" s="116">
        <v>43</v>
      </c>
    </row>
    <row r="1852" spans="2:5" x14ac:dyDescent="0.4">
      <c r="B1852" s="36">
        <v>1850</v>
      </c>
      <c r="C1852" s="115">
        <v>21747</v>
      </c>
      <c r="D1852" s="115" t="s">
        <v>1886</v>
      </c>
      <c r="E1852" s="116">
        <v>43</v>
      </c>
    </row>
    <row r="1853" spans="2:5" x14ac:dyDescent="0.4">
      <c r="B1853" s="36">
        <v>1851</v>
      </c>
      <c r="C1853" s="115">
        <v>22281</v>
      </c>
      <c r="D1853" s="115" t="s">
        <v>1887</v>
      </c>
      <c r="E1853" s="116">
        <v>42</v>
      </c>
    </row>
    <row r="1854" spans="2:5" x14ac:dyDescent="0.4">
      <c r="B1854" s="36">
        <v>1852</v>
      </c>
      <c r="C1854" s="115">
        <v>23552</v>
      </c>
      <c r="D1854" s="115" t="s">
        <v>1888</v>
      </c>
      <c r="E1854" s="116">
        <v>42</v>
      </c>
    </row>
    <row r="1855" spans="2:5" x14ac:dyDescent="0.4">
      <c r="B1855" s="36">
        <v>1853</v>
      </c>
      <c r="C1855" s="115">
        <v>23136</v>
      </c>
      <c r="D1855" s="115" t="s">
        <v>1889</v>
      </c>
      <c r="E1855" s="116">
        <v>42</v>
      </c>
    </row>
    <row r="1856" spans="2:5" x14ac:dyDescent="0.4">
      <c r="B1856" s="36">
        <v>1854</v>
      </c>
      <c r="C1856" s="115">
        <v>22453</v>
      </c>
      <c r="D1856" s="115" t="s">
        <v>1890</v>
      </c>
      <c r="E1856" s="116">
        <v>42</v>
      </c>
    </row>
    <row r="1857" spans="2:5" x14ac:dyDescent="0.4">
      <c r="B1857" s="36">
        <v>1855</v>
      </c>
      <c r="C1857" s="115">
        <v>21640</v>
      </c>
      <c r="D1857" s="115" t="s">
        <v>1891</v>
      </c>
      <c r="E1857" s="116">
        <v>42</v>
      </c>
    </row>
    <row r="1858" spans="2:5" x14ac:dyDescent="0.4">
      <c r="B1858" s="36">
        <v>1856</v>
      </c>
      <c r="C1858" s="115">
        <v>85204</v>
      </c>
      <c r="D1858" s="115" t="s">
        <v>1892</v>
      </c>
      <c r="E1858" s="116">
        <v>42</v>
      </c>
    </row>
    <row r="1859" spans="2:5" x14ac:dyDescent="0.4">
      <c r="B1859" s="36">
        <v>1857</v>
      </c>
      <c r="C1859" s="115">
        <v>21191</v>
      </c>
      <c r="D1859" s="115" t="s">
        <v>1893</v>
      </c>
      <c r="E1859" s="116">
        <v>42</v>
      </c>
    </row>
    <row r="1860" spans="2:5" x14ac:dyDescent="0.4">
      <c r="B1860" s="36">
        <v>1858</v>
      </c>
      <c r="C1860" s="115">
        <v>23558</v>
      </c>
      <c r="D1860" s="115" t="s">
        <v>1894</v>
      </c>
      <c r="E1860" s="116">
        <v>42</v>
      </c>
    </row>
    <row r="1861" spans="2:5" x14ac:dyDescent="0.4">
      <c r="B1861" s="36">
        <v>1859</v>
      </c>
      <c r="C1861" s="115">
        <v>72122</v>
      </c>
      <c r="D1861" s="115" t="s">
        <v>1895</v>
      </c>
      <c r="E1861" s="116">
        <v>42</v>
      </c>
    </row>
    <row r="1862" spans="2:5" x14ac:dyDescent="0.4">
      <c r="B1862" s="36">
        <v>1860</v>
      </c>
      <c r="C1862" s="115">
        <v>47422</v>
      </c>
      <c r="D1862" s="115" t="s">
        <v>1896</v>
      </c>
      <c r="E1862" s="116">
        <v>42</v>
      </c>
    </row>
    <row r="1863" spans="2:5" x14ac:dyDescent="0.4">
      <c r="B1863" s="36">
        <v>1861</v>
      </c>
      <c r="C1863" s="115">
        <v>20669</v>
      </c>
      <c r="D1863" s="115" t="s">
        <v>1897</v>
      </c>
      <c r="E1863" s="116">
        <v>42</v>
      </c>
    </row>
    <row r="1864" spans="2:5" x14ac:dyDescent="0.4">
      <c r="B1864" s="36">
        <v>1862</v>
      </c>
      <c r="C1864" s="115">
        <v>21775</v>
      </c>
      <c r="D1864" s="115" t="s">
        <v>1898</v>
      </c>
      <c r="E1864" s="116">
        <v>42</v>
      </c>
    </row>
    <row r="1865" spans="2:5" x14ac:dyDescent="0.4">
      <c r="B1865" s="36">
        <v>1863</v>
      </c>
      <c r="C1865" s="115">
        <v>22255</v>
      </c>
      <c r="D1865" s="115" t="s">
        <v>1899</v>
      </c>
      <c r="E1865" s="116">
        <v>42</v>
      </c>
    </row>
    <row r="1866" spans="2:5" x14ac:dyDescent="0.4">
      <c r="B1866" s="36">
        <v>1864</v>
      </c>
      <c r="C1866" s="115">
        <v>72803</v>
      </c>
      <c r="D1866" s="115" t="s">
        <v>1900</v>
      </c>
      <c r="E1866" s="116">
        <v>42</v>
      </c>
    </row>
    <row r="1867" spans="2:5" x14ac:dyDescent="0.4">
      <c r="B1867" s="36">
        <v>1865</v>
      </c>
      <c r="C1867" s="115">
        <v>21454</v>
      </c>
      <c r="D1867" s="115" t="s">
        <v>1901</v>
      </c>
      <c r="E1867" s="116">
        <v>42</v>
      </c>
    </row>
    <row r="1868" spans="2:5" x14ac:dyDescent="0.4">
      <c r="B1868" s="36">
        <v>1866</v>
      </c>
      <c r="C1868" s="115">
        <v>21246</v>
      </c>
      <c r="D1868" s="115" t="s">
        <v>1902</v>
      </c>
      <c r="E1868" s="116">
        <v>41</v>
      </c>
    </row>
    <row r="1869" spans="2:5" x14ac:dyDescent="0.4">
      <c r="B1869" s="36">
        <v>1867</v>
      </c>
      <c r="C1869" s="115">
        <v>22516</v>
      </c>
      <c r="D1869" s="115" t="s">
        <v>1903</v>
      </c>
      <c r="E1869" s="116">
        <v>41</v>
      </c>
    </row>
    <row r="1870" spans="2:5" x14ac:dyDescent="0.4">
      <c r="B1870" s="36">
        <v>1868</v>
      </c>
      <c r="C1870" s="115">
        <v>22504</v>
      </c>
      <c r="D1870" s="115" t="s">
        <v>1904</v>
      </c>
      <c r="E1870" s="116">
        <v>41</v>
      </c>
    </row>
    <row r="1871" spans="2:5" x14ac:dyDescent="0.4">
      <c r="B1871" s="36">
        <v>1869</v>
      </c>
      <c r="C1871" s="115">
        <v>85177</v>
      </c>
      <c r="D1871" s="115" t="s">
        <v>1905</v>
      </c>
      <c r="E1871" s="116">
        <v>41</v>
      </c>
    </row>
    <row r="1872" spans="2:5" x14ac:dyDescent="0.4">
      <c r="B1872" s="36">
        <v>1870</v>
      </c>
      <c r="C1872" s="115">
        <v>85144</v>
      </c>
      <c r="D1872" s="115" t="s">
        <v>1906</v>
      </c>
      <c r="E1872" s="116">
        <v>41</v>
      </c>
    </row>
    <row r="1873" spans="2:5" x14ac:dyDescent="0.4">
      <c r="B1873" s="36">
        <v>1871</v>
      </c>
      <c r="C1873" s="115">
        <v>85141</v>
      </c>
      <c r="D1873" s="115" t="s">
        <v>1907</v>
      </c>
      <c r="E1873" s="116">
        <v>41</v>
      </c>
    </row>
    <row r="1874" spans="2:5" x14ac:dyDescent="0.4">
      <c r="B1874" s="36">
        <v>1872</v>
      </c>
      <c r="C1874" s="115">
        <v>85124</v>
      </c>
      <c r="D1874" s="115" t="s">
        <v>1908</v>
      </c>
      <c r="E1874" s="116">
        <v>41</v>
      </c>
    </row>
    <row r="1875" spans="2:5" x14ac:dyDescent="0.4">
      <c r="B1875" s="36">
        <v>1873</v>
      </c>
      <c r="C1875" s="115">
        <v>84859</v>
      </c>
      <c r="D1875" s="115" t="s">
        <v>1909</v>
      </c>
      <c r="E1875" s="116">
        <v>41</v>
      </c>
    </row>
    <row r="1876" spans="2:5" x14ac:dyDescent="0.4">
      <c r="B1876" s="36">
        <v>1874</v>
      </c>
      <c r="C1876" s="115">
        <v>22223</v>
      </c>
      <c r="D1876" s="115" t="s">
        <v>1910</v>
      </c>
      <c r="E1876" s="116">
        <v>41</v>
      </c>
    </row>
    <row r="1877" spans="2:5" x14ac:dyDescent="0.4">
      <c r="B1877" s="36">
        <v>1875</v>
      </c>
      <c r="C1877" s="115">
        <v>22043</v>
      </c>
      <c r="D1877" s="115" t="s">
        <v>1911</v>
      </c>
      <c r="E1877" s="116">
        <v>41</v>
      </c>
    </row>
    <row r="1878" spans="2:5" x14ac:dyDescent="0.4">
      <c r="B1878" s="36">
        <v>1876</v>
      </c>
      <c r="C1878" s="115">
        <v>84356</v>
      </c>
      <c r="D1878" s="115" t="s">
        <v>1912</v>
      </c>
      <c r="E1878" s="116">
        <v>41</v>
      </c>
    </row>
    <row r="1879" spans="2:5" x14ac:dyDescent="0.4">
      <c r="B1879" s="36">
        <v>1877</v>
      </c>
      <c r="C1879" s="115">
        <v>21972</v>
      </c>
      <c r="D1879" s="115" t="s">
        <v>1913</v>
      </c>
      <c r="E1879" s="116">
        <v>41</v>
      </c>
    </row>
    <row r="1880" spans="2:5" x14ac:dyDescent="0.4">
      <c r="B1880" s="36">
        <v>1878</v>
      </c>
      <c r="C1880" s="115">
        <v>21821</v>
      </c>
      <c r="D1880" s="115" t="s">
        <v>1914</v>
      </c>
      <c r="E1880" s="116">
        <v>41</v>
      </c>
    </row>
    <row r="1881" spans="2:5" x14ac:dyDescent="0.4">
      <c r="B1881" s="36">
        <v>1879</v>
      </c>
      <c r="C1881" s="115">
        <v>21813</v>
      </c>
      <c r="D1881" s="115" t="s">
        <v>1915</v>
      </c>
      <c r="E1881" s="116">
        <v>41</v>
      </c>
    </row>
    <row r="1882" spans="2:5" x14ac:dyDescent="0.4">
      <c r="B1882" s="36">
        <v>1880</v>
      </c>
      <c r="C1882" s="115">
        <v>20840</v>
      </c>
      <c r="D1882" s="115" t="s">
        <v>1916</v>
      </c>
      <c r="E1882" s="116">
        <v>41</v>
      </c>
    </row>
    <row r="1883" spans="2:5" x14ac:dyDescent="0.4">
      <c r="B1883" s="36">
        <v>1881</v>
      </c>
      <c r="C1883" s="115">
        <v>40001</v>
      </c>
      <c r="D1883" s="115" t="s">
        <v>1917</v>
      </c>
      <c r="E1883" s="116">
        <v>41</v>
      </c>
    </row>
    <row r="1884" spans="2:5" x14ac:dyDescent="0.4">
      <c r="B1884" s="36">
        <v>1882</v>
      </c>
      <c r="C1884" s="115">
        <v>21693</v>
      </c>
      <c r="D1884" s="115" t="s">
        <v>1918</v>
      </c>
      <c r="E1884" s="116">
        <v>41</v>
      </c>
    </row>
    <row r="1885" spans="2:5" x14ac:dyDescent="0.4">
      <c r="B1885" s="36">
        <v>1883</v>
      </c>
      <c r="C1885" s="115">
        <v>35923</v>
      </c>
      <c r="D1885" s="115" t="s">
        <v>1919</v>
      </c>
      <c r="E1885" s="116">
        <v>41</v>
      </c>
    </row>
    <row r="1886" spans="2:5" x14ac:dyDescent="0.4">
      <c r="B1886" s="36">
        <v>1884</v>
      </c>
      <c r="C1886" s="115">
        <v>20966</v>
      </c>
      <c r="D1886" s="115" t="s">
        <v>1920</v>
      </c>
      <c r="E1886" s="116">
        <v>41</v>
      </c>
    </row>
    <row r="1887" spans="2:5" x14ac:dyDescent="0.4">
      <c r="B1887" s="36">
        <v>1885</v>
      </c>
      <c r="C1887" s="115">
        <v>21581</v>
      </c>
      <c r="D1887" s="115" t="s">
        <v>1921</v>
      </c>
      <c r="E1887" s="116">
        <v>41</v>
      </c>
    </row>
    <row r="1888" spans="2:5" x14ac:dyDescent="0.4">
      <c r="B1888" s="36">
        <v>1886</v>
      </c>
      <c r="C1888" s="115">
        <v>23548</v>
      </c>
      <c r="D1888" s="115" t="s">
        <v>1922</v>
      </c>
      <c r="E1888" s="116">
        <v>41</v>
      </c>
    </row>
    <row r="1889" spans="2:5" x14ac:dyDescent="0.4">
      <c r="B1889" s="36">
        <v>1887</v>
      </c>
      <c r="C1889" s="115">
        <v>23518</v>
      </c>
      <c r="D1889" s="115" t="s">
        <v>1923</v>
      </c>
      <c r="E1889" s="116">
        <v>41</v>
      </c>
    </row>
    <row r="1890" spans="2:5" x14ac:dyDescent="0.4">
      <c r="B1890" s="36">
        <v>1888</v>
      </c>
      <c r="C1890" s="115">
        <v>21066</v>
      </c>
      <c r="D1890" s="115" t="s">
        <v>1924</v>
      </c>
      <c r="E1890" s="116">
        <v>41</v>
      </c>
    </row>
    <row r="1891" spans="2:5" x14ac:dyDescent="0.4">
      <c r="B1891" s="36">
        <v>1889</v>
      </c>
      <c r="C1891" s="115">
        <v>23498</v>
      </c>
      <c r="D1891" s="115" t="s">
        <v>1925</v>
      </c>
      <c r="E1891" s="116">
        <v>41</v>
      </c>
    </row>
    <row r="1892" spans="2:5" x14ac:dyDescent="0.4">
      <c r="B1892" s="36">
        <v>1890</v>
      </c>
      <c r="C1892" s="115">
        <v>21373</v>
      </c>
      <c r="D1892" s="115" t="s">
        <v>1926</v>
      </c>
      <c r="E1892" s="116">
        <v>41</v>
      </c>
    </row>
    <row r="1893" spans="2:5" x14ac:dyDescent="0.4">
      <c r="B1893" s="36">
        <v>1891</v>
      </c>
      <c r="C1893" s="115">
        <v>23324</v>
      </c>
      <c r="D1893" s="115" t="s">
        <v>1927</v>
      </c>
      <c r="E1893" s="116">
        <v>41</v>
      </c>
    </row>
    <row r="1894" spans="2:5" x14ac:dyDescent="0.4">
      <c r="B1894" s="36">
        <v>1892</v>
      </c>
      <c r="C1894" s="115">
        <v>21288</v>
      </c>
      <c r="D1894" s="115" t="s">
        <v>1928</v>
      </c>
      <c r="E1894" s="116">
        <v>41</v>
      </c>
    </row>
    <row r="1895" spans="2:5" x14ac:dyDescent="0.4">
      <c r="B1895" s="36">
        <v>1893</v>
      </c>
      <c r="C1895" s="115">
        <v>23413</v>
      </c>
      <c r="D1895" s="115" t="s">
        <v>1929</v>
      </c>
      <c r="E1895" s="116">
        <v>41</v>
      </c>
    </row>
    <row r="1896" spans="2:5" x14ac:dyDescent="0.4">
      <c r="B1896" s="36">
        <v>1894</v>
      </c>
      <c r="C1896" s="115">
        <v>23409</v>
      </c>
      <c r="D1896" s="115" t="s">
        <v>1930</v>
      </c>
      <c r="E1896" s="116">
        <v>41</v>
      </c>
    </row>
    <row r="1897" spans="2:5" x14ac:dyDescent="0.4">
      <c r="B1897" s="36">
        <v>1895</v>
      </c>
      <c r="C1897" s="115">
        <v>21219</v>
      </c>
      <c r="D1897" s="115" t="s">
        <v>1931</v>
      </c>
      <c r="E1897" s="116">
        <v>40</v>
      </c>
    </row>
    <row r="1898" spans="2:5" x14ac:dyDescent="0.4">
      <c r="B1898" s="36">
        <v>1896</v>
      </c>
      <c r="C1898" s="115">
        <v>22264</v>
      </c>
      <c r="D1898" s="115" t="s">
        <v>1932</v>
      </c>
      <c r="E1898" s="116">
        <v>40</v>
      </c>
    </row>
    <row r="1899" spans="2:5" x14ac:dyDescent="0.4">
      <c r="B1899" s="36">
        <v>1897</v>
      </c>
      <c r="C1899" s="115">
        <v>22611</v>
      </c>
      <c r="D1899" s="115" t="s">
        <v>1933</v>
      </c>
      <c r="E1899" s="116">
        <v>40</v>
      </c>
    </row>
    <row r="1900" spans="2:5" x14ac:dyDescent="0.4">
      <c r="B1900" s="36">
        <v>1898</v>
      </c>
      <c r="C1900" s="115">
        <v>84218</v>
      </c>
      <c r="D1900" s="115" t="s">
        <v>1934</v>
      </c>
      <c r="E1900" s="116">
        <v>40</v>
      </c>
    </row>
    <row r="1901" spans="2:5" x14ac:dyDescent="0.4">
      <c r="B1901" s="36">
        <v>1899</v>
      </c>
      <c r="C1901" s="115">
        <v>23114</v>
      </c>
      <c r="D1901" s="115" t="s">
        <v>1935</v>
      </c>
      <c r="E1901" s="116">
        <v>40</v>
      </c>
    </row>
    <row r="1902" spans="2:5" x14ac:dyDescent="0.4">
      <c r="B1902" s="36">
        <v>1900</v>
      </c>
      <c r="C1902" s="115">
        <v>23055</v>
      </c>
      <c r="D1902" s="115" t="s">
        <v>1936</v>
      </c>
      <c r="E1902" s="116">
        <v>40</v>
      </c>
    </row>
    <row r="1903" spans="2:5" x14ac:dyDescent="0.4">
      <c r="B1903" s="36">
        <v>1901</v>
      </c>
      <c r="C1903" s="115">
        <v>20702</v>
      </c>
      <c r="D1903" s="115" t="s">
        <v>1937</v>
      </c>
      <c r="E1903" s="116">
        <v>40</v>
      </c>
    </row>
    <row r="1904" spans="2:5" x14ac:dyDescent="0.4">
      <c r="B1904" s="36">
        <v>1902</v>
      </c>
      <c r="C1904" s="115">
        <v>21291</v>
      </c>
      <c r="D1904" s="115" t="s">
        <v>1938</v>
      </c>
      <c r="E1904" s="116">
        <v>40</v>
      </c>
    </row>
    <row r="1905" spans="2:5" x14ac:dyDescent="0.4">
      <c r="B1905" s="36">
        <v>1903</v>
      </c>
      <c r="C1905" s="115">
        <v>23135</v>
      </c>
      <c r="D1905" s="115" t="s">
        <v>1939</v>
      </c>
      <c r="E1905" s="116">
        <v>40</v>
      </c>
    </row>
    <row r="1906" spans="2:5" x14ac:dyDescent="0.4">
      <c r="B1906" s="36">
        <v>1904</v>
      </c>
      <c r="C1906" s="115">
        <v>22050</v>
      </c>
      <c r="D1906" s="115" t="s">
        <v>1940</v>
      </c>
      <c r="E1906" s="116">
        <v>40</v>
      </c>
    </row>
    <row r="1907" spans="2:5" x14ac:dyDescent="0.4">
      <c r="B1907" s="36">
        <v>1905</v>
      </c>
      <c r="C1907" s="115">
        <v>22060</v>
      </c>
      <c r="D1907" s="115" t="s">
        <v>1941</v>
      </c>
      <c r="E1907" s="116">
        <v>40</v>
      </c>
    </row>
    <row r="1908" spans="2:5" x14ac:dyDescent="0.4">
      <c r="B1908" s="36">
        <v>1906</v>
      </c>
      <c r="C1908" s="115">
        <v>23435</v>
      </c>
      <c r="D1908" s="115" t="s">
        <v>1942</v>
      </c>
      <c r="E1908" s="116">
        <v>40</v>
      </c>
    </row>
    <row r="1909" spans="2:5" x14ac:dyDescent="0.4">
      <c r="B1909" s="36">
        <v>1907</v>
      </c>
      <c r="C1909" s="115">
        <v>21194</v>
      </c>
      <c r="D1909" s="115" t="s">
        <v>1943</v>
      </c>
      <c r="E1909" s="116">
        <v>40</v>
      </c>
    </row>
    <row r="1910" spans="2:5" x14ac:dyDescent="0.4">
      <c r="B1910" s="36">
        <v>1908</v>
      </c>
      <c r="C1910" s="115">
        <v>23453</v>
      </c>
      <c r="D1910" s="115" t="s">
        <v>1944</v>
      </c>
      <c r="E1910" s="116">
        <v>40</v>
      </c>
    </row>
    <row r="1911" spans="2:5" x14ac:dyDescent="0.4">
      <c r="B1911" s="36">
        <v>1909</v>
      </c>
      <c r="C1911" s="115">
        <v>85172</v>
      </c>
      <c r="D1911" s="115" t="s">
        <v>1945</v>
      </c>
      <c r="E1911" s="116">
        <v>40</v>
      </c>
    </row>
    <row r="1912" spans="2:5" x14ac:dyDescent="0.4">
      <c r="B1912" s="36">
        <v>1910</v>
      </c>
      <c r="C1912" s="115">
        <v>84674</v>
      </c>
      <c r="D1912" s="115" t="s">
        <v>1946</v>
      </c>
      <c r="E1912" s="116">
        <v>40</v>
      </c>
    </row>
    <row r="1913" spans="2:5" x14ac:dyDescent="0.4">
      <c r="B1913" s="36">
        <v>1911</v>
      </c>
      <c r="C1913" s="115">
        <v>22393</v>
      </c>
      <c r="D1913" s="115" t="s">
        <v>1947</v>
      </c>
      <c r="E1913" s="116">
        <v>40</v>
      </c>
    </row>
    <row r="1914" spans="2:5" x14ac:dyDescent="0.4">
      <c r="B1914" s="36">
        <v>1912</v>
      </c>
      <c r="C1914" s="115">
        <v>84795</v>
      </c>
      <c r="D1914" s="115" t="s">
        <v>1948</v>
      </c>
      <c r="E1914" s="116">
        <v>40</v>
      </c>
    </row>
    <row r="1915" spans="2:5" x14ac:dyDescent="0.4">
      <c r="B1915" s="36">
        <v>1913</v>
      </c>
      <c r="C1915" s="115">
        <v>22344</v>
      </c>
      <c r="D1915" s="115" t="s">
        <v>1949</v>
      </c>
      <c r="E1915" s="116">
        <v>40</v>
      </c>
    </row>
    <row r="1916" spans="2:5" x14ac:dyDescent="0.4">
      <c r="B1916" s="36">
        <v>1914</v>
      </c>
      <c r="C1916" s="115">
        <v>22341</v>
      </c>
      <c r="D1916" s="115" t="s">
        <v>1950</v>
      </c>
      <c r="E1916" s="116">
        <v>40</v>
      </c>
    </row>
    <row r="1917" spans="2:5" x14ac:dyDescent="0.4">
      <c r="B1917" s="36">
        <v>1915</v>
      </c>
      <c r="C1917" s="115">
        <v>23564</v>
      </c>
      <c r="D1917" s="115" t="s">
        <v>1951</v>
      </c>
      <c r="E1917" s="116">
        <v>40</v>
      </c>
    </row>
    <row r="1918" spans="2:5" x14ac:dyDescent="0.4">
      <c r="B1918" s="36">
        <v>1916</v>
      </c>
      <c r="C1918" s="115">
        <v>84843</v>
      </c>
      <c r="D1918" s="115" t="s">
        <v>1952</v>
      </c>
      <c r="E1918" s="116">
        <v>40</v>
      </c>
    </row>
    <row r="1919" spans="2:5" x14ac:dyDescent="0.4">
      <c r="B1919" s="36">
        <v>1917</v>
      </c>
      <c r="C1919" s="115">
        <v>22221</v>
      </c>
      <c r="D1919" s="115" t="s">
        <v>1953</v>
      </c>
      <c r="E1919" s="116">
        <v>40</v>
      </c>
    </row>
    <row r="1920" spans="2:5" x14ac:dyDescent="0.4">
      <c r="B1920" s="36">
        <v>1918</v>
      </c>
      <c r="C1920" s="115">
        <v>22316</v>
      </c>
      <c r="D1920" s="115" t="s">
        <v>1954</v>
      </c>
      <c r="E1920" s="116">
        <v>40</v>
      </c>
    </row>
    <row r="1921" spans="2:5" x14ac:dyDescent="0.4">
      <c r="B1921" s="36">
        <v>1919</v>
      </c>
      <c r="C1921" s="115">
        <v>21688</v>
      </c>
      <c r="D1921" s="115" t="s">
        <v>1955</v>
      </c>
      <c r="E1921" s="116">
        <v>39</v>
      </c>
    </row>
    <row r="1922" spans="2:5" x14ac:dyDescent="0.4">
      <c r="B1922" s="36">
        <v>1920</v>
      </c>
      <c r="C1922" s="115">
        <v>21352</v>
      </c>
      <c r="D1922" s="115" t="s">
        <v>1956</v>
      </c>
      <c r="E1922" s="116">
        <v>39</v>
      </c>
    </row>
    <row r="1923" spans="2:5" x14ac:dyDescent="0.4">
      <c r="B1923" s="36">
        <v>1921</v>
      </c>
      <c r="C1923" s="115">
        <v>85116</v>
      </c>
      <c r="D1923" s="115" t="s">
        <v>1957</v>
      </c>
      <c r="E1923" s="116">
        <v>39</v>
      </c>
    </row>
    <row r="1924" spans="2:5" x14ac:dyDescent="0.4">
      <c r="B1924" s="36">
        <v>1922</v>
      </c>
      <c r="C1924" s="115">
        <v>22254</v>
      </c>
      <c r="D1924" s="115" t="s">
        <v>1958</v>
      </c>
      <c r="E1924" s="116">
        <v>39</v>
      </c>
    </row>
    <row r="1925" spans="2:5" x14ac:dyDescent="0.4">
      <c r="B1925" s="36">
        <v>1923</v>
      </c>
      <c r="C1925" s="115">
        <v>21192</v>
      </c>
      <c r="D1925" s="115" t="s">
        <v>1959</v>
      </c>
      <c r="E1925" s="116">
        <v>39</v>
      </c>
    </row>
    <row r="1926" spans="2:5" x14ac:dyDescent="0.4">
      <c r="B1926" s="36">
        <v>1924</v>
      </c>
      <c r="C1926" s="115">
        <v>22410</v>
      </c>
      <c r="D1926" s="115" t="s">
        <v>1960</v>
      </c>
      <c r="E1926" s="116">
        <v>39</v>
      </c>
    </row>
    <row r="1927" spans="2:5" x14ac:dyDescent="0.4">
      <c r="B1927" s="36">
        <v>1925</v>
      </c>
      <c r="C1927" s="115">
        <v>21784</v>
      </c>
      <c r="D1927" s="115" t="s">
        <v>1961</v>
      </c>
      <c r="E1927" s="116">
        <v>39</v>
      </c>
    </row>
    <row r="1928" spans="2:5" x14ac:dyDescent="0.4">
      <c r="B1928" s="36">
        <v>1926</v>
      </c>
      <c r="C1928" s="115">
        <v>21804</v>
      </c>
      <c r="D1928" s="115" t="s">
        <v>1962</v>
      </c>
      <c r="E1928" s="116">
        <v>39</v>
      </c>
    </row>
    <row r="1929" spans="2:5" x14ac:dyDescent="0.4">
      <c r="B1929" s="36">
        <v>1927</v>
      </c>
      <c r="C1929" s="115">
        <v>85202</v>
      </c>
      <c r="D1929" s="115" t="s">
        <v>1963</v>
      </c>
      <c r="E1929" s="116">
        <v>39</v>
      </c>
    </row>
    <row r="1930" spans="2:5" x14ac:dyDescent="0.4">
      <c r="B1930" s="36">
        <v>1928</v>
      </c>
      <c r="C1930" s="115">
        <v>22051</v>
      </c>
      <c r="D1930" s="115" t="s">
        <v>1964</v>
      </c>
      <c r="E1930" s="116">
        <v>39</v>
      </c>
    </row>
    <row r="1931" spans="2:5" x14ac:dyDescent="0.4">
      <c r="B1931" s="36">
        <v>1929</v>
      </c>
      <c r="C1931" s="115">
        <v>85188</v>
      </c>
      <c r="D1931" s="115" t="s">
        <v>1965</v>
      </c>
      <c r="E1931" s="116">
        <v>39</v>
      </c>
    </row>
    <row r="1932" spans="2:5" x14ac:dyDescent="0.4">
      <c r="B1932" s="36">
        <v>1930</v>
      </c>
      <c r="C1932" s="115">
        <v>21374</v>
      </c>
      <c r="D1932" s="115" t="s">
        <v>1966</v>
      </c>
      <c r="E1932" s="116">
        <v>39</v>
      </c>
    </row>
    <row r="1933" spans="2:5" x14ac:dyDescent="0.4">
      <c r="B1933" s="36">
        <v>1931</v>
      </c>
      <c r="C1933" s="115">
        <v>21111</v>
      </c>
      <c r="D1933" s="115" t="s">
        <v>1967</v>
      </c>
      <c r="E1933" s="116">
        <v>39</v>
      </c>
    </row>
    <row r="1934" spans="2:5" x14ac:dyDescent="0.4">
      <c r="B1934" s="36">
        <v>1932</v>
      </c>
      <c r="C1934" s="115">
        <v>22317</v>
      </c>
      <c r="D1934" s="115" t="s">
        <v>1968</v>
      </c>
      <c r="E1934" s="116">
        <v>39</v>
      </c>
    </row>
    <row r="1935" spans="2:5" x14ac:dyDescent="0.4">
      <c r="B1935" s="36">
        <v>1933</v>
      </c>
      <c r="C1935" s="115">
        <v>22288</v>
      </c>
      <c r="D1935" s="115" t="s">
        <v>1969</v>
      </c>
      <c r="E1935" s="116">
        <v>39</v>
      </c>
    </row>
    <row r="1936" spans="2:5" x14ac:dyDescent="0.4">
      <c r="B1936" s="36">
        <v>1934</v>
      </c>
      <c r="C1936" s="115">
        <v>23150</v>
      </c>
      <c r="D1936" s="115" t="s">
        <v>1970</v>
      </c>
      <c r="E1936" s="116">
        <v>39</v>
      </c>
    </row>
    <row r="1937" spans="2:5" x14ac:dyDescent="0.4">
      <c r="B1937" s="36">
        <v>1935</v>
      </c>
      <c r="C1937" s="115">
        <v>21200</v>
      </c>
      <c r="D1937" s="115" t="s">
        <v>1971</v>
      </c>
      <c r="E1937" s="116">
        <v>39</v>
      </c>
    </row>
    <row r="1938" spans="2:5" x14ac:dyDescent="0.4">
      <c r="B1938" s="36">
        <v>1936</v>
      </c>
      <c r="C1938" s="115">
        <v>22322</v>
      </c>
      <c r="D1938" s="115" t="s">
        <v>1972</v>
      </c>
      <c r="E1938" s="116">
        <v>38</v>
      </c>
    </row>
    <row r="1939" spans="2:5" x14ac:dyDescent="0.4">
      <c r="B1939" s="36">
        <v>1937</v>
      </c>
      <c r="C1939" s="115">
        <v>20758</v>
      </c>
      <c r="D1939" s="115" t="s">
        <v>1973</v>
      </c>
      <c r="E1939" s="116">
        <v>38</v>
      </c>
    </row>
    <row r="1940" spans="2:5" x14ac:dyDescent="0.4">
      <c r="B1940" s="36">
        <v>1938</v>
      </c>
      <c r="C1940" s="115">
        <v>23179</v>
      </c>
      <c r="D1940" s="115" t="s">
        <v>1974</v>
      </c>
      <c r="E1940" s="116">
        <v>38</v>
      </c>
    </row>
    <row r="1941" spans="2:5" x14ac:dyDescent="0.4">
      <c r="B1941" s="36">
        <v>1939</v>
      </c>
      <c r="C1941" s="115">
        <v>23527</v>
      </c>
      <c r="D1941" s="115" t="s">
        <v>1975</v>
      </c>
      <c r="E1941" s="116">
        <v>38</v>
      </c>
    </row>
    <row r="1942" spans="2:5" x14ac:dyDescent="0.4">
      <c r="B1942" s="36">
        <v>1940</v>
      </c>
      <c r="C1942" s="115">
        <v>16216</v>
      </c>
      <c r="D1942" s="115" t="s">
        <v>1976</v>
      </c>
      <c r="E1942" s="116">
        <v>38</v>
      </c>
    </row>
    <row r="1943" spans="2:5" x14ac:dyDescent="0.4">
      <c r="B1943" s="36">
        <v>1941</v>
      </c>
      <c r="C1943" s="115">
        <v>23525</v>
      </c>
      <c r="D1943" s="115" t="s">
        <v>1977</v>
      </c>
      <c r="E1943" s="116">
        <v>38</v>
      </c>
    </row>
    <row r="1944" spans="2:5" x14ac:dyDescent="0.4">
      <c r="B1944" s="36">
        <v>1942</v>
      </c>
      <c r="C1944" s="115">
        <v>23451</v>
      </c>
      <c r="D1944" s="115" t="s">
        <v>1978</v>
      </c>
      <c r="E1944" s="116">
        <v>38</v>
      </c>
    </row>
    <row r="1945" spans="2:5" x14ac:dyDescent="0.4">
      <c r="B1945" s="36">
        <v>1943</v>
      </c>
      <c r="C1945" s="115">
        <v>23454</v>
      </c>
      <c r="D1945" s="115" t="s">
        <v>1979</v>
      </c>
      <c r="E1945" s="116">
        <v>38</v>
      </c>
    </row>
    <row r="1946" spans="2:5" x14ac:dyDescent="0.4">
      <c r="B1946" s="36">
        <v>1944</v>
      </c>
      <c r="C1946" s="115">
        <v>22559</v>
      </c>
      <c r="D1946" s="115" t="s">
        <v>1980</v>
      </c>
      <c r="E1946" s="116">
        <v>38</v>
      </c>
    </row>
    <row r="1947" spans="2:5" x14ac:dyDescent="0.4">
      <c r="B1947" s="36">
        <v>1945</v>
      </c>
      <c r="C1947" s="115">
        <v>22709</v>
      </c>
      <c r="D1947" s="115" t="s">
        <v>1981</v>
      </c>
      <c r="E1947" s="116">
        <v>38</v>
      </c>
    </row>
    <row r="1948" spans="2:5" x14ac:dyDescent="0.4">
      <c r="B1948" s="36">
        <v>1946</v>
      </c>
      <c r="C1948" s="115">
        <v>21882</v>
      </c>
      <c r="D1948" s="115" t="s">
        <v>1982</v>
      </c>
      <c r="E1948" s="116">
        <v>38</v>
      </c>
    </row>
    <row r="1949" spans="2:5" x14ac:dyDescent="0.4">
      <c r="B1949" s="36">
        <v>1947</v>
      </c>
      <c r="C1949" s="115">
        <v>21717</v>
      </c>
      <c r="D1949" s="115" t="s">
        <v>1983</v>
      </c>
      <c r="E1949" s="116">
        <v>38</v>
      </c>
    </row>
    <row r="1950" spans="2:5" x14ac:dyDescent="0.4">
      <c r="B1950" s="36">
        <v>1948</v>
      </c>
      <c r="C1950" s="115">
        <v>21613</v>
      </c>
      <c r="D1950" s="115" t="s">
        <v>1984</v>
      </c>
      <c r="E1950" s="116">
        <v>38</v>
      </c>
    </row>
    <row r="1951" spans="2:5" x14ac:dyDescent="0.4">
      <c r="B1951" s="36">
        <v>1949</v>
      </c>
      <c r="C1951" s="115">
        <v>22258</v>
      </c>
      <c r="D1951" s="115" t="s">
        <v>1985</v>
      </c>
      <c r="E1951" s="116">
        <v>38</v>
      </c>
    </row>
    <row r="1952" spans="2:5" x14ac:dyDescent="0.4">
      <c r="B1952" s="36">
        <v>1950</v>
      </c>
      <c r="C1952" s="115">
        <v>22451</v>
      </c>
      <c r="D1952" s="115" t="s">
        <v>1986</v>
      </c>
      <c r="E1952" s="116">
        <v>38</v>
      </c>
    </row>
    <row r="1953" spans="2:5" x14ac:dyDescent="0.4">
      <c r="B1953" s="36">
        <v>1951</v>
      </c>
      <c r="C1953" s="115">
        <v>22719</v>
      </c>
      <c r="D1953" s="115" t="s">
        <v>1987</v>
      </c>
      <c r="E1953" s="116">
        <v>38</v>
      </c>
    </row>
    <row r="1954" spans="2:5" x14ac:dyDescent="0.4">
      <c r="B1954" s="36">
        <v>1952</v>
      </c>
      <c r="C1954" s="115">
        <v>23142</v>
      </c>
      <c r="D1954" s="115" t="s">
        <v>1988</v>
      </c>
      <c r="E1954" s="116">
        <v>38</v>
      </c>
    </row>
    <row r="1955" spans="2:5" x14ac:dyDescent="0.4">
      <c r="B1955" s="36">
        <v>1953</v>
      </c>
      <c r="C1955" s="115">
        <v>23104</v>
      </c>
      <c r="D1955" s="115" t="s">
        <v>1989</v>
      </c>
      <c r="E1955" s="116">
        <v>38</v>
      </c>
    </row>
    <row r="1956" spans="2:5" x14ac:dyDescent="0.4">
      <c r="B1956" s="36">
        <v>1954</v>
      </c>
      <c r="C1956" s="115">
        <v>23058</v>
      </c>
      <c r="D1956" s="115" t="s">
        <v>1990</v>
      </c>
      <c r="E1956" s="116">
        <v>38</v>
      </c>
    </row>
    <row r="1957" spans="2:5" x14ac:dyDescent="0.4">
      <c r="B1957" s="36">
        <v>1955</v>
      </c>
      <c r="C1957" s="115">
        <v>22861</v>
      </c>
      <c r="D1957" s="115" t="s">
        <v>1991</v>
      </c>
      <c r="E1957" s="116">
        <v>38</v>
      </c>
    </row>
    <row r="1958" spans="2:5" x14ac:dyDescent="0.4">
      <c r="B1958" s="36">
        <v>1956</v>
      </c>
      <c r="C1958" s="115">
        <v>23473</v>
      </c>
      <c r="D1958" s="115" t="s">
        <v>1992</v>
      </c>
      <c r="E1958" s="116">
        <v>38</v>
      </c>
    </row>
    <row r="1959" spans="2:5" x14ac:dyDescent="0.4">
      <c r="B1959" s="36">
        <v>1957</v>
      </c>
      <c r="C1959" s="115">
        <v>22640</v>
      </c>
      <c r="D1959" s="115" t="s">
        <v>1993</v>
      </c>
      <c r="E1959" s="116">
        <v>38</v>
      </c>
    </row>
    <row r="1960" spans="2:5" x14ac:dyDescent="0.4">
      <c r="B1960" s="36">
        <v>1958</v>
      </c>
      <c r="C1960" s="115">
        <v>21365</v>
      </c>
      <c r="D1960" s="115" t="s">
        <v>1994</v>
      </c>
      <c r="E1960" s="116">
        <v>38</v>
      </c>
    </row>
    <row r="1961" spans="2:5" x14ac:dyDescent="0.4">
      <c r="B1961" s="36">
        <v>1959</v>
      </c>
      <c r="C1961" s="115">
        <v>22513</v>
      </c>
      <c r="D1961" s="115" t="s">
        <v>1995</v>
      </c>
      <c r="E1961" s="116">
        <v>38</v>
      </c>
    </row>
    <row r="1962" spans="2:5" x14ac:dyDescent="0.4">
      <c r="B1962" s="36">
        <v>1960</v>
      </c>
      <c r="C1962" s="115">
        <v>82011</v>
      </c>
      <c r="D1962" s="115" t="s">
        <v>1996</v>
      </c>
      <c r="E1962" s="116">
        <v>37</v>
      </c>
    </row>
    <row r="1963" spans="2:5" x14ac:dyDescent="0.4">
      <c r="B1963" s="36">
        <v>1961</v>
      </c>
      <c r="C1963" s="115">
        <v>84507</v>
      </c>
      <c r="D1963" s="115" t="s">
        <v>1997</v>
      </c>
      <c r="E1963" s="116">
        <v>37</v>
      </c>
    </row>
    <row r="1964" spans="2:5" x14ac:dyDescent="0.4">
      <c r="B1964" s="36">
        <v>1962</v>
      </c>
      <c r="C1964" s="115">
        <v>23216</v>
      </c>
      <c r="D1964" s="115" t="s">
        <v>1998</v>
      </c>
      <c r="E1964" s="116">
        <v>37</v>
      </c>
    </row>
    <row r="1965" spans="2:5" x14ac:dyDescent="0.4">
      <c r="B1965" s="36">
        <v>1963</v>
      </c>
      <c r="C1965" s="115">
        <v>84821</v>
      </c>
      <c r="D1965" s="115" t="s">
        <v>1999</v>
      </c>
      <c r="E1965" s="116">
        <v>37</v>
      </c>
    </row>
    <row r="1966" spans="2:5" x14ac:dyDescent="0.4">
      <c r="B1966" s="36">
        <v>1964</v>
      </c>
      <c r="C1966" s="115">
        <v>84754</v>
      </c>
      <c r="D1966" s="115" t="s">
        <v>2000</v>
      </c>
      <c r="E1966" s="116">
        <v>37</v>
      </c>
    </row>
    <row r="1967" spans="2:5" x14ac:dyDescent="0.4">
      <c r="B1967" s="36">
        <v>1965</v>
      </c>
      <c r="C1967" s="115">
        <v>21220</v>
      </c>
      <c r="D1967" s="115" t="s">
        <v>2001</v>
      </c>
      <c r="E1967" s="116">
        <v>37</v>
      </c>
    </row>
    <row r="1968" spans="2:5" x14ac:dyDescent="0.4">
      <c r="B1968" s="36">
        <v>1966</v>
      </c>
      <c r="C1968" s="115">
        <v>72598</v>
      </c>
      <c r="D1968" s="115" t="s">
        <v>2002</v>
      </c>
      <c r="E1968" s="116">
        <v>37</v>
      </c>
    </row>
    <row r="1969" spans="2:5" x14ac:dyDescent="0.4">
      <c r="B1969" s="36">
        <v>1967</v>
      </c>
      <c r="C1969" s="115">
        <v>23134</v>
      </c>
      <c r="D1969" s="115" t="s">
        <v>2003</v>
      </c>
      <c r="E1969" s="116">
        <v>37</v>
      </c>
    </row>
    <row r="1970" spans="2:5" x14ac:dyDescent="0.4">
      <c r="B1970" s="36">
        <v>1968</v>
      </c>
      <c r="C1970" s="115">
        <v>22246</v>
      </c>
      <c r="D1970" s="115" t="s">
        <v>2004</v>
      </c>
      <c r="E1970" s="116">
        <v>37</v>
      </c>
    </row>
    <row r="1971" spans="2:5" x14ac:dyDescent="0.4">
      <c r="B1971" s="36">
        <v>1969</v>
      </c>
      <c r="C1971" s="115">
        <v>72586</v>
      </c>
      <c r="D1971" s="115" t="s">
        <v>2005</v>
      </c>
      <c r="E1971" s="116">
        <v>37</v>
      </c>
    </row>
    <row r="1972" spans="2:5" x14ac:dyDescent="0.4">
      <c r="B1972" s="36">
        <v>1970</v>
      </c>
      <c r="C1972" s="115">
        <v>23516</v>
      </c>
      <c r="D1972" s="115" t="s">
        <v>2006</v>
      </c>
      <c r="E1972" s="116">
        <v>37</v>
      </c>
    </row>
    <row r="1973" spans="2:5" x14ac:dyDescent="0.4">
      <c r="B1973" s="36">
        <v>1971</v>
      </c>
      <c r="C1973" s="115">
        <v>23117</v>
      </c>
      <c r="D1973" s="115" t="s">
        <v>2007</v>
      </c>
      <c r="E1973" s="116">
        <v>37</v>
      </c>
    </row>
    <row r="1974" spans="2:5" x14ac:dyDescent="0.4">
      <c r="B1974" s="36">
        <v>1972</v>
      </c>
      <c r="C1974" s="115">
        <v>21723</v>
      </c>
      <c r="D1974" s="115" t="s">
        <v>2008</v>
      </c>
      <c r="E1974" s="116">
        <v>37</v>
      </c>
    </row>
    <row r="1975" spans="2:5" x14ac:dyDescent="0.4">
      <c r="B1975" s="36">
        <v>1973</v>
      </c>
      <c r="C1975" s="115">
        <v>21264</v>
      </c>
      <c r="D1975" s="115" t="s">
        <v>2009</v>
      </c>
      <c r="E1975" s="116">
        <v>37</v>
      </c>
    </row>
    <row r="1976" spans="2:5" x14ac:dyDescent="0.4">
      <c r="B1976" s="36">
        <v>1974</v>
      </c>
      <c r="C1976" s="115">
        <v>22454</v>
      </c>
      <c r="D1976" s="115" t="s">
        <v>2010</v>
      </c>
      <c r="E1976" s="116">
        <v>37</v>
      </c>
    </row>
    <row r="1977" spans="2:5" x14ac:dyDescent="0.4">
      <c r="B1977" s="36">
        <v>1975</v>
      </c>
      <c r="C1977" s="115">
        <v>23479</v>
      </c>
      <c r="D1977" s="115" t="s">
        <v>2011</v>
      </c>
      <c r="E1977" s="116">
        <v>37</v>
      </c>
    </row>
    <row r="1978" spans="2:5" x14ac:dyDescent="0.4">
      <c r="B1978" s="36">
        <v>1976</v>
      </c>
      <c r="C1978" s="115">
        <v>23060</v>
      </c>
      <c r="D1978" s="115" t="s">
        <v>2012</v>
      </c>
      <c r="E1978" s="116">
        <v>36</v>
      </c>
    </row>
    <row r="1979" spans="2:5" x14ac:dyDescent="0.4">
      <c r="B1979" s="36">
        <v>1977</v>
      </c>
      <c r="C1979" s="115">
        <v>18098</v>
      </c>
      <c r="D1979" s="115" t="s">
        <v>2013</v>
      </c>
      <c r="E1979" s="116">
        <v>36</v>
      </c>
    </row>
    <row r="1980" spans="2:5" x14ac:dyDescent="0.4">
      <c r="B1980" s="36">
        <v>1978</v>
      </c>
      <c r="C1980" s="115">
        <v>20704</v>
      </c>
      <c r="D1980" s="115" t="s">
        <v>2014</v>
      </c>
      <c r="E1980" s="116">
        <v>36</v>
      </c>
    </row>
    <row r="1981" spans="2:5" x14ac:dyDescent="0.4">
      <c r="B1981" s="36">
        <v>1979</v>
      </c>
      <c r="C1981" s="115">
        <v>21306</v>
      </c>
      <c r="D1981" s="115" t="s">
        <v>2015</v>
      </c>
      <c r="E1981" s="116">
        <v>36</v>
      </c>
    </row>
    <row r="1982" spans="2:5" x14ac:dyDescent="0.4">
      <c r="B1982" s="36">
        <v>1980</v>
      </c>
      <c r="C1982" s="115">
        <v>22044</v>
      </c>
      <c r="D1982" s="115" t="s">
        <v>2016</v>
      </c>
      <c r="E1982" s="116">
        <v>36</v>
      </c>
    </row>
    <row r="1983" spans="2:5" x14ac:dyDescent="0.4">
      <c r="B1983" s="36">
        <v>1981</v>
      </c>
      <c r="C1983" s="115">
        <v>20777</v>
      </c>
      <c r="D1983" s="115" t="s">
        <v>2017</v>
      </c>
      <c r="E1983" s="116">
        <v>36</v>
      </c>
    </row>
    <row r="1984" spans="2:5" x14ac:dyDescent="0.4">
      <c r="B1984" s="36">
        <v>1982</v>
      </c>
      <c r="C1984" s="115">
        <v>22511</v>
      </c>
      <c r="D1984" s="115" t="s">
        <v>2018</v>
      </c>
      <c r="E1984" s="116">
        <v>36</v>
      </c>
    </row>
    <row r="1985" spans="2:5" x14ac:dyDescent="0.4">
      <c r="B1985" s="36">
        <v>1983</v>
      </c>
      <c r="C1985" s="115">
        <v>22345</v>
      </c>
      <c r="D1985" s="115" t="s">
        <v>2019</v>
      </c>
      <c r="E1985" s="116">
        <v>36</v>
      </c>
    </row>
    <row r="1986" spans="2:5" x14ac:dyDescent="0.4">
      <c r="B1986" s="36">
        <v>1984</v>
      </c>
      <c r="C1986" s="115">
        <v>23140</v>
      </c>
      <c r="D1986" s="115" t="s">
        <v>2020</v>
      </c>
      <c r="E1986" s="116">
        <v>36</v>
      </c>
    </row>
    <row r="1987" spans="2:5" x14ac:dyDescent="0.4">
      <c r="B1987" s="36">
        <v>1985</v>
      </c>
      <c r="C1987" s="115">
        <v>22100</v>
      </c>
      <c r="D1987" s="115" t="s">
        <v>2021</v>
      </c>
      <c r="E1987" s="116">
        <v>36</v>
      </c>
    </row>
    <row r="1988" spans="2:5" x14ac:dyDescent="0.4">
      <c r="B1988" s="36">
        <v>1986</v>
      </c>
      <c r="C1988" s="115">
        <v>22444</v>
      </c>
      <c r="D1988" s="115" t="s">
        <v>2022</v>
      </c>
      <c r="E1988" s="116">
        <v>36</v>
      </c>
    </row>
    <row r="1989" spans="2:5" x14ac:dyDescent="0.4">
      <c r="B1989" s="36">
        <v>1987</v>
      </c>
      <c r="C1989" s="115">
        <v>35924</v>
      </c>
      <c r="D1989" s="115" t="s">
        <v>2023</v>
      </c>
      <c r="E1989" s="116">
        <v>36</v>
      </c>
    </row>
    <row r="1990" spans="2:5" x14ac:dyDescent="0.4">
      <c r="B1990" s="36">
        <v>1988</v>
      </c>
      <c r="C1990" s="115">
        <v>22642</v>
      </c>
      <c r="D1990" s="115" t="s">
        <v>2024</v>
      </c>
      <c r="E1990" s="116">
        <v>36</v>
      </c>
    </row>
    <row r="1991" spans="2:5" x14ac:dyDescent="0.4">
      <c r="B1991" s="36">
        <v>1989</v>
      </c>
      <c r="C1991" s="115">
        <v>84800</v>
      </c>
      <c r="D1991" s="115" t="s">
        <v>2025</v>
      </c>
      <c r="E1991" s="116">
        <v>36</v>
      </c>
    </row>
    <row r="1992" spans="2:5" x14ac:dyDescent="0.4">
      <c r="B1992" s="36">
        <v>1990</v>
      </c>
      <c r="C1992" s="115">
        <v>21065</v>
      </c>
      <c r="D1992" s="115" t="s">
        <v>2026</v>
      </c>
      <c r="E1992" s="116">
        <v>36</v>
      </c>
    </row>
    <row r="1993" spans="2:5" x14ac:dyDescent="0.4">
      <c r="B1993" s="36">
        <v>1991</v>
      </c>
      <c r="C1993" s="115">
        <v>22201</v>
      </c>
      <c r="D1993" s="115" t="s">
        <v>2027</v>
      </c>
      <c r="E1993" s="116">
        <v>36</v>
      </c>
    </row>
    <row r="1994" spans="2:5" x14ac:dyDescent="0.4">
      <c r="B1994" s="36">
        <v>1992</v>
      </c>
      <c r="C1994" s="115">
        <v>79163</v>
      </c>
      <c r="D1994" s="115" t="s">
        <v>2028</v>
      </c>
      <c r="E1994" s="116">
        <v>36</v>
      </c>
    </row>
    <row r="1995" spans="2:5" x14ac:dyDescent="0.4">
      <c r="B1995" s="36">
        <v>1993</v>
      </c>
      <c r="C1995" s="115">
        <v>23086</v>
      </c>
      <c r="D1995" s="115" t="s">
        <v>2029</v>
      </c>
      <c r="E1995" s="116">
        <v>35</v>
      </c>
    </row>
    <row r="1996" spans="2:5" x14ac:dyDescent="0.4">
      <c r="B1996" s="36">
        <v>1994</v>
      </c>
      <c r="C1996" s="115">
        <v>21251</v>
      </c>
      <c r="D1996" s="115" t="s">
        <v>2030</v>
      </c>
      <c r="E1996" s="116">
        <v>35</v>
      </c>
    </row>
    <row r="1997" spans="2:5" x14ac:dyDescent="0.4">
      <c r="B1997" s="36">
        <v>1995</v>
      </c>
      <c r="C1997" s="115">
        <v>21695</v>
      </c>
      <c r="D1997" s="115" t="s">
        <v>2031</v>
      </c>
      <c r="E1997" s="116">
        <v>35</v>
      </c>
    </row>
    <row r="1998" spans="2:5" x14ac:dyDescent="0.4">
      <c r="B1998" s="36">
        <v>1996</v>
      </c>
      <c r="C1998" s="115">
        <v>20931</v>
      </c>
      <c r="D1998" s="115" t="s">
        <v>2032</v>
      </c>
      <c r="E1998" s="116">
        <v>35</v>
      </c>
    </row>
    <row r="1999" spans="2:5" x14ac:dyDescent="0.4">
      <c r="B1999" s="36">
        <v>1997</v>
      </c>
      <c r="C1999" s="115">
        <v>23327</v>
      </c>
      <c r="D1999" s="115" t="s">
        <v>2033</v>
      </c>
      <c r="E1999" s="116">
        <v>35</v>
      </c>
    </row>
    <row r="2000" spans="2:5" x14ac:dyDescent="0.4">
      <c r="B2000" s="36">
        <v>1998</v>
      </c>
      <c r="C2000" s="115">
        <v>79051</v>
      </c>
      <c r="D2000" s="115" t="s">
        <v>2034</v>
      </c>
      <c r="E2000" s="116">
        <v>35</v>
      </c>
    </row>
    <row r="2001" spans="2:5" x14ac:dyDescent="0.4">
      <c r="B2001" s="36">
        <v>1999</v>
      </c>
      <c r="C2001" s="115">
        <v>20866</v>
      </c>
      <c r="D2001" s="115" t="s">
        <v>2035</v>
      </c>
      <c r="E2001" s="116">
        <v>35</v>
      </c>
    </row>
    <row r="2002" spans="2:5" x14ac:dyDescent="0.4">
      <c r="B2002" s="36">
        <v>2000</v>
      </c>
      <c r="C2002" s="115">
        <v>23115</v>
      </c>
      <c r="D2002" s="115" t="s">
        <v>2036</v>
      </c>
      <c r="E2002" s="116">
        <v>35</v>
      </c>
    </row>
    <row r="2003" spans="2:5" x14ac:dyDescent="0.4">
      <c r="B2003" s="36">
        <v>2001</v>
      </c>
      <c r="C2003" s="115">
        <v>84993</v>
      </c>
      <c r="D2003" s="115" t="s">
        <v>2037</v>
      </c>
      <c r="E2003" s="116">
        <v>35</v>
      </c>
    </row>
    <row r="2004" spans="2:5" x14ac:dyDescent="0.4">
      <c r="B2004" s="36">
        <v>2002</v>
      </c>
      <c r="C2004" s="115">
        <v>23415</v>
      </c>
      <c r="D2004" s="115" t="s">
        <v>2038</v>
      </c>
      <c r="E2004" s="116">
        <v>35</v>
      </c>
    </row>
    <row r="2005" spans="2:5" x14ac:dyDescent="0.4">
      <c r="B2005" s="36">
        <v>2003</v>
      </c>
      <c r="C2005" s="115">
        <v>20681</v>
      </c>
      <c r="D2005" s="115" t="s">
        <v>2039</v>
      </c>
      <c r="E2005" s="116">
        <v>35</v>
      </c>
    </row>
    <row r="2006" spans="2:5" x14ac:dyDescent="0.4">
      <c r="B2006" s="36">
        <v>2004</v>
      </c>
      <c r="C2006" s="115">
        <v>22129</v>
      </c>
      <c r="D2006" s="115" t="s">
        <v>2040</v>
      </c>
      <c r="E2006" s="116">
        <v>35</v>
      </c>
    </row>
    <row r="2007" spans="2:5" x14ac:dyDescent="0.4">
      <c r="B2007" s="36">
        <v>2005</v>
      </c>
      <c r="C2007" s="115">
        <v>23180</v>
      </c>
      <c r="D2007" s="115" t="s">
        <v>2041</v>
      </c>
      <c r="E2007" s="116">
        <v>35</v>
      </c>
    </row>
    <row r="2008" spans="2:5" x14ac:dyDescent="0.4">
      <c r="B2008" s="36">
        <v>2006</v>
      </c>
      <c r="C2008" s="115">
        <v>21684</v>
      </c>
      <c r="D2008" s="115" t="s">
        <v>2042</v>
      </c>
      <c r="E2008" s="116">
        <v>35</v>
      </c>
    </row>
    <row r="2009" spans="2:5" x14ac:dyDescent="0.4">
      <c r="B2009" s="36">
        <v>2007</v>
      </c>
      <c r="C2009" s="115">
        <v>21161</v>
      </c>
      <c r="D2009" s="115" t="s">
        <v>2043</v>
      </c>
      <c r="E2009" s="116">
        <v>34</v>
      </c>
    </row>
    <row r="2010" spans="2:5" x14ac:dyDescent="0.4">
      <c r="B2010" s="36">
        <v>2008</v>
      </c>
      <c r="C2010" s="115">
        <v>90200</v>
      </c>
      <c r="D2010" s="115" t="s">
        <v>2044</v>
      </c>
      <c r="E2010" s="116">
        <v>34</v>
      </c>
    </row>
    <row r="2011" spans="2:5" x14ac:dyDescent="0.4">
      <c r="B2011" s="36">
        <v>2009</v>
      </c>
      <c r="C2011" s="115">
        <v>20615</v>
      </c>
      <c r="D2011" s="115" t="s">
        <v>2045</v>
      </c>
      <c r="E2011" s="116">
        <v>34</v>
      </c>
    </row>
    <row r="2012" spans="2:5" x14ac:dyDescent="0.4">
      <c r="B2012" s="36">
        <v>2010</v>
      </c>
      <c r="C2012" s="115">
        <v>20838</v>
      </c>
      <c r="D2012" s="115" t="s">
        <v>2046</v>
      </c>
      <c r="E2012" s="116">
        <v>34</v>
      </c>
    </row>
    <row r="2013" spans="2:5" x14ac:dyDescent="0.4">
      <c r="B2013" s="36">
        <v>2011</v>
      </c>
      <c r="C2013" s="115">
        <v>21106</v>
      </c>
      <c r="D2013" s="115" t="s">
        <v>2047</v>
      </c>
      <c r="E2013" s="116">
        <v>34</v>
      </c>
    </row>
    <row r="2014" spans="2:5" x14ac:dyDescent="0.4">
      <c r="B2014" s="36">
        <v>2012</v>
      </c>
      <c r="C2014" s="115">
        <v>22687</v>
      </c>
      <c r="D2014" s="115" t="s">
        <v>2048</v>
      </c>
      <c r="E2014" s="116">
        <v>34</v>
      </c>
    </row>
    <row r="2015" spans="2:5" x14ac:dyDescent="0.4">
      <c r="B2015" s="36">
        <v>2013</v>
      </c>
      <c r="C2015" s="115">
        <v>35651</v>
      </c>
      <c r="D2015" s="115" t="s">
        <v>2049</v>
      </c>
      <c r="E2015" s="116">
        <v>34</v>
      </c>
    </row>
    <row r="2016" spans="2:5" x14ac:dyDescent="0.4">
      <c r="B2016" s="36">
        <v>2014</v>
      </c>
      <c r="C2016" s="115">
        <v>90214</v>
      </c>
      <c r="D2016" s="115" t="s">
        <v>2050</v>
      </c>
      <c r="E2016" s="116">
        <v>34</v>
      </c>
    </row>
    <row r="2017" spans="2:5" x14ac:dyDescent="0.4">
      <c r="B2017" s="36">
        <v>2015</v>
      </c>
      <c r="C2017" s="115">
        <v>20716</v>
      </c>
      <c r="D2017" s="115" t="s">
        <v>2051</v>
      </c>
      <c r="E2017" s="116">
        <v>34</v>
      </c>
    </row>
    <row r="2018" spans="2:5" x14ac:dyDescent="0.4">
      <c r="B2018" s="36">
        <v>2016</v>
      </c>
      <c r="C2018" s="115">
        <v>35599</v>
      </c>
      <c r="D2018" s="115" t="s">
        <v>2052</v>
      </c>
      <c r="E2018" s="116">
        <v>34</v>
      </c>
    </row>
    <row r="2019" spans="2:5" x14ac:dyDescent="0.4">
      <c r="B2019" s="36">
        <v>2017</v>
      </c>
      <c r="C2019" s="115">
        <v>22786</v>
      </c>
      <c r="D2019" s="115" t="s">
        <v>2053</v>
      </c>
      <c r="E2019" s="116">
        <v>34</v>
      </c>
    </row>
    <row r="2020" spans="2:5" x14ac:dyDescent="0.4">
      <c r="B2020" s="36">
        <v>2018</v>
      </c>
      <c r="C2020" s="115">
        <v>22194</v>
      </c>
      <c r="D2020" s="115" t="s">
        <v>2054</v>
      </c>
      <c r="E2020" s="116">
        <v>34</v>
      </c>
    </row>
    <row r="2021" spans="2:5" x14ac:dyDescent="0.4">
      <c r="B2021" s="36">
        <v>2019</v>
      </c>
      <c r="C2021" s="115">
        <v>21719</v>
      </c>
      <c r="D2021" s="115" t="s">
        <v>2055</v>
      </c>
      <c r="E2021" s="116">
        <v>34</v>
      </c>
    </row>
    <row r="2022" spans="2:5" x14ac:dyDescent="0.4">
      <c r="B2022" s="36">
        <v>2020</v>
      </c>
      <c r="C2022" s="115">
        <v>21644</v>
      </c>
      <c r="D2022" s="115" t="s">
        <v>2056</v>
      </c>
      <c r="E2022" s="116">
        <v>34</v>
      </c>
    </row>
    <row r="2023" spans="2:5" x14ac:dyDescent="0.4">
      <c r="B2023" s="36">
        <v>2021</v>
      </c>
      <c r="C2023" s="115">
        <v>21520</v>
      </c>
      <c r="D2023" s="115" t="s">
        <v>2057</v>
      </c>
      <c r="E2023" s="116">
        <v>34</v>
      </c>
    </row>
    <row r="2024" spans="2:5" x14ac:dyDescent="0.4">
      <c r="B2024" s="36">
        <v>2022</v>
      </c>
      <c r="C2024" s="115">
        <v>22299</v>
      </c>
      <c r="D2024" s="115" t="s">
        <v>2058</v>
      </c>
      <c r="E2024" s="116">
        <v>34</v>
      </c>
    </row>
    <row r="2025" spans="2:5" x14ac:dyDescent="0.4">
      <c r="B2025" s="36">
        <v>2023</v>
      </c>
      <c r="C2025" s="115">
        <v>21726</v>
      </c>
      <c r="D2025" s="115" t="s">
        <v>2059</v>
      </c>
      <c r="E2025" s="116">
        <v>34</v>
      </c>
    </row>
    <row r="2026" spans="2:5" x14ac:dyDescent="0.4">
      <c r="B2026" s="36">
        <v>2024</v>
      </c>
      <c r="C2026" s="115">
        <v>23523</v>
      </c>
      <c r="D2026" s="115" t="s">
        <v>2060</v>
      </c>
      <c r="E2026" s="116">
        <v>34</v>
      </c>
    </row>
    <row r="2027" spans="2:5" x14ac:dyDescent="0.4">
      <c r="B2027" s="36">
        <v>2025</v>
      </c>
      <c r="C2027" s="115">
        <v>37482</v>
      </c>
      <c r="D2027" s="115" t="s">
        <v>2061</v>
      </c>
      <c r="E2027" s="116">
        <v>34</v>
      </c>
    </row>
    <row r="2028" spans="2:5" x14ac:dyDescent="0.4">
      <c r="B2028" s="36">
        <v>2026</v>
      </c>
      <c r="C2028" s="115">
        <v>21188</v>
      </c>
      <c r="D2028" s="115" t="s">
        <v>2062</v>
      </c>
      <c r="E2028" s="116">
        <v>33</v>
      </c>
    </row>
    <row r="2029" spans="2:5" x14ac:dyDescent="0.4">
      <c r="B2029" s="36">
        <v>2027</v>
      </c>
      <c r="C2029" s="115">
        <v>72128</v>
      </c>
      <c r="D2029" s="115" t="s">
        <v>2063</v>
      </c>
      <c r="E2029" s="116">
        <v>33</v>
      </c>
    </row>
    <row r="2030" spans="2:5" x14ac:dyDescent="0.4">
      <c r="B2030" s="36">
        <v>2028</v>
      </c>
      <c r="C2030" s="115">
        <v>20768</v>
      </c>
      <c r="D2030" s="115" t="s">
        <v>2064</v>
      </c>
      <c r="E2030" s="116">
        <v>33</v>
      </c>
    </row>
    <row r="2031" spans="2:5" x14ac:dyDescent="0.4">
      <c r="B2031" s="36">
        <v>2029</v>
      </c>
      <c r="C2031" s="115">
        <v>21222</v>
      </c>
      <c r="D2031" s="115" t="s">
        <v>2065</v>
      </c>
      <c r="E2031" s="116">
        <v>33</v>
      </c>
    </row>
    <row r="2032" spans="2:5" x14ac:dyDescent="0.4">
      <c r="B2032" s="36">
        <v>2030</v>
      </c>
      <c r="C2032" s="115">
        <v>84341</v>
      </c>
      <c r="D2032" s="115" t="s">
        <v>2066</v>
      </c>
      <c r="E2032" s="116">
        <v>33</v>
      </c>
    </row>
    <row r="2033" spans="2:5" x14ac:dyDescent="0.4">
      <c r="B2033" s="36">
        <v>2031</v>
      </c>
      <c r="C2033" s="115">
        <v>22638</v>
      </c>
      <c r="D2033" s="115" t="s">
        <v>2067</v>
      </c>
      <c r="E2033" s="116">
        <v>33</v>
      </c>
    </row>
    <row r="2034" spans="2:5" x14ac:dyDescent="0.4">
      <c r="B2034" s="36">
        <v>2032</v>
      </c>
      <c r="C2034" s="115">
        <v>21743</v>
      </c>
      <c r="D2034" s="115" t="s">
        <v>2068</v>
      </c>
      <c r="E2034" s="116">
        <v>33</v>
      </c>
    </row>
    <row r="2035" spans="2:5" x14ac:dyDescent="0.4">
      <c r="B2035" s="36">
        <v>2033</v>
      </c>
      <c r="C2035" s="115">
        <v>21708</v>
      </c>
      <c r="D2035" s="115" t="s">
        <v>2069</v>
      </c>
      <c r="E2035" s="116">
        <v>33</v>
      </c>
    </row>
    <row r="2036" spans="2:5" x14ac:dyDescent="0.4">
      <c r="B2036" s="36">
        <v>2034</v>
      </c>
      <c r="C2036" s="115">
        <v>22182</v>
      </c>
      <c r="D2036" s="115" t="s">
        <v>2070</v>
      </c>
      <c r="E2036" s="116">
        <v>33</v>
      </c>
    </row>
    <row r="2037" spans="2:5" x14ac:dyDescent="0.4">
      <c r="B2037" s="36">
        <v>2035</v>
      </c>
      <c r="C2037" s="115">
        <v>22256</v>
      </c>
      <c r="D2037" s="115" t="s">
        <v>2071</v>
      </c>
      <c r="E2037" s="116">
        <v>33</v>
      </c>
    </row>
    <row r="2038" spans="2:5" x14ac:dyDescent="0.4">
      <c r="B2038" s="36">
        <v>2036</v>
      </c>
      <c r="C2038" s="115">
        <v>22936</v>
      </c>
      <c r="D2038" s="115" t="s">
        <v>2072</v>
      </c>
      <c r="E2038" s="116">
        <v>33</v>
      </c>
    </row>
    <row r="2039" spans="2:5" x14ac:dyDescent="0.4">
      <c r="B2039" s="36">
        <v>2037</v>
      </c>
      <c r="C2039" s="115">
        <v>21579</v>
      </c>
      <c r="D2039" s="115" t="s">
        <v>2073</v>
      </c>
      <c r="E2039" s="116">
        <v>33</v>
      </c>
    </row>
    <row r="2040" spans="2:5" x14ac:dyDescent="0.4">
      <c r="B2040" s="36">
        <v>2038</v>
      </c>
      <c r="C2040" s="115">
        <v>20655</v>
      </c>
      <c r="D2040" s="115" t="s">
        <v>2074</v>
      </c>
      <c r="E2040" s="116">
        <v>33</v>
      </c>
    </row>
    <row r="2041" spans="2:5" x14ac:dyDescent="0.4">
      <c r="B2041" s="36">
        <v>2039</v>
      </c>
      <c r="C2041" s="115">
        <v>23539</v>
      </c>
      <c r="D2041" s="115" t="s">
        <v>2075</v>
      </c>
      <c r="E2041" s="116">
        <v>33</v>
      </c>
    </row>
    <row r="2042" spans="2:5" x14ac:dyDescent="0.4">
      <c r="B2042" s="36">
        <v>2040</v>
      </c>
      <c r="C2042" s="115">
        <v>23528</v>
      </c>
      <c r="D2042" s="115" t="s">
        <v>2076</v>
      </c>
      <c r="E2042" s="116">
        <v>33</v>
      </c>
    </row>
    <row r="2043" spans="2:5" x14ac:dyDescent="0.4">
      <c r="B2043" s="36">
        <v>2041</v>
      </c>
      <c r="C2043" s="115">
        <v>21472</v>
      </c>
      <c r="D2043" s="115" t="s">
        <v>2077</v>
      </c>
      <c r="E2043" s="116">
        <v>33</v>
      </c>
    </row>
    <row r="2044" spans="2:5" x14ac:dyDescent="0.4">
      <c r="B2044" s="36">
        <v>2042</v>
      </c>
      <c r="C2044" s="115">
        <v>84931</v>
      </c>
      <c r="D2044" s="115" t="s">
        <v>2078</v>
      </c>
      <c r="E2044" s="116">
        <v>33</v>
      </c>
    </row>
    <row r="2045" spans="2:5" x14ac:dyDescent="0.4">
      <c r="B2045" s="36">
        <v>2043</v>
      </c>
      <c r="C2045" s="115">
        <v>16054</v>
      </c>
      <c r="D2045" s="115" t="s">
        <v>2079</v>
      </c>
      <c r="E2045" s="116">
        <v>33</v>
      </c>
    </row>
    <row r="2046" spans="2:5" x14ac:dyDescent="0.4">
      <c r="B2046" s="36">
        <v>2044</v>
      </c>
      <c r="C2046" s="115">
        <v>21367</v>
      </c>
      <c r="D2046" s="115" t="s">
        <v>2080</v>
      </c>
      <c r="E2046" s="116">
        <v>33</v>
      </c>
    </row>
    <row r="2047" spans="2:5" x14ac:dyDescent="0.4">
      <c r="B2047" s="36">
        <v>2045</v>
      </c>
      <c r="C2047" s="115">
        <v>23456</v>
      </c>
      <c r="D2047" s="115" t="s">
        <v>2081</v>
      </c>
      <c r="E2047" s="116">
        <v>33</v>
      </c>
    </row>
    <row r="2048" spans="2:5" x14ac:dyDescent="0.4">
      <c r="B2048" s="36">
        <v>2046</v>
      </c>
      <c r="C2048" s="115">
        <v>23325</v>
      </c>
      <c r="D2048" s="115" t="s">
        <v>2082</v>
      </c>
      <c r="E2048" s="116">
        <v>33</v>
      </c>
    </row>
    <row r="2049" spans="2:5" x14ac:dyDescent="0.4">
      <c r="B2049" s="36">
        <v>2047</v>
      </c>
      <c r="C2049" s="115">
        <v>21187</v>
      </c>
      <c r="D2049" s="115" t="s">
        <v>2083</v>
      </c>
      <c r="E2049" s="116">
        <v>33</v>
      </c>
    </row>
    <row r="2050" spans="2:5" x14ac:dyDescent="0.4">
      <c r="B2050" s="36">
        <v>2048</v>
      </c>
      <c r="C2050" s="115">
        <v>16012</v>
      </c>
      <c r="D2050" s="115" t="s">
        <v>2084</v>
      </c>
      <c r="E2050" s="116">
        <v>33</v>
      </c>
    </row>
    <row r="2051" spans="2:5" x14ac:dyDescent="0.4">
      <c r="B2051" s="36">
        <v>2049</v>
      </c>
      <c r="C2051" s="115">
        <v>22543</v>
      </c>
      <c r="D2051" s="115" t="s">
        <v>2085</v>
      </c>
      <c r="E2051" s="116">
        <v>33</v>
      </c>
    </row>
    <row r="2052" spans="2:5" x14ac:dyDescent="0.4">
      <c r="B2052" s="36">
        <v>2050</v>
      </c>
      <c r="C2052" s="115">
        <v>23074</v>
      </c>
      <c r="D2052" s="115" t="s">
        <v>2086</v>
      </c>
      <c r="E2052" s="116">
        <v>33</v>
      </c>
    </row>
    <row r="2053" spans="2:5" x14ac:dyDescent="0.4">
      <c r="B2053" s="36">
        <v>2051</v>
      </c>
      <c r="C2053" s="115">
        <v>20803</v>
      </c>
      <c r="D2053" s="115" t="s">
        <v>2087</v>
      </c>
      <c r="E2053" s="116">
        <v>33</v>
      </c>
    </row>
    <row r="2054" spans="2:5" x14ac:dyDescent="0.4">
      <c r="B2054" s="36">
        <v>2052</v>
      </c>
      <c r="C2054" s="115">
        <v>22049</v>
      </c>
      <c r="D2054" s="115" t="s">
        <v>2088</v>
      </c>
      <c r="E2054" s="116">
        <v>32</v>
      </c>
    </row>
    <row r="2055" spans="2:5" x14ac:dyDescent="0.4">
      <c r="B2055" s="36">
        <v>2053</v>
      </c>
      <c r="C2055" s="115">
        <v>23064</v>
      </c>
      <c r="D2055" s="115" t="s">
        <v>2089</v>
      </c>
      <c r="E2055" s="116">
        <v>32</v>
      </c>
    </row>
    <row r="2056" spans="2:5" x14ac:dyDescent="0.4">
      <c r="B2056" s="36">
        <v>2054</v>
      </c>
      <c r="C2056" s="115">
        <v>21643</v>
      </c>
      <c r="D2056" s="115" t="s">
        <v>2090</v>
      </c>
      <c r="E2056" s="116">
        <v>32</v>
      </c>
    </row>
    <row r="2057" spans="2:5" x14ac:dyDescent="0.4">
      <c r="B2057" s="36">
        <v>2055</v>
      </c>
      <c r="C2057" s="115">
        <v>20684</v>
      </c>
      <c r="D2057" s="115" t="s">
        <v>2091</v>
      </c>
      <c r="E2057" s="116">
        <v>32</v>
      </c>
    </row>
    <row r="2058" spans="2:5" x14ac:dyDescent="0.4">
      <c r="B2058" s="36">
        <v>2056</v>
      </c>
      <c r="C2058" s="115">
        <v>22308</v>
      </c>
      <c r="D2058" s="115" t="s">
        <v>2092</v>
      </c>
      <c r="E2058" s="116">
        <v>32</v>
      </c>
    </row>
    <row r="2059" spans="2:5" x14ac:dyDescent="0.4">
      <c r="B2059" s="36">
        <v>2057</v>
      </c>
      <c r="C2059" s="115">
        <v>21455</v>
      </c>
      <c r="D2059" s="115" t="s">
        <v>2093</v>
      </c>
      <c r="E2059" s="116">
        <v>32</v>
      </c>
    </row>
    <row r="2060" spans="2:5" x14ac:dyDescent="0.4">
      <c r="B2060" s="36">
        <v>2058</v>
      </c>
      <c r="C2060" s="115">
        <v>16259</v>
      </c>
      <c r="D2060" s="115" t="s">
        <v>2094</v>
      </c>
      <c r="E2060" s="116">
        <v>32</v>
      </c>
    </row>
    <row r="2061" spans="2:5" x14ac:dyDescent="0.4">
      <c r="B2061" s="36">
        <v>2059</v>
      </c>
      <c r="C2061" s="115">
        <v>16258</v>
      </c>
      <c r="D2061" s="115" t="s">
        <v>2095</v>
      </c>
      <c r="E2061" s="116">
        <v>32</v>
      </c>
    </row>
    <row r="2062" spans="2:5" x14ac:dyDescent="0.4">
      <c r="B2062" s="36">
        <v>2060</v>
      </c>
      <c r="C2062" s="115">
        <v>21263</v>
      </c>
      <c r="D2062" s="115" t="s">
        <v>2096</v>
      </c>
      <c r="E2062" s="116">
        <v>32</v>
      </c>
    </row>
    <row r="2063" spans="2:5" x14ac:dyDescent="0.4">
      <c r="B2063" s="36">
        <v>2061</v>
      </c>
      <c r="C2063" s="115">
        <v>35954</v>
      </c>
      <c r="D2063" s="115" t="s">
        <v>2097</v>
      </c>
      <c r="E2063" s="116">
        <v>32</v>
      </c>
    </row>
    <row r="2064" spans="2:5" x14ac:dyDescent="0.4">
      <c r="B2064" s="36">
        <v>2062</v>
      </c>
      <c r="C2064" s="115">
        <v>21648</v>
      </c>
      <c r="D2064" s="115" t="s">
        <v>2098</v>
      </c>
      <c r="E2064" s="116">
        <v>32</v>
      </c>
    </row>
    <row r="2065" spans="2:5" x14ac:dyDescent="0.4">
      <c r="B2065" s="36">
        <v>2063</v>
      </c>
      <c r="C2065" s="115">
        <v>23046</v>
      </c>
      <c r="D2065" s="115" t="s">
        <v>2099</v>
      </c>
      <c r="E2065" s="116">
        <v>32</v>
      </c>
    </row>
    <row r="2066" spans="2:5" x14ac:dyDescent="0.4">
      <c r="B2066" s="36">
        <v>2064</v>
      </c>
      <c r="C2066" s="115">
        <v>20652</v>
      </c>
      <c r="D2066" s="115" t="s">
        <v>2100</v>
      </c>
      <c r="E2066" s="116">
        <v>32</v>
      </c>
    </row>
    <row r="2067" spans="2:5" x14ac:dyDescent="0.4">
      <c r="B2067" s="36">
        <v>2065</v>
      </c>
      <c r="C2067" s="115">
        <v>21725</v>
      </c>
      <c r="D2067" s="115" t="s">
        <v>2101</v>
      </c>
      <c r="E2067" s="116">
        <v>32</v>
      </c>
    </row>
    <row r="2068" spans="2:5" x14ac:dyDescent="0.4">
      <c r="B2068" s="36">
        <v>2066</v>
      </c>
      <c r="C2068" s="115">
        <v>22048</v>
      </c>
      <c r="D2068" s="115" t="s">
        <v>2102</v>
      </c>
      <c r="E2068" s="116">
        <v>32</v>
      </c>
    </row>
    <row r="2069" spans="2:5" x14ac:dyDescent="0.4">
      <c r="B2069" s="36">
        <v>2067</v>
      </c>
      <c r="C2069" s="115">
        <v>84313</v>
      </c>
      <c r="D2069" s="115" t="s">
        <v>2103</v>
      </c>
      <c r="E2069" s="116">
        <v>32</v>
      </c>
    </row>
    <row r="2070" spans="2:5" x14ac:dyDescent="0.4">
      <c r="B2070" s="36">
        <v>2068</v>
      </c>
      <c r="C2070" s="115">
        <v>22446</v>
      </c>
      <c r="D2070" s="115" t="s">
        <v>2104</v>
      </c>
      <c r="E2070" s="116">
        <v>32</v>
      </c>
    </row>
    <row r="2071" spans="2:5" x14ac:dyDescent="0.4">
      <c r="B2071" s="36">
        <v>2069</v>
      </c>
      <c r="C2071" s="115">
        <v>22783</v>
      </c>
      <c r="D2071" s="115" t="s">
        <v>2105</v>
      </c>
      <c r="E2071" s="116">
        <v>32</v>
      </c>
    </row>
    <row r="2072" spans="2:5" x14ac:dyDescent="0.4">
      <c r="B2072" s="36">
        <v>2070</v>
      </c>
      <c r="C2072" s="115">
        <v>23218</v>
      </c>
      <c r="D2072" s="115" t="s">
        <v>2106</v>
      </c>
      <c r="E2072" s="116">
        <v>32</v>
      </c>
    </row>
    <row r="2073" spans="2:5" x14ac:dyDescent="0.4">
      <c r="B2073" s="36">
        <v>2071</v>
      </c>
      <c r="C2073" s="115">
        <v>21676</v>
      </c>
      <c r="D2073" s="115" t="s">
        <v>2107</v>
      </c>
      <c r="E2073" s="116">
        <v>32</v>
      </c>
    </row>
    <row r="2074" spans="2:5" x14ac:dyDescent="0.4">
      <c r="B2074" s="36">
        <v>2072</v>
      </c>
      <c r="C2074" s="115">
        <v>20622</v>
      </c>
      <c r="D2074" s="115" t="s">
        <v>2108</v>
      </c>
      <c r="E2074" s="116">
        <v>32</v>
      </c>
    </row>
    <row r="2075" spans="2:5" x14ac:dyDescent="0.4">
      <c r="B2075" s="36">
        <v>2073</v>
      </c>
      <c r="C2075" s="115">
        <v>72816</v>
      </c>
      <c r="D2075" s="115" t="s">
        <v>2109</v>
      </c>
      <c r="E2075" s="116">
        <v>32</v>
      </c>
    </row>
    <row r="2076" spans="2:5" x14ac:dyDescent="0.4">
      <c r="B2076" s="36">
        <v>2074</v>
      </c>
      <c r="C2076" s="115">
        <v>35964</v>
      </c>
      <c r="D2076" s="115" t="s">
        <v>2110</v>
      </c>
      <c r="E2076" s="116">
        <v>32</v>
      </c>
    </row>
    <row r="2077" spans="2:5" x14ac:dyDescent="0.4">
      <c r="B2077" s="36">
        <v>2075</v>
      </c>
      <c r="C2077" s="115">
        <v>20707</v>
      </c>
      <c r="D2077" s="115" t="s">
        <v>2111</v>
      </c>
      <c r="E2077" s="116">
        <v>31</v>
      </c>
    </row>
    <row r="2078" spans="2:5" x14ac:dyDescent="0.4">
      <c r="B2078" s="36">
        <v>2076</v>
      </c>
      <c r="C2078" s="115">
        <v>21709</v>
      </c>
      <c r="D2078" s="115" t="s">
        <v>2112</v>
      </c>
      <c r="E2078" s="116">
        <v>31</v>
      </c>
    </row>
    <row r="2079" spans="2:5" x14ac:dyDescent="0.4">
      <c r="B2079" s="36">
        <v>2077</v>
      </c>
      <c r="C2079" s="115">
        <v>21710</v>
      </c>
      <c r="D2079" s="115" t="s">
        <v>2113</v>
      </c>
      <c r="E2079" s="116">
        <v>31</v>
      </c>
    </row>
    <row r="2080" spans="2:5" x14ac:dyDescent="0.4">
      <c r="B2080" s="36">
        <v>2078</v>
      </c>
      <c r="C2080" s="115">
        <v>21351</v>
      </c>
      <c r="D2080" s="115" t="s">
        <v>2114</v>
      </c>
      <c r="E2080" s="116">
        <v>31</v>
      </c>
    </row>
    <row r="2081" spans="2:5" x14ac:dyDescent="0.4">
      <c r="B2081" s="36">
        <v>2079</v>
      </c>
      <c r="C2081" s="115">
        <v>22647</v>
      </c>
      <c r="D2081" s="115" t="s">
        <v>2115</v>
      </c>
      <c r="E2081" s="116">
        <v>31</v>
      </c>
    </row>
    <row r="2082" spans="2:5" x14ac:dyDescent="0.4">
      <c r="B2082" s="36">
        <v>2080</v>
      </c>
      <c r="C2082" s="115">
        <v>22903</v>
      </c>
      <c r="D2082" s="115" t="s">
        <v>2116</v>
      </c>
      <c r="E2082" s="116">
        <v>31</v>
      </c>
    </row>
    <row r="2083" spans="2:5" x14ac:dyDescent="0.4">
      <c r="B2083" s="36">
        <v>2081</v>
      </c>
      <c r="C2083" s="115">
        <v>23070</v>
      </c>
      <c r="D2083" s="115" t="s">
        <v>2117</v>
      </c>
      <c r="E2083" s="116">
        <v>31</v>
      </c>
    </row>
    <row r="2084" spans="2:5" x14ac:dyDescent="0.4">
      <c r="B2084" s="36">
        <v>2082</v>
      </c>
      <c r="C2084" s="115">
        <v>21973</v>
      </c>
      <c r="D2084" s="115" t="s">
        <v>2118</v>
      </c>
      <c r="E2084" s="116">
        <v>31</v>
      </c>
    </row>
    <row r="2085" spans="2:5" x14ac:dyDescent="0.4">
      <c r="B2085" s="36">
        <v>2083</v>
      </c>
      <c r="C2085" s="115">
        <v>22031</v>
      </c>
      <c r="D2085" s="115" t="s">
        <v>2119</v>
      </c>
      <c r="E2085" s="116">
        <v>31</v>
      </c>
    </row>
    <row r="2086" spans="2:5" x14ac:dyDescent="0.4">
      <c r="B2086" s="36">
        <v>2084</v>
      </c>
      <c r="C2086" s="115">
        <v>71279</v>
      </c>
      <c r="D2086" s="115" t="s">
        <v>2120</v>
      </c>
      <c r="E2086" s="116">
        <v>31</v>
      </c>
    </row>
    <row r="2087" spans="2:5" x14ac:dyDescent="0.4">
      <c r="B2087" s="36">
        <v>2085</v>
      </c>
      <c r="C2087" s="115">
        <v>22032</v>
      </c>
      <c r="D2087" s="115" t="s">
        <v>2121</v>
      </c>
      <c r="E2087" s="116">
        <v>31</v>
      </c>
    </row>
    <row r="2088" spans="2:5" x14ac:dyDescent="0.4">
      <c r="B2088" s="36">
        <v>2086</v>
      </c>
      <c r="C2088" s="115">
        <v>21666</v>
      </c>
      <c r="D2088" s="115" t="s">
        <v>2122</v>
      </c>
      <c r="E2088" s="116">
        <v>31</v>
      </c>
    </row>
    <row r="2089" spans="2:5" x14ac:dyDescent="0.4">
      <c r="B2089" s="36">
        <v>2087</v>
      </c>
      <c r="C2089" s="115">
        <v>22389</v>
      </c>
      <c r="D2089" s="115" t="s">
        <v>2123</v>
      </c>
      <c r="E2089" s="116">
        <v>31</v>
      </c>
    </row>
    <row r="2090" spans="2:5" x14ac:dyDescent="0.4">
      <c r="B2090" s="36">
        <v>2088</v>
      </c>
      <c r="C2090" s="115">
        <v>23040</v>
      </c>
      <c r="D2090" s="115" t="s">
        <v>2124</v>
      </c>
      <c r="E2090" s="116">
        <v>31</v>
      </c>
    </row>
    <row r="2091" spans="2:5" x14ac:dyDescent="0.4">
      <c r="B2091" s="36">
        <v>2089</v>
      </c>
      <c r="C2091" s="115">
        <v>23565</v>
      </c>
      <c r="D2091" s="115" t="s">
        <v>2125</v>
      </c>
      <c r="E2091" s="116">
        <v>31</v>
      </c>
    </row>
    <row r="2092" spans="2:5" x14ac:dyDescent="0.4">
      <c r="B2092" s="36">
        <v>2090</v>
      </c>
      <c r="C2092" s="115">
        <v>21441</v>
      </c>
      <c r="D2092" s="115" t="s">
        <v>2126</v>
      </c>
      <c r="E2092" s="116">
        <v>31</v>
      </c>
    </row>
    <row r="2093" spans="2:5" x14ac:dyDescent="0.4">
      <c r="B2093" s="36">
        <v>2091</v>
      </c>
      <c r="C2093" s="115">
        <v>23069</v>
      </c>
      <c r="D2093" s="115" t="s">
        <v>2127</v>
      </c>
      <c r="E2093" s="116">
        <v>30</v>
      </c>
    </row>
    <row r="2094" spans="2:5" x14ac:dyDescent="0.4">
      <c r="B2094" s="36">
        <v>2092</v>
      </c>
      <c r="C2094" s="115">
        <v>71270</v>
      </c>
      <c r="D2094" s="115" t="s">
        <v>2128</v>
      </c>
      <c r="E2094" s="116">
        <v>30</v>
      </c>
    </row>
    <row r="2095" spans="2:5" x14ac:dyDescent="0.4">
      <c r="B2095" s="36">
        <v>2093</v>
      </c>
      <c r="C2095" s="115">
        <v>23185</v>
      </c>
      <c r="D2095" s="115" t="s">
        <v>2129</v>
      </c>
      <c r="E2095" s="116">
        <v>30</v>
      </c>
    </row>
    <row r="2096" spans="2:5" x14ac:dyDescent="0.4">
      <c r="B2096" s="36">
        <v>2094</v>
      </c>
      <c r="C2096" s="115">
        <v>23598</v>
      </c>
      <c r="D2096" s="115" t="s">
        <v>2130</v>
      </c>
      <c r="E2096" s="116">
        <v>30</v>
      </c>
    </row>
    <row r="2097" spans="2:5" x14ac:dyDescent="0.4">
      <c r="B2097" s="36">
        <v>2095</v>
      </c>
      <c r="C2097" s="115">
        <v>22242</v>
      </c>
      <c r="D2097" s="115" t="s">
        <v>2131</v>
      </c>
      <c r="E2097" s="116">
        <v>30</v>
      </c>
    </row>
    <row r="2098" spans="2:5" x14ac:dyDescent="0.4">
      <c r="B2098" s="36">
        <v>2096</v>
      </c>
      <c r="C2098" s="115">
        <v>20748</v>
      </c>
      <c r="D2098" s="115" t="s">
        <v>2132</v>
      </c>
      <c r="E2098" s="116">
        <v>30</v>
      </c>
    </row>
    <row r="2099" spans="2:5" x14ac:dyDescent="0.4">
      <c r="B2099" s="36">
        <v>2097</v>
      </c>
      <c r="C2099" s="115">
        <v>21696</v>
      </c>
      <c r="D2099" s="115" t="s">
        <v>2133</v>
      </c>
      <c r="E2099" s="116">
        <v>30</v>
      </c>
    </row>
    <row r="2100" spans="2:5" x14ac:dyDescent="0.4">
      <c r="B2100" s="36">
        <v>2098</v>
      </c>
      <c r="C2100" s="115">
        <v>23482</v>
      </c>
      <c r="D2100" s="115" t="s">
        <v>2134</v>
      </c>
      <c r="E2100" s="116">
        <v>30</v>
      </c>
    </row>
    <row r="2101" spans="2:5" x14ac:dyDescent="0.4">
      <c r="B2101" s="36">
        <v>2099</v>
      </c>
      <c r="C2101" s="115">
        <v>20757</v>
      </c>
      <c r="D2101" s="115" t="s">
        <v>2135</v>
      </c>
      <c r="E2101" s="116">
        <v>30</v>
      </c>
    </row>
    <row r="2102" spans="2:5" x14ac:dyDescent="0.4">
      <c r="B2102" s="36">
        <v>2100</v>
      </c>
      <c r="C2102" s="115">
        <v>23422</v>
      </c>
      <c r="D2102" s="115" t="s">
        <v>2136</v>
      </c>
      <c r="E2102" s="116">
        <v>30</v>
      </c>
    </row>
    <row r="2103" spans="2:5" x14ac:dyDescent="0.4">
      <c r="B2103" s="36">
        <v>2101</v>
      </c>
      <c r="C2103" s="115">
        <v>37501</v>
      </c>
      <c r="D2103" s="115" t="s">
        <v>2137</v>
      </c>
      <c r="E2103" s="116">
        <v>30</v>
      </c>
    </row>
    <row r="2104" spans="2:5" x14ac:dyDescent="0.4">
      <c r="B2104" s="36">
        <v>2102</v>
      </c>
      <c r="C2104" s="115">
        <v>35241</v>
      </c>
      <c r="D2104" s="115" t="s">
        <v>2138</v>
      </c>
      <c r="E2104" s="116">
        <v>30</v>
      </c>
    </row>
    <row r="2105" spans="2:5" x14ac:dyDescent="0.4">
      <c r="B2105" s="36">
        <v>2103</v>
      </c>
      <c r="C2105" s="115">
        <v>23695</v>
      </c>
      <c r="D2105" s="115" t="s">
        <v>2139</v>
      </c>
      <c r="E2105" s="116">
        <v>30</v>
      </c>
    </row>
    <row r="2106" spans="2:5" x14ac:dyDescent="0.4">
      <c r="B2106" s="36">
        <v>2104</v>
      </c>
      <c r="C2106" s="115">
        <v>22069</v>
      </c>
      <c r="D2106" s="115" t="s">
        <v>2140</v>
      </c>
      <c r="E2106" s="116">
        <v>30</v>
      </c>
    </row>
    <row r="2107" spans="2:5" x14ac:dyDescent="0.4">
      <c r="B2107" s="36">
        <v>2105</v>
      </c>
      <c r="C2107" s="115">
        <v>23660</v>
      </c>
      <c r="D2107" s="115" t="s">
        <v>2141</v>
      </c>
      <c r="E2107" s="116">
        <v>30</v>
      </c>
    </row>
    <row r="2108" spans="2:5" x14ac:dyDescent="0.4">
      <c r="B2108" s="36">
        <v>2106</v>
      </c>
      <c r="C2108" s="115">
        <v>22510</v>
      </c>
      <c r="D2108" s="115" t="s">
        <v>2142</v>
      </c>
      <c r="E2108" s="116">
        <v>30</v>
      </c>
    </row>
    <row r="2109" spans="2:5" x14ac:dyDescent="0.4">
      <c r="B2109" s="36">
        <v>2107</v>
      </c>
      <c r="C2109" s="115">
        <v>84826</v>
      </c>
      <c r="D2109" s="115" t="s">
        <v>2143</v>
      </c>
      <c r="E2109" s="116">
        <v>29</v>
      </c>
    </row>
    <row r="2110" spans="2:5" x14ac:dyDescent="0.4">
      <c r="B2110" s="36">
        <v>2108</v>
      </c>
      <c r="C2110" s="115">
        <v>21442</v>
      </c>
      <c r="D2110" s="115" t="s">
        <v>2144</v>
      </c>
      <c r="E2110" s="116">
        <v>29</v>
      </c>
    </row>
    <row r="2111" spans="2:5" x14ac:dyDescent="0.4">
      <c r="B2111" s="36">
        <v>2109</v>
      </c>
      <c r="C2111" s="115">
        <v>22954</v>
      </c>
      <c r="D2111" s="115" t="s">
        <v>2145</v>
      </c>
      <c r="E2111" s="116">
        <v>29</v>
      </c>
    </row>
    <row r="2112" spans="2:5" x14ac:dyDescent="0.4">
      <c r="B2112" s="36">
        <v>2110</v>
      </c>
      <c r="C2112" s="115">
        <v>21638</v>
      </c>
      <c r="D2112" s="115" t="s">
        <v>2146</v>
      </c>
      <c r="E2112" s="116">
        <v>29</v>
      </c>
    </row>
    <row r="2113" spans="2:5" x14ac:dyDescent="0.4">
      <c r="B2113" s="36">
        <v>2111</v>
      </c>
      <c r="C2113" s="115">
        <v>84976</v>
      </c>
      <c r="D2113" s="115" t="s">
        <v>2147</v>
      </c>
      <c r="E2113" s="116">
        <v>29</v>
      </c>
    </row>
    <row r="2114" spans="2:5" x14ac:dyDescent="0.4">
      <c r="B2114" s="36">
        <v>2112</v>
      </c>
      <c r="C2114" s="115">
        <v>85094</v>
      </c>
      <c r="D2114" s="115" t="s">
        <v>2148</v>
      </c>
      <c r="E2114" s="116">
        <v>29</v>
      </c>
    </row>
    <row r="2115" spans="2:5" x14ac:dyDescent="0.4">
      <c r="B2115" s="36">
        <v>2113</v>
      </c>
      <c r="C2115" s="115">
        <v>22165</v>
      </c>
      <c r="D2115" s="115" t="s">
        <v>2149</v>
      </c>
      <c r="E2115" s="116">
        <v>29</v>
      </c>
    </row>
    <row r="2116" spans="2:5" x14ac:dyDescent="0.4">
      <c r="B2116" s="36">
        <v>2114</v>
      </c>
      <c r="C2116" s="115">
        <v>22162</v>
      </c>
      <c r="D2116" s="115" t="s">
        <v>2150</v>
      </c>
      <c r="E2116" s="116">
        <v>29</v>
      </c>
    </row>
    <row r="2117" spans="2:5" x14ac:dyDescent="0.4">
      <c r="B2117" s="36">
        <v>2115</v>
      </c>
      <c r="C2117" s="115">
        <v>22703</v>
      </c>
      <c r="D2117" s="115" t="s">
        <v>2151</v>
      </c>
      <c r="E2117" s="116">
        <v>29</v>
      </c>
    </row>
    <row r="2118" spans="2:5" x14ac:dyDescent="0.4">
      <c r="B2118" s="36">
        <v>2116</v>
      </c>
      <c r="C2118" s="115">
        <v>21371</v>
      </c>
      <c r="D2118" s="115" t="s">
        <v>2152</v>
      </c>
      <c r="E2118" s="116">
        <v>29</v>
      </c>
    </row>
    <row r="2119" spans="2:5" x14ac:dyDescent="0.4">
      <c r="B2119" s="36">
        <v>2117</v>
      </c>
      <c r="C2119" s="115">
        <v>21368</v>
      </c>
      <c r="D2119" s="115" t="s">
        <v>2153</v>
      </c>
      <c r="E2119" s="116">
        <v>29</v>
      </c>
    </row>
    <row r="2120" spans="2:5" x14ac:dyDescent="0.4">
      <c r="B2120" s="36">
        <v>2118</v>
      </c>
      <c r="C2120" s="115">
        <v>35965</v>
      </c>
      <c r="D2120" s="115" t="s">
        <v>2154</v>
      </c>
      <c r="E2120" s="116">
        <v>29</v>
      </c>
    </row>
    <row r="2121" spans="2:5" x14ac:dyDescent="0.4">
      <c r="B2121" s="36">
        <v>2119</v>
      </c>
      <c r="C2121" s="115">
        <v>72801</v>
      </c>
      <c r="D2121" s="115" t="s">
        <v>2155</v>
      </c>
      <c r="E2121" s="116">
        <v>29</v>
      </c>
    </row>
    <row r="2122" spans="2:5" x14ac:dyDescent="0.4">
      <c r="B2122" s="36">
        <v>2120</v>
      </c>
      <c r="C2122" s="115">
        <v>23455</v>
      </c>
      <c r="D2122" s="115" t="s">
        <v>2156</v>
      </c>
      <c r="E2122" s="116">
        <v>29</v>
      </c>
    </row>
    <row r="2123" spans="2:5" x14ac:dyDescent="0.4">
      <c r="B2123" s="36">
        <v>2121</v>
      </c>
      <c r="C2123" s="115">
        <v>37479</v>
      </c>
      <c r="D2123" s="115" t="s">
        <v>2157</v>
      </c>
      <c r="E2123" s="116">
        <v>29</v>
      </c>
    </row>
    <row r="2124" spans="2:5" x14ac:dyDescent="0.4">
      <c r="B2124" s="36">
        <v>2122</v>
      </c>
      <c r="C2124" s="115">
        <v>22827</v>
      </c>
      <c r="D2124" s="115" t="s">
        <v>2158</v>
      </c>
      <c r="E2124" s="116">
        <v>29</v>
      </c>
    </row>
    <row r="2125" spans="2:5" x14ac:dyDescent="0.4">
      <c r="B2125" s="36">
        <v>2123</v>
      </c>
      <c r="C2125" s="115">
        <v>22280</v>
      </c>
      <c r="D2125" s="115" t="s">
        <v>2159</v>
      </c>
      <c r="E2125" s="116">
        <v>29</v>
      </c>
    </row>
    <row r="2126" spans="2:5" x14ac:dyDescent="0.4">
      <c r="B2126" s="36">
        <v>2124</v>
      </c>
      <c r="C2126" s="115">
        <v>84876</v>
      </c>
      <c r="D2126" s="115" t="s">
        <v>2160</v>
      </c>
      <c r="E2126" s="116">
        <v>29</v>
      </c>
    </row>
    <row r="2127" spans="2:5" x14ac:dyDescent="0.4">
      <c r="B2127" s="36">
        <v>2125</v>
      </c>
      <c r="C2127" s="115">
        <v>72127</v>
      </c>
      <c r="D2127" s="115" t="s">
        <v>2161</v>
      </c>
      <c r="E2127" s="116">
        <v>29</v>
      </c>
    </row>
    <row r="2128" spans="2:5" x14ac:dyDescent="0.4">
      <c r="B2128" s="36">
        <v>2126</v>
      </c>
      <c r="C2128" s="115">
        <v>23529</v>
      </c>
      <c r="D2128" s="115" t="s">
        <v>2162</v>
      </c>
      <c r="E2128" s="116">
        <v>29</v>
      </c>
    </row>
    <row r="2129" spans="2:5" x14ac:dyDescent="0.4">
      <c r="B2129" s="36">
        <v>2127</v>
      </c>
      <c r="C2129" s="115">
        <v>22324</v>
      </c>
      <c r="D2129" s="115" t="s">
        <v>2163</v>
      </c>
      <c r="E2129" s="116">
        <v>28</v>
      </c>
    </row>
    <row r="2130" spans="2:5" x14ac:dyDescent="0.4">
      <c r="B2130" s="36">
        <v>2128</v>
      </c>
      <c r="C2130" s="115">
        <v>22618</v>
      </c>
      <c r="D2130" s="115" t="s">
        <v>2164</v>
      </c>
      <c r="E2130" s="116">
        <v>28</v>
      </c>
    </row>
    <row r="2131" spans="2:5" x14ac:dyDescent="0.4">
      <c r="B2131" s="36">
        <v>2129</v>
      </c>
      <c r="C2131" s="115">
        <v>23458</v>
      </c>
      <c r="D2131" s="115" t="s">
        <v>2165</v>
      </c>
      <c r="E2131" s="116">
        <v>28</v>
      </c>
    </row>
    <row r="2132" spans="2:5" x14ac:dyDescent="0.4">
      <c r="B2132" s="36">
        <v>2130</v>
      </c>
      <c r="C2132" s="115">
        <v>21359</v>
      </c>
      <c r="D2132" s="115" t="s">
        <v>2166</v>
      </c>
      <c r="E2132" s="116">
        <v>28</v>
      </c>
    </row>
    <row r="2133" spans="2:5" x14ac:dyDescent="0.4">
      <c r="B2133" s="36">
        <v>2131</v>
      </c>
      <c r="C2133" s="115">
        <v>22040</v>
      </c>
      <c r="D2133" s="115" t="s">
        <v>2167</v>
      </c>
      <c r="E2133" s="116">
        <v>28</v>
      </c>
    </row>
    <row r="2134" spans="2:5" x14ac:dyDescent="0.4">
      <c r="B2134" s="36">
        <v>2132</v>
      </c>
      <c r="C2134" s="115">
        <v>84663</v>
      </c>
      <c r="D2134" s="115" t="s">
        <v>2168</v>
      </c>
      <c r="E2134" s="116">
        <v>28</v>
      </c>
    </row>
    <row r="2135" spans="2:5" x14ac:dyDescent="0.4">
      <c r="B2135" s="36">
        <v>2133</v>
      </c>
      <c r="C2135" s="115">
        <v>20735</v>
      </c>
      <c r="D2135" s="115" t="s">
        <v>2169</v>
      </c>
      <c r="E2135" s="116">
        <v>28</v>
      </c>
    </row>
    <row r="2136" spans="2:5" x14ac:dyDescent="0.4">
      <c r="B2136" s="36">
        <v>2134</v>
      </c>
      <c r="C2136" s="115">
        <v>35911</v>
      </c>
      <c r="D2136" s="115" t="s">
        <v>2170</v>
      </c>
      <c r="E2136" s="116">
        <v>28</v>
      </c>
    </row>
    <row r="2137" spans="2:5" x14ac:dyDescent="0.4">
      <c r="B2137" s="36">
        <v>2135</v>
      </c>
      <c r="C2137" s="115">
        <v>84974</v>
      </c>
      <c r="D2137" s="115" t="s">
        <v>2171</v>
      </c>
      <c r="E2137" s="116">
        <v>28</v>
      </c>
    </row>
    <row r="2138" spans="2:5" x14ac:dyDescent="0.4">
      <c r="B2138" s="36">
        <v>2136</v>
      </c>
      <c r="C2138" s="115">
        <v>23272</v>
      </c>
      <c r="D2138" s="115" t="s">
        <v>2172</v>
      </c>
      <c r="E2138" s="116">
        <v>28</v>
      </c>
    </row>
    <row r="2139" spans="2:5" x14ac:dyDescent="0.4">
      <c r="B2139" s="36">
        <v>2137</v>
      </c>
      <c r="C2139" s="115">
        <v>23520</v>
      </c>
      <c r="D2139" s="115" t="s">
        <v>2173</v>
      </c>
      <c r="E2139" s="116">
        <v>28</v>
      </c>
    </row>
    <row r="2140" spans="2:5" x14ac:dyDescent="0.4">
      <c r="B2140" s="36">
        <v>2138</v>
      </c>
      <c r="C2140" s="115">
        <v>20998</v>
      </c>
      <c r="D2140" s="115" t="s">
        <v>2174</v>
      </c>
      <c r="E2140" s="116">
        <v>28</v>
      </c>
    </row>
    <row r="2141" spans="2:5" x14ac:dyDescent="0.4">
      <c r="B2141" s="36">
        <v>2139</v>
      </c>
      <c r="C2141" s="115">
        <v>10120</v>
      </c>
      <c r="D2141" s="115" t="s">
        <v>2175</v>
      </c>
      <c r="E2141" s="116">
        <v>28</v>
      </c>
    </row>
    <row r="2142" spans="2:5" x14ac:dyDescent="0.4">
      <c r="B2142" s="36">
        <v>2140</v>
      </c>
      <c r="C2142" s="115">
        <v>37475</v>
      </c>
      <c r="D2142" s="115" t="s">
        <v>2176</v>
      </c>
      <c r="E2142" s="116">
        <v>28</v>
      </c>
    </row>
    <row r="2143" spans="2:5" x14ac:dyDescent="0.4">
      <c r="B2143" s="36">
        <v>2141</v>
      </c>
      <c r="C2143" s="115">
        <v>21143</v>
      </c>
      <c r="D2143" s="115" t="s">
        <v>2177</v>
      </c>
      <c r="E2143" s="116">
        <v>28</v>
      </c>
    </row>
    <row r="2144" spans="2:5" x14ac:dyDescent="0.4">
      <c r="B2144" s="36">
        <v>2142</v>
      </c>
      <c r="C2144" s="115">
        <v>84563</v>
      </c>
      <c r="D2144" s="115" t="s">
        <v>2178</v>
      </c>
      <c r="E2144" s="116">
        <v>28</v>
      </c>
    </row>
    <row r="2145" spans="2:5" x14ac:dyDescent="0.4">
      <c r="B2145" s="36">
        <v>2143</v>
      </c>
      <c r="C2145" s="115">
        <v>21741</v>
      </c>
      <c r="D2145" s="115" t="s">
        <v>2179</v>
      </c>
      <c r="E2145" s="116">
        <v>28</v>
      </c>
    </row>
    <row r="2146" spans="2:5" x14ac:dyDescent="0.4">
      <c r="B2146" s="36">
        <v>2144</v>
      </c>
      <c r="C2146" s="115">
        <v>84531</v>
      </c>
      <c r="D2146" s="115" t="s">
        <v>2180</v>
      </c>
      <c r="E2146" s="116">
        <v>28</v>
      </c>
    </row>
    <row r="2147" spans="2:5" x14ac:dyDescent="0.4">
      <c r="B2147" s="36">
        <v>2145</v>
      </c>
      <c r="C2147" s="115">
        <v>20770</v>
      </c>
      <c r="D2147" s="115" t="s">
        <v>2181</v>
      </c>
      <c r="E2147" s="116">
        <v>28</v>
      </c>
    </row>
    <row r="2148" spans="2:5" x14ac:dyDescent="0.4">
      <c r="B2148" s="36">
        <v>2146</v>
      </c>
      <c r="C2148" s="115">
        <v>47518</v>
      </c>
      <c r="D2148" s="115" t="s">
        <v>2182</v>
      </c>
      <c r="E2148" s="116">
        <v>28</v>
      </c>
    </row>
    <row r="2149" spans="2:5" x14ac:dyDescent="0.4">
      <c r="B2149" s="36">
        <v>2147</v>
      </c>
      <c r="C2149" s="115">
        <v>22448</v>
      </c>
      <c r="D2149" s="115" t="s">
        <v>2183</v>
      </c>
      <c r="E2149" s="116">
        <v>28</v>
      </c>
    </row>
    <row r="2150" spans="2:5" x14ac:dyDescent="0.4">
      <c r="B2150" s="36">
        <v>2148</v>
      </c>
      <c r="C2150" s="115">
        <v>23425</v>
      </c>
      <c r="D2150" s="115" t="s">
        <v>2184</v>
      </c>
      <c r="E2150" s="116">
        <v>28</v>
      </c>
    </row>
    <row r="2151" spans="2:5" x14ac:dyDescent="0.4">
      <c r="B2151" s="36">
        <v>2149</v>
      </c>
      <c r="C2151" s="115">
        <v>21945</v>
      </c>
      <c r="D2151" s="115" t="s">
        <v>2185</v>
      </c>
      <c r="E2151" s="116">
        <v>28</v>
      </c>
    </row>
    <row r="2152" spans="2:5" x14ac:dyDescent="0.4">
      <c r="B2152" s="36">
        <v>2150</v>
      </c>
      <c r="C2152" s="115">
        <v>20856</v>
      </c>
      <c r="D2152" s="115" t="s">
        <v>2186</v>
      </c>
      <c r="E2152" s="116">
        <v>28</v>
      </c>
    </row>
    <row r="2153" spans="2:5" x14ac:dyDescent="0.4">
      <c r="B2153" s="36">
        <v>2151</v>
      </c>
      <c r="C2153" s="115">
        <v>22802</v>
      </c>
      <c r="D2153" s="115" t="s">
        <v>2187</v>
      </c>
      <c r="E2153" s="116">
        <v>28</v>
      </c>
    </row>
    <row r="2154" spans="2:5" x14ac:dyDescent="0.4">
      <c r="B2154" s="36">
        <v>2152</v>
      </c>
      <c r="C2154" s="115">
        <v>20868</v>
      </c>
      <c r="D2154" s="115" t="s">
        <v>2188</v>
      </c>
      <c r="E2154" s="116">
        <v>27</v>
      </c>
    </row>
    <row r="2155" spans="2:5" x14ac:dyDescent="0.4">
      <c r="B2155" s="36">
        <v>2153</v>
      </c>
      <c r="C2155" s="115">
        <v>84707</v>
      </c>
      <c r="D2155" s="115" t="s">
        <v>2189</v>
      </c>
      <c r="E2155" s="116">
        <v>27</v>
      </c>
    </row>
    <row r="2156" spans="2:5" x14ac:dyDescent="0.4">
      <c r="B2156" s="36">
        <v>2154</v>
      </c>
      <c r="C2156" s="115">
        <v>23557</v>
      </c>
      <c r="D2156" s="115" t="s">
        <v>2190</v>
      </c>
      <c r="E2156" s="116">
        <v>27</v>
      </c>
    </row>
    <row r="2157" spans="2:5" x14ac:dyDescent="0.4">
      <c r="B2157" s="36">
        <v>2155</v>
      </c>
      <c r="C2157" s="115">
        <v>84820</v>
      </c>
      <c r="D2157" s="115" t="s">
        <v>2191</v>
      </c>
      <c r="E2157" s="116">
        <v>27</v>
      </c>
    </row>
    <row r="2158" spans="2:5" x14ac:dyDescent="0.4">
      <c r="B2158" s="36">
        <v>2156</v>
      </c>
      <c r="C2158" s="115">
        <v>21424</v>
      </c>
      <c r="D2158" s="115" t="s">
        <v>2192</v>
      </c>
      <c r="E2158" s="116">
        <v>27</v>
      </c>
    </row>
    <row r="2159" spans="2:5" x14ac:dyDescent="0.4">
      <c r="B2159" s="36">
        <v>2157</v>
      </c>
      <c r="C2159" s="115">
        <v>21054</v>
      </c>
      <c r="D2159" s="115" t="s">
        <v>2193</v>
      </c>
      <c r="E2159" s="116">
        <v>27</v>
      </c>
    </row>
    <row r="2160" spans="2:5" x14ac:dyDescent="0.4">
      <c r="B2160" s="36">
        <v>2158</v>
      </c>
      <c r="C2160" s="115">
        <v>21415</v>
      </c>
      <c r="D2160" s="115" t="s">
        <v>2194</v>
      </c>
      <c r="E2160" s="116">
        <v>27</v>
      </c>
    </row>
    <row r="2161" spans="2:5" x14ac:dyDescent="0.4">
      <c r="B2161" s="36">
        <v>2159</v>
      </c>
      <c r="C2161" s="115">
        <v>20618</v>
      </c>
      <c r="D2161" s="115" t="s">
        <v>2195</v>
      </c>
      <c r="E2161" s="116">
        <v>27</v>
      </c>
    </row>
    <row r="2162" spans="2:5" x14ac:dyDescent="0.4">
      <c r="B2162" s="36">
        <v>2160</v>
      </c>
      <c r="C2162" s="115">
        <v>22204</v>
      </c>
      <c r="D2162" s="115" t="s">
        <v>2196</v>
      </c>
      <c r="E2162" s="116">
        <v>27</v>
      </c>
    </row>
    <row r="2163" spans="2:5" x14ac:dyDescent="0.4">
      <c r="B2163" s="36">
        <v>2161</v>
      </c>
      <c r="C2163" s="115">
        <v>23420</v>
      </c>
      <c r="D2163" s="115" t="s">
        <v>2197</v>
      </c>
      <c r="E2163" s="116">
        <v>27</v>
      </c>
    </row>
    <row r="2164" spans="2:5" x14ac:dyDescent="0.4">
      <c r="B2164" s="36">
        <v>2162</v>
      </c>
      <c r="C2164" s="115">
        <v>23568</v>
      </c>
      <c r="D2164" s="115" t="s">
        <v>2198</v>
      </c>
      <c r="E2164" s="116">
        <v>27</v>
      </c>
    </row>
    <row r="2165" spans="2:5" x14ac:dyDescent="0.4">
      <c r="B2165" s="36">
        <v>2163</v>
      </c>
      <c r="C2165" s="115">
        <v>21944</v>
      </c>
      <c r="D2165" s="115" t="s">
        <v>2199</v>
      </c>
      <c r="E2165" s="116">
        <v>27</v>
      </c>
    </row>
    <row r="2166" spans="2:5" x14ac:dyDescent="0.4">
      <c r="B2166" s="36">
        <v>2164</v>
      </c>
      <c r="C2166" s="115">
        <v>35967</v>
      </c>
      <c r="D2166" s="115" t="s">
        <v>2200</v>
      </c>
      <c r="E2166" s="116">
        <v>27</v>
      </c>
    </row>
    <row r="2167" spans="2:5" x14ac:dyDescent="0.4">
      <c r="B2167" s="36">
        <v>2165</v>
      </c>
      <c r="C2167" s="115">
        <v>21427</v>
      </c>
      <c r="D2167" s="115" t="s">
        <v>2201</v>
      </c>
      <c r="E2167" s="116">
        <v>27</v>
      </c>
    </row>
    <row r="2168" spans="2:5" x14ac:dyDescent="0.4">
      <c r="B2168" s="36">
        <v>2166</v>
      </c>
      <c r="C2168" s="115">
        <v>20659</v>
      </c>
      <c r="D2168" s="115" t="s">
        <v>2202</v>
      </c>
      <c r="E2168" s="116">
        <v>27</v>
      </c>
    </row>
    <row r="2169" spans="2:5" x14ac:dyDescent="0.4">
      <c r="B2169" s="36">
        <v>2167</v>
      </c>
      <c r="C2169" s="115">
        <v>20936</v>
      </c>
      <c r="D2169" s="115" t="s">
        <v>2203</v>
      </c>
      <c r="E2169" s="116">
        <v>26</v>
      </c>
    </row>
    <row r="2170" spans="2:5" x14ac:dyDescent="0.4">
      <c r="B2170" s="36">
        <v>2168</v>
      </c>
      <c r="C2170" s="115">
        <v>22688</v>
      </c>
      <c r="D2170" s="115" t="s">
        <v>2204</v>
      </c>
      <c r="E2170" s="116">
        <v>26</v>
      </c>
    </row>
    <row r="2171" spans="2:5" x14ac:dyDescent="0.4">
      <c r="B2171" s="36">
        <v>2169</v>
      </c>
      <c r="C2171" s="115">
        <v>22656</v>
      </c>
      <c r="D2171" s="115" t="s">
        <v>2205</v>
      </c>
      <c r="E2171" s="116">
        <v>26</v>
      </c>
    </row>
    <row r="2172" spans="2:5" x14ac:dyDescent="0.4">
      <c r="B2172" s="36">
        <v>2170</v>
      </c>
      <c r="C2172" s="115">
        <v>22825</v>
      </c>
      <c r="D2172" s="115" t="s">
        <v>2206</v>
      </c>
      <c r="E2172" s="116">
        <v>26</v>
      </c>
    </row>
    <row r="2173" spans="2:5" x14ac:dyDescent="0.4">
      <c r="B2173" s="36">
        <v>2171</v>
      </c>
      <c r="C2173" s="115">
        <v>22346</v>
      </c>
      <c r="D2173" s="115" t="s">
        <v>2207</v>
      </c>
      <c r="E2173" s="116">
        <v>26</v>
      </c>
    </row>
    <row r="2174" spans="2:5" x14ac:dyDescent="0.4">
      <c r="B2174" s="36">
        <v>2172</v>
      </c>
      <c r="C2174" s="115">
        <v>22053</v>
      </c>
      <c r="D2174" s="115" t="s">
        <v>2208</v>
      </c>
      <c r="E2174" s="116">
        <v>26</v>
      </c>
    </row>
    <row r="2175" spans="2:5" x14ac:dyDescent="0.4">
      <c r="B2175" s="36">
        <v>2173</v>
      </c>
      <c r="C2175" s="115">
        <v>23019</v>
      </c>
      <c r="D2175" s="115" t="s">
        <v>2209</v>
      </c>
      <c r="E2175" s="116">
        <v>26</v>
      </c>
    </row>
    <row r="2176" spans="2:5" x14ac:dyDescent="0.4">
      <c r="B2176" s="36">
        <v>2174</v>
      </c>
      <c r="C2176" s="115">
        <v>21587</v>
      </c>
      <c r="D2176" s="115" t="s">
        <v>2210</v>
      </c>
      <c r="E2176" s="116">
        <v>26</v>
      </c>
    </row>
    <row r="2177" spans="2:5" x14ac:dyDescent="0.4">
      <c r="B2177" s="36">
        <v>2175</v>
      </c>
      <c r="C2177" s="115">
        <v>21261</v>
      </c>
      <c r="D2177" s="115" t="s">
        <v>2211</v>
      </c>
      <c r="E2177" s="116">
        <v>26</v>
      </c>
    </row>
    <row r="2178" spans="2:5" x14ac:dyDescent="0.4">
      <c r="B2178" s="36">
        <v>2176</v>
      </c>
      <c r="C2178" s="115">
        <v>23538</v>
      </c>
      <c r="D2178" s="115" t="s">
        <v>2212</v>
      </c>
      <c r="E2178" s="116">
        <v>26</v>
      </c>
    </row>
    <row r="2179" spans="2:5" x14ac:dyDescent="0.4">
      <c r="B2179" s="36">
        <v>2177</v>
      </c>
      <c r="C2179" s="115">
        <v>23691</v>
      </c>
      <c r="D2179" s="115" t="s">
        <v>2213</v>
      </c>
      <c r="E2179" s="116">
        <v>26</v>
      </c>
    </row>
    <row r="2180" spans="2:5" x14ac:dyDescent="0.4">
      <c r="B2180" s="36">
        <v>2178</v>
      </c>
      <c r="C2180" s="115">
        <v>35001</v>
      </c>
      <c r="D2180" s="115" t="s">
        <v>2214</v>
      </c>
      <c r="E2180" s="116">
        <v>26</v>
      </c>
    </row>
    <row r="2181" spans="2:5" x14ac:dyDescent="0.4">
      <c r="B2181" s="36">
        <v>2179</v>
      </c>
      <c r="C2181" s="115">
        <v>35819</v>
      </c>
      <c r="D2181" s="115" t="s">
        <v>2215</v>
      </c>
      <c r="E2181" s="116">
        <v>26</v>
      </c>
    </row>
    <row r="2182" spans="2:5" x14ac:dyDescent="0.4">
      <c r="B2182" s="36">
        <v>2180</v>
      </c>
      <c r="C2182" s="115">
        <v>47570</v>
      </c>
      <c r="D2182" s="115" t="s">
        <v>2216</v>
      </c>
      <c r="E2182" s="116">
        <v>26</v>
      </c>
    </row>
    <row r="2183" spans="2:5" x14ac:dyDescent="0.4">
      <c r="B2183" s="36">
        <v>2181</v>
      </c>
      <c r="C2183" s="115">
        <v>47585</v>
      </c>
      <c r="D2183" s="115" t="s">
        <v>2217</v>
      </c>
      <c r="E2183" s="116">
        <v>26</v>
      </c>
    </row>
    <row r="2184" spans="2:5" x14ac:dyDescent="0.4">
      <c r="B2184" s="36">
        <v>2182</v>
      </c>
      <c r="C2184" s="115">
        <v>20771</v>
      </c>
      <c r="D2184" s="115" t="s">
        <v>2218</v>
      </c>
      <c r="E2184" s="116">
        <v>26</v>
      </c>
    </row>
    <row r="2185" spans="2:5" x14ac:dyDescent="0.4">
      <c r="B2185" s="36">
        <v>2183</v>
      </c>
      <c r="C2185" s="115">
        <v>20705</v>
      </c>
      <c r="D2185" s="115" t="s">
        <v>2219</v>
      </c>
      <c r="E2185" s="116">
        <v>26</v>
      </c>
    </row>
    <row r="2186" spans="2:5" x14ac:dyDescent="0.4">
      <c r="B2186" s="36">
        <v>2184</v>
      </c>
      <c r="C2186" s="115">
        <v>84924</v>
      </c>
      <c r="D2186" s="115" t="s">
        <v>2220</v>
      </c>
      <c r="E2186" s="116">
        <v>26</v>
      </c>
    </row>
    <row r="2187" spans="2:5" x14ac:dyDescent="0.4">
      <c r="B2187" s="36">
        <v>2185</v>
      </c>
      <c r="C2187" s="115">
        <v>20617</v>
      </c>
      <c r="D2187" s="115" t="s">
        <v>2221</v>
      </c>
      <c r="E2187" s="116">
        <v>26</v>
      </c>
    </row>
    <row r="2188" spans="2:5" x14ac:dyDescent="0.4">
      <c r="B2188" s="36">
        <v>2186</v>
      </c>
      <c r="C2188" s="115">
        <v>85163</v>
      </c>
      <c r="D2188" s="115" t="s">
        <v>2222</v>
      </c>
      <c r="E2188" s="116">
        <v>26</v>
      </c>
    </row>
    <row r="2189" spans="2:5" x14ac:dyDescent="0.4">
      <c r="B2189" s="36">
        <v>2187</v>
      </c>
      <c r="C2189" s="115">
        <v>85200</v>
      </c>
      <c r="D2189" s="115" t="s">
        <v>2223</v>
      </c>
      <c r="E2189" s="116">
        <v>26</v>
      </c>
    </row>
    <row r="2190" spans="2:5" x14ac:dyDescent="0.4">
      <c r="B2190" s="36">
        <v>2188</v>
      </c>
      <c r="C2190" s="115">
        <v>23472</v>
      </c>
      <c r="D2190" s="115" t="s">
        <v>2224</v>
      </c>
      <c r="E2190" s="116">
        <v>25</v>
      </c>
    </row>
    <row r="2191" spans="2:5" x14ac:dyDescent="0.4">
      <c r="B2191" s="36">
        <v>2189</v>
      </c>
      <c r="C2191" s="115">
        <v>84920</v>
      </c>
      <c r="D2191" s="115" t="s">
        <v>2225</v>
      </c>
      <c r="E2191" s="116">
        <v>25</v>
      </c>
    </row>
    <row r="2192" spans="2:5" x14ac:dyDescent="0.4">
      <c r="B2192" s="36">
        <v>2190</v>
      </c>
      <c r="C2192" s="115">
        <v>22337</v>
      </c>
      <c r="D2192" s="115" t="s">
        <v>2226</v>
      </c>
      <c r="E2192" s="116">
        <v>25</v>
      </c>
    </row>
    <row r="2193" spans="2:5" x14ac:dyDescent="0.4">
      <c r="B2193" s="36">
        <v>2191</v>
      </c>
      <c r="C2193" s="115">
        <v>51020</v>
      </c>
      <c r="D2193" s="115" t="s">
        <v>2227</v>
      </c>
      <c r="E2193" s="116">
        <v>25</v>
      </c>
    </row>
    <row r="2194" spans="2:5" x14ac:dyDescent="0.4">
      <c r="B2194" s="36">
        <v>2192</v>
      </c>
      <c r="C2194" s="115">
        <v>21807</v>
      </c>
      <c r="D2194" s="115" t="s">
        <v>2228</v>
      </c>
      <c r="E2194" s="116">
        <v>25</v>
      </c>
    </row>
    <row r="2195" spans="2:5" x14ac:dyDescent="0.4">
      <c r="B2195" s="36">
        <v>2193</v>
      </c>
      <c r="C2195" s="115">
        <v>35637</v>
      </c>
      <c r="D2195" s="115" t="s">
        <v>2229</v>
      </c>
      <c r="E2195" s="116">
        <v>25</v>
      </c>
    </row>
    <row r="2196" spans="2:5" x14ac:dyDescent="0.4">
      <c r="B2196" s="36">
        <v>2194</v>
      </c>
      <c r="C2196" s="115">
        <v>22390</v>
      </c>
      <c r="D2196" s="115" t="s">
        <v>2230</v>
      </c>
      <c r="E2196" s="116">
        <v>25</v>
      </c>
    </row>
    <row r="2197" spans="2:5" x14ac:dyDescent="0.4">
      <c r="B2197" s="36">
        <v>2195</v>
      </c>
      <c r="C2197" s="115">
        <v>23027</v>
      </c>
      <c r="D2197" s="115" t="s">
        <v>2231</v>
      </c>
      <c r="E2197" s="116">
        <v>25</v>
      </c>
    </row>
    <row r="2198" spans="2:5" x14ac:dyDescent="0.4">
      <c r="B2198" s="36">
        <v>2196</v>
      </c>
      <c r="C2198" s="115">
        <v>85016</v>
      </c>
      <c r="D2198" s="115" t="s">
        <v>2232</v>
      </c>
      <c r="E2198" s="116">
        <v>25</v>
      </c>
    </row>
    <row r="2199" spans="2:5" x14ac:dyDescent="0.4">
      <c r="B2199" s="36">
        <v>2197</v>
      </c>
      <c r="C2199" s="115">
        <v>84352</v>
      </c>
      <c r="D2199" s="115" t="s">
        <v>2233</v>
      </c>
      <c r="E2199" s="116">
        <v>25</v>
      </c>
    </row>
    <row r="2200" spans="2:5" x14ac:dyDescent="0.4">
      <c r="B2200" s="36">
        <v>2198</v>
      </c>
      <c r="C2200" s="115">
        <v>23533</v>
      </c>
      <c r="D2200" s="115" t="s">
        <v>2234</v>
      </c>
      <c r="E2200" s="116">
        <v>25</v>
      </c>
    </row>
    <row r="2201" spans="2:5" x14ac:dyDescent="0.4">
      <c r="B2201" s="36">
        <v>2199</v>
      </c>
      <c r="C2201" s="115">
        <v>21372</v>
      </c>
      <c r="D2201" s="115" t="s">
        <v>2235</v>
      </c>
      <c r="E2201" s="116">
        <v>25</v>
      </c>
    </row>
    <row r="2202" spans="2:5" x14ac:dyDescent="0.4">
      <c r="B2202" s="36">
        <v>2200</v>
      </c>
      <c r="C2202" s="115">
        <v>21647</v>
      </c>
      <c r="D2202" s="115" t="s">
        <v>2236</v>
      </c>
      <c r="E2202" s="116">
        <v>25</v>
      </c>
    </row>
    <row r="2203" spans="2:5" x14ac:dyDescent="0.4">
      <c r="B2203" s="36">
        <v>2201</v>
      </c>
      <c r="C2203" s="115">
        <v>85064</v>
      </c>
      <c r="D2203" s="115" t="s">
        <v>2237</v>
      </c>
      <c r="E2203" s="116">
        <v>25</v>
      </c>
    </row>
    <row r="2204" spans="2:5" x14ac:dyDescent="0.4">
      <c r="B2204" s="36">
        <v>2202</v>
      </c>
      <c r="C2204" s="115">
        <v>21292</v>
      </c>
      <c r="D2204" s="115" t="s">
        <v>2238</v>
      </c>
      <c r="E2204" s="116">
        <v>25</v>
      </c>
    </row>
    <row r="2205" spans="2:5" x14ac:dyDescent="0.4">
      <c r="B2205" s="36">
        <v>2203</v>
      </c>
      <c r="C2205" s="115">
        <v>23421</v>
      </c>
      <c r="D2205" s="115" t="s">
        <v>2239</v>
      </c>
      <c r="E2205" s="116">
        <v>25</v>
      </c>
    </row>
    <row r="2206" spans="2:5" x14ac:dyDescent="0.4">
      <c r="B2206" s="36">
        <v>2204</v>
      </c>
      <c r="C2206" s="115">
        <v>22538</v>
      </c>
      <c r="D2206" s="115" t="s">
        <v>2240</v>
      </c>
      <c r="E2206" s="116">
        <v>25</v>
      </c>
    </row>
    <row r="2207" spans="2:5" x14ac:dyDescent="0.4">
      <c r="B2207" s="36">
        <v>2205</v>
      </c>
      <c r="C2207" s="115">
        <v>85213</v>
      </c>
      <c r="D2207" s="115" t="s">
        <v>2241</v>
      </c>
      <c r="E2207" s="116">
        <v>25</v>
      </c>
    </row>
    <row r="2208" spans="2:5" x14ac:dyDescent="0.4">
      <c r="B2208" s="36">
        <v>2206</v>
      </c>
      <c r="C2208" s="115">
        <v>22803</v>
      </c>
      <c r="D2208" s="115" t="s">
        <v>2242</v>
      </c>
      <c r="E2208" s="116">
        <v>25</v>
      </c>
    </row>
    <row r="2209" spans="2:5" x14ac:dyDescent="0.4">
      <c r="B2209" s="36">
        <v>2207</v>
      </c>
      <c r="C2209" s="115">
        <v>47578</v>
      </c>
      <c r="D2209" s="115" t="s">
        <v>2243</v>
      </c>
      <c r="E2209" s="116">
        <v>25</v>
      </c>
    </row>
    <row r="2210" spans="2:5" x14ac:dyDescent="0.4">
      <c r="B2210" s="36">
        <v>2208</v>
      </c>
      <c r="C2210" s="115">
        <v>21189</v>
      </c>
      <c r="D2210" s="115" t="s">
        <v>2244</v>
      </c>
      <c r="E2210" s="116">
        <v>25</v>
      </c>
    </row>
    <row r="2211" spans="2:5" x14ac:dyDescent="0.4">
      <c r="B2211" s="36">
        <v>2209</v>
      </c>
      <c r="C2211" s="115">
        <v>21562</v>
      </c>
      <c r="D2211" s="115" t="s">
        <v>2245</v>
      </c>
      <c r="E2211" s="116">
        <v>25</v>
      </c>
    </row>
    <row r="2212" spans="2:5" x14ac:dyDescent="0.4">
      <c r="B2212" s="36">
        <v>2210</v>
      </c>
      <c r="C2212" s="115">
        <v>84199</v>
      </c>
      <c r="D2212" s="115" t="s">
        <v>2246</v>
      </c>
      <c r="E2212" s="116">
        <v>25</v>
      </c>
    </row>
    <row r="2213" spans="2:5" x14ac:dyDescent="0.4">
      <c r="B2213" s="36">
        <v>2211</v>
      </c>
      <c r="C2213" s="115">
        <v>23042</v>
      </c>
      <c r="D2213" s="115" t="s">
        <v>2247</v>
      </c>
      <c r="E2213" s="116">
        <v>25</v>
      </c>
    </row>
    <row r="2214" spans="2:5" x14ac:dyDescent="0.4">
      <c r="B2214" s="36">
        <v>2212</v>
      </c>
      <c r="C2214" s="115">
        <v>23047</v>
      </c>
      <c r="D2214" s="115" t="s">
        <v>2248</v>
      </c>
      <c r="E2214" s="116">
        <v>25</v>
      </c>
    </row>
    <row r="2215" spans="2:5" x14ac:dyDescent="0.4">
      <c r="B2215" s="36">
        <v>2213</v>
      </c>
      <c r="C2215" s="115">
        <v>81952</v>
      </c>
      <c r="D2215" s="115" t="s">
        <v>2249</v>
      </c>
      <c r="E2215" s="116">
        <v>25</v>
      </c>
    </row>
    <row r="2216" spans="2:5" x14ac:dyDescent="0.4">
      <c r="B2216" s="36">
        <v>2214</v>
      </c>
      <c r="C2216" s="115">
        <v>84823</v>
      </c>
      <c r="D2216" s="115" t="s">
        <v>2250</v>
      </c>
      <c r="E2216" s="116">
        <v>25</v>
      </c>
    </row>
    <row r="2217" spans="2:5" x14ac:dyDescent="0.4">
      <c r="B2217" s="36">
        <v>2215</v>
      </c>
      <c r="C2217" s="115">
        <v>21417</v>
      </c>
      <c r="D2217" s="115" t="s">
        <v>2251</v>
      </c>
      <c r="E2217" s="116">
        <v>25</v>
      </c>
    </row>
    <row r="2218" spans="2:5" x14ac:dyDescent="0.4">
      <c r="B2218" s="36">
        <v>2216</v>
      </c>
      <c r="C2218" s="115">
        <v>16015</v>
      </c>
      <c r="D2218" s="115" t="s">
        <v>2252</v>
      </c>
      <c r="E2218" s="116">
        <v>24</v>
      </c>
    </row>
    <row r="2219" spans="2:5" x14ac:dyDescent="0.4">
      <c r="B2219" s="36">
        <v>2217</v>
      </c>
      <c r="C2219" s="115">
        <v>20763</v>
      </c>
      <c r="D2219" s="115" t="s">
        <v>2253</v>
      </c>
      <c r="E2219" s="116">
        <v>24</v>
      </c>
    </row>
    <row r="2220" spans="2:5" x14ac:dyDescent="0.4">
      <c r="B2220" s="36">
        <v>2218</v>
      </c>
      <c r="C2220" s="115">
        <v>23124</v>
      </c>
      <c r="D2220" s="115" t="s">
        <v>2254</v>
      </c>
      <c r="E2220" s="116">
        <v>24</v>
      </c>
    </row>
    <row r="2221" spans="2:5" x14ac:dyDescent="0.4">
      <c r="B2221" s="36">
        <v>2219</v>
      </c>
      <c r="C2221" s="115">
        <v>85208</v>
      </c>
      <c r="D2221" s="115" t="s">
        <v>2255</v>
      </c>
      <c r="E2221" s="116">
        <v>24</v>
      </c>
    </row>
    <row r="2222" spans="2:5" x14ac:dyDescent="0.4">
      <c r="B2222" s="36">
        <v>2220</v>
      </c>
      <c r="C2222" s="115">
        <v>85205</v>
      </c>
      <c r="D2222" s="115" t="s">
        <v>2256</v>
      </c>
      <c r="E2222" s="116">
        <v>24</v>
      </c>
    </row>
    <row r="2223" spans="2:5" x14ac:dyDescent="0.4">
      <c r="B2223" s="36">
        <v>2221</v>
      </c>
      <c r="C2223" s="115">
        <v>22512</v>
      </c>
      <c r="D2223" s="115" t="s">
        <v>2257</v>
      </c>
      <c r="E2223" s="116">
        <v>24</v>
      </c>
    </row>
    <row r="2224" spans="2:5" x14ac:dyDescent="0.4">
      <c r="B2224" s="36">
        <v>2222</v>
      </c>
      <c r="C2224" s="115">
        <v>22761</v>
      </c>
      <c r="D2224" s="115" t="s">
        <v>2258</v>
      </c>
      <c r="E2224" s="116">
        <v>24</v>
      </c>
    </row>
    <row r="2225" spans="2:5" x14ac:dyDescent="0.4">
      <c r="B2225" s="36">
        <v>2223</v>
      </c>
      <c r="C2225" s="115">
        <v>21167</v>
      </c>
      <c r="D2225" s="115" t="s">
        <v>2259</v>
      </c>
      <c r="E2225" s="116">
        <v>24</v>
      </c>
    </row>
    <row r="2226" spans="2:5" x14ac:dyDescent="0.4">
      <c r="B2226" s="36">
        <v>2224</v>
      </c>
      <c r="C2226" s="115">
        <v>22856</v>
      </c>
      <c r="D2226" s="115" t="s">
        <v>2260</v>
      </c>
      <c r="E2226" s="116">
        <v>24</v>
      </c>
    </row>
    <row r="2227" spans="2:5" x14ac:dyDescent="0.4">
      <c r="B2227" s="36">
        <v>2225</v>
      </c>
      <c r="C2227" s="115">
        <v>22353</v>
      </c>
      <c r="D2227" s="115" t="s">
        <v>2261</v>
      </c>
      <c r="E2227" s="116">
        <v>24</v>
      </c>
    </row>
    <row r="2228" spans="2:5" x14ac:dyDescent="0.4">
      <c r="B2228" s="36">
        <v>2226</v>
      </c>
      <c r="C2228" s="115">
        <v>72130</v>
      </c>
      <c r="D2228" s="115" t="s">
        <v>2063</v>
      </c>
      <c r="E2228" s="116">
        <v>24</v>
      </c>
    </row>
    <row r="2229" spans="2:5" x14ac:dyDescent="0.4">
      <c r="B2229" s="36">
        <v>2227</v>
      </c>
      <c r="C2229" s="115">
        <v>85107</v>
      </c>
      <c r="D2229" s="115" t="s">
        <v>2262</v>
      </c>
      <c r="E2229" s="116">
        <v>24</v>
      </c>
    </row>
    <row r="2230" spans="2:5" x14ac:dyDescent="0.4">
      <c r="B2230" s="36">
        <v>2228</v>
      </c>
      <c r="C2230" s="115">
        <v>21195</v>
      </c>
      <c r="D2230" s="115" t="s">
        <v>2263</v>
      </c>
      <c r="E2230" s="116">
        <v>24</v>
      </c>
    </row>
    <row r="2231" spans="2:5" x14ac:dyDescent="0.4">
      <c r="B2231" s="36">
        <v>2229</v>
      </c>
      <c r="C2231" s="115">
        <v>20934</v>
      </c>
      <c r="D2231" s="115" t="s">
        <v>2264</v>
      </c>
      <c r="E2231" s="116">
        <v>24</v>
      </c>
    </row>
    <row r="2232" spans="2:5" x14ac:dyDescent="0.4">
      <c r="B2232" s="36">
        <v>2230</v>
      </c>
      <c r="C2232" s="115">
        <v>23072</v>
      </c>
      <c r="D2232" s="115" t="s">
        <v>2265</v>
      </c>
      <c r="E2232" s="116">
        <v>24</v>
      </c>
    </row>
    <row r="2233" spans="2:5" x14ac:dyDescent="0.4">
      <c r="B2233" s="36">
        <v>2231</v>
      </c>
      <c r="C2233" s="115">
        <v>20616</v>
      </c>
      <c r="D2233" s="115" t="s">
        <v>2266</v>
      </c>
      <c r="E2233" s="116">
        <v>24</v>
      </c>
    </row>
    <row r="2234" spans="2:5" x14ac:dyDescent="0.4">
      <c r="B2234" s="36">
        <v>2232</v>
      </c>
      <c r="C2234" s="115">
        <v>23471</v>
      </c>
      <c r="D2234" s="115" t="s">
        <v>2267</v>
      </c>
      <c r="E2234" s="116">
        <v>24</v>
      </c>
    </row>
    <row r="2235" spans="2:5" x14ac:dyDescent="0.4">
      <c r="B2235" s="36">
        <v>2233</v>
      </c>
      <c r="C2235" s="115">
        <v>21627</v>
      </c>
      <c r="D2235" s="115" t="s">
        <v>2268</v>
      </c>
      <c r="E2235" s="116">
        <v>24</v>
      </c>
    </row>
    <row r="2236" spans="2:5" x14ac:dyDescent="0.4">
      <c r="B2236" s="36">
        <v>2234</v>
      </c>
      <c r="C2236" s="115">
        <v>21580</v>
      </c>
      <c r="D2236" s="115" t="s">
        <v>2269</v>
      </c>
      <c r="E2236" s="116">
        <v>24</v>
      </c>
    </row>
    <row r="2237" spans="2:5" x14ac:dyDescent="0.4">
      <c r="B2237" s="36">
        <v>2235</v>
      </c>
      <c r="C2237" s="115">
        <v>23484</v>
      </c>
      <c r="D2237" s="115" t="s">
        <v>2270</v>
      </c>
      <c r="E2237" s="116">
        <v>24</v>
      </c>
    </row>
    <row r="2238" spans="2:5" x14ac:dyDescent="0.4">
      <c r="B2238" s="36">
        <v>2236</v>
      </c>
      <c r="C2238" s="115">
        <v>23492</v>
      </c>
      <c r="D2238" s="115" t="s">
        <v>2271</v>
      </c>
      <c r="E2238" s="116">
        <v>24</v>
      </c>
    </row>
    <row r="2239" spans="2:5" x14ac:dyDescent="0.4">
      <c r="B2239" s="36">
        <v>2237</v>
      </c>
      <c r="C2239" s="115">
        <v>21089</v>
      </c>
      <c r="D2239" s="115" t="s">
        <v>2272</v>
      </c>
      <c r="E2239" s="116">
        <v>24</v>
      </c>
    </row>
    <row r="2240" spans="2:5" x14ac:dyDescent="0.4">
      <c r="B2240" s="36">
        <v>2238</v>
      </c>
      <c r="C2240" s="115">
        <v>22101</v>
      </c>
      <c r="D2240" s="115" t="s">
        <v>2273</v>
      </c>
      <c r="E2240" s="116">
        <v>24</v>
      </c>
    </row>
    <row r="2241" spans="2:5" x14ac:dyDescent="0.4">
      <c r="B2241" s="36">
        <v>2239</v>
      </c>
      <c r="C2241" s="115">
        <v>22052</v>
      </c>
      <c r="D2241" s="115" t="s">
        <v>2274</v>
      </c>
      <c r="E2241" s="116">
        <v>24</v>
      </c>
    </row>
    <row r="2242" spans="2:5" x14ac:dyDescent="0.4">
      <c r="B2242" s="36">
        <v>2240</v>
      </c>
      <c r="C2242" s="115">
        <v>20769</v>
      </c>
      <c r="D2242" s="115" t="s">
        <v>2275</v>
      </c>
      <c r="E2242" s="116">
        <v>24</v>
      </c>
    </row>
    <row r="2243" spans="2:5" x14ac:dyDescent="0.4">
      <c r="B2243" s="36">
        <v>2241</v>
      </c>
      <c r="C2243" s="115">
        <v>21503</v>
      </c>
      <c r="D2243" s="115" t="s">
        <v>2276</v>
      </c>
      <c r="E2243" s="116">
        <v>24</v>
      </c>
    </row>
    <row r="2244" spans="2:5" x14ac:dyDescent="0.4">
      <c r="B2244" s="36">
        <v>2242</v>
      </c>
      <c r="C2244" s="115">
        <v>23021</v>
      </c>
      <c r="D2244" s="115" t="s">
        <v>2277</v>
      </c>
      <c r="E2244" s="116">
        <v>24</v>
      </c>
    </row>
    <row r="2245" spans="2:5" x14ac:dyDescent="0.4">
      <c r="B2245" s="36">
        <v>2243</v>
      </c>
      <c r="C2245" s="115">
        <v>21038</v>
      </c>
      <c r="D2245" s="115" t="s">
        <v>2278</v>
      </c>
      <c r="E2245" s="116">
        <v>24</v>
      </c>
    </row>
    <row r="2246" spans="2:5" x14ac:dyDescent="0.4">
      <c r="B2246" s="36">
        <v>2244</v>
      </c>
      <c r="C2246" s="115">
        <v>23045</v>
      </c>
      <c r="D2246" s="115" t="s">
        <v>2279</v>
      </c>
      <c r="E2246" s="116">
        <v>24</v>
      </c>
    </row>
    <row r="2247" spans="2:5" x14ac:dyDescent="0.4">
      <c r="B2247" s="36">
        <v>2245</v>
      </c>
      <c r="C2247" s="115">
        <v>84875</v>
      </c>
      <c r="D2247" s="115" t="s">
        <v>2280</v>
      </c>
      <c r="E2247" s="116">
        <v>23</v>
      </c>
    </row>
    <row r="2248" spans="2:5" x14ac:dyDescent="0.4">
      <c r="B2248" s="36">
        <v>2246</v>
      </c>
      <c r="C2248" s="115">
        <v>84192</v>
      </c>
      <c r="D2248" s="115" t="s">
        <v>2281</v>
      </c>
      <c r="E2248" s="116">
        <v>23</v>
      </c>
    </row>
    <row r="2249" spans="2:5" x14ac:dyDescent="0.4">
      <c r="B2249" s="36">
        <v>2247</v>
      </c>
      <c r="C2249" s="115">
        <v>84806</v>
      </c>
      <c r="D2249" s="115" t="s">
        <v>2282</v>
      </c>
      <c r="E2249" s="116">
        <v>23</v>
      </c>
    </row>
    <row r="2250" spans="2:5" x14ac:dyDescent="0.4">
      <c r="B2250" s="36">
        <v>2248</v>
      </c>
      <c r="C2250" s="115">
        <v>22641</v>
      </c>
      <c r="D2250" s="115" t="s">
        <v>2283</v>
      </c>
      <c r="E2250" s="116">
        <v>23</v>
      </c>
    </row>
    <row r="2251" spans="2:5" x14ac:dyDescent="0.4">
      <c r="B2251" s="36">
        <v>2249</v>
      </c>
      <c r="C2251" s="115">
        <v>22806</v>
      </c>
      <c r="D2251" s="115" t="s">
        <v>2284</v>
      </c>
      <c r="E2251" s="116">
        <v>23</v>
      </c>
    </row>
    <row r="2252" spans="2:5" x14ac:dyDescent="0.4">
      <c r="B2252" s="36">
        <v>2250</v>
      </c>
      <c r="C2252" s="115">
        <v>84687</v>
      </c>
      <c r="D2252" s="115" t="s">
        <v>2285</v>
      </c>
      <c r="E2252" s="116">
        <v>23</v>
      </c>
    </row>
    <row r="2253" spans="2:5" x14ac:dyDescent="0.4">
      <c r="B2253" s="36">
        <v>2251</v>
      </c>
      <c r="C2253" s="115">
        <v>23532</v>
      </c>
      <c r="D2253" s="115" t="s">
        <v>2286</v>
      </c>
      <c r="E2253" s="116">
        <v>23</v>
      </c>
    </row>
    <row r="2254" spans="2:5" x14ac:dyDescent="0.4">
      <c r="B2254" s="36">
        <v>2252</v>
      </c>
      <c r="C2254" s="115">
        <v>23023</v>
      </c>
      <c r="D2254" s="115" t="s">
        <v>2287</v>
      </c>
      <c r="E2254" s="116">
        <v>23</v>
      </c>
    </row>
    <row r="2255" spans="2:5" x14ac:dyDescent="0.4">
      <c r="B2255" s="36">
        <v>2253</v>
      </c>
      <c r="C2255" s="115">
        <v>84659</v>
      </c>
      <c r="D2255" s="115" t="s">
        <v>2288</v>
      </c>
      <c r="E2255" s="116">
        <v>23</v>
      </c>
    </row>
    <row r="2256" spans="2:5" x14ac:dyDescent="0.4">
      <c r="B2256" s="36">
        <v>2254</v>
      </c>
      <c r="C2256" s="115">
        <v>21221</v>
      </c>
      <c r="D2256" s="115" t="s">
        <v>2289</v>
      </c>
      <c r="E2256" s="116">
        <v>23</v>
      </c>
    </row>
    <row r="2257" spans="2:5" x14ac:dyDescent="0.4">
      <c r="B2257" s="36">
        <v>2255</v>
      </c>
      <c r="C2257" s="115">
        <v>84568</v>
      </c>
      <c r="D2257" s="115" t="s">
        <v>2290</v>
      </c>
      <c r="E2257" s="116">
        <v>23</v>
      </c>
    </row>
    <row r="2258" spans="2:5" x14ac:dyDescent="0.4">
      <c r="B2258" s="36">
        <v>2256</v>
      </c>
      <c r="C2258" s="115">
        <v>20773</v>
      </c>
      <c r="D2258" s="115" t="s">
        <v>2291</v>
      </c>
      <c r="E2258" s="116">
        <v>23</v>
      </c>
    </row>
    <row r="2259" spans="2:5" x14ac:dyDescent="0.4">
      <c r="B2259" s="36">
        <v>2257</v>
      </c>
      <c r="C2259" s="115">
        <v>84251</v>
      </c>
      <c r="D2259" s="115" t="s">
        <v>2292</v>
      </c>
      <c r="E2259" s="116">
        <v>23</v>
      </c>
    </row>
    <row r="2260" spans="2:5" x14ac:dyDescent="0.4">
      <c r="B2260" s="36">
        <v>2258</v>
      </c>
      <c r="C2260" s="115">
        <v>23044</v>
      </c>
      <c r="D2260" s="115" t="s">
        <v>2293</v>
      </c>
      <c r="E2260" s="116">
        <v>23</v>
      </c>
    </row>
    <row r="2261" spans="2:5" x14ac:dyDescent="0.4">
      <c r="B2261" s="36">
        <v>2259</v>
      </c>
      <c r="C2261" s="115">
        <v>21942</v>
      </c>
      <c r="D2261" s="115" t="s">
        <v>2294</v>
      </c>
      <c r="E2261" s="116">
        <v>23</v>
      </c>
    </row>
    <row r="2262" spans="2:5" x14ac:dyDescent="0.4">
      <c r="B2262" s="36">
        <v>2260</v>
      </c>
      <c r="C2262" s="115">
        <v>21846</v>
      </c>
      <c r="D2262" s="115" t="s">
        <v>2295</v>
      </c>
      <c r="E2262" s="116">
        <v>23</v>
      </c>
    </row>
    <row r="2263" spans="2:5" x14ac:dyDescent="0.4">
      <c r="B2263" s="36">
        <v>2261</v>
      </c>
      <c r="C2263" s="115">
        <v>21634</v>
      </c>
      <c r="D2263" s="115" t="s">
        <v>2296</v>
      </c>
      <c r="E2263" s="116">
        <v>23</v>
      </c>
    </row>
    <row r="2264" spans="2:5" x14ac:dyDescent="0.4">
      <c r="B2264" s="36">
        <v>2262</v>
      </c>
      <c r="C2264" s="115">
        <v>22643</v>
      </c>
      <c r="D2264" s="115" t="s">
        <v>2297</v>
      </c>
      <c r="E2264" s="116">
        <v>23</v>
      </c>
    </row>
    <row r="2265" spans="2:5" x14ac:dyDescent="0.4">
      <c r="B2265" s="36">
        <v>2263</v>
      </c>
      <c r="C2265" s="115">
        <v>21629</v>
      </c>
      <c r="D2265" s="115" t="s">
        <v>2298</v>
      </c>
      <c r="E2265" s="116">
        <v>23</v>
      </c>
    </row>
    <row r="2266" spans="2:5" x14ac:dyDescent="0.4">
      <c r="B2266" s="36">
        <v>2264</v>
      </c>
      <c r="C2266" s="115">
        <v>20867</v>
      </c>
      <c r="D2266" s="115" t="s">
        <v>2299</v>
      </c>
      <c r="E2266" s="116">
        <v>23</v>
      </c>
    </row>
    <row r="2267" spans="2:5" x14ac:dyDescent="0.4">
      <c r="B2267" s="36">
        <v>2265</v>
      </c>
      <c r="C2267" s="115">
        <v>21711</v>
      </c>
      <c r="D2267" s="115" t="s">
        <v>2300</v>
      </c>
      <c r="E2267" s="116">
        <v>23</v>
      </c>
    </row>
    <row r="2268" spans="2:5" x14ac:dyDescent="0.4">
      <c r="B2268" s="36">
        <v>2266</v>
      </c>
      <c r="C2268" s="115">
        <v>47471</v>
      </c>
      <c r="D2268" s="115" t="s">
        <v>2301</v>
      </c>
      <c r="E2268" s="116">
        <v>23</v>
      </c>
    </row>
    <row r="2269" spans="2:5" x14ac:dyDescent="0.4">
      <c r="B2269" s="36">
        <v>2267</v>
      </c>
      <c r="C2269" s="115">
        <v>21641</v>
      </c>
      <c r="D2269" s="115" t="s">
        <v>2302</v>
      </c>
      <c r="E2269" s="116">
        <v>23</v>
      </c>
    </row>
    <row r="2270" spans="2:5" x14ac:dyDescent="0.4">
      <c r="B2270" s="36">
        <v>2268</v>
      </c>
      <c r="C2270" s="115">
        <v>21904</v>
      </c>
      <c r="D2270" s="115" t="s">
        <v>2303</v>
      </c>
      <c r="E2270" s="116">
        <v>23</v>
      </c>
    </row>
    <row r="2271" spans="2:5" x14ac:dyDescent="0.4">
      <c r="B2271" s="36">
        <v>2269</v>
      </c>
      <c r="C2271" s="115">
        <v>21801</v>
      </c>
      <c r="D2271" s="115" t="s">
        <v>2304</v>
      </c>
      <c r="E2271" s="116">
        <v>23</v>
      </c>
    </row>
    <row r="2272" spans="2:5" x14ac:dyDescent="0.4">
      <c r="B2272" s="36">
        <v>2270</v>
      </c>
      <c r="C2272" s="115">
        <v>23661</v>
      </c>
      <c r="D2272" s="115" t="s">
        <v>2305</v>
      </c>
      <c r="E2272" s="116">
        <v>23</v>
      </c>
    </row>
    <row r="2273" spans="2:5" x14ac:dyDescent="0.4">
      <c r="B2273" s="36">
        <v>2271</v>
      </c>
      <c r="C2273" s="115">
        <v>23474</v>
      </c>
      <c r="D2273" s="115" t="s">
        <v>2306</v>
      </c>
      <c r="E2273" s="116">
        <v>23</v>
      </c>
    </row>
    <row r="2274" spans="2:5" x14ac:dyDescent="0.4">
      <c r="B2274" s="36">
        <v>2272</v>
      </c>
      <c r="C2274" s="115">
        <v>23475</v>
      </c>
      <c r="D2274" s="115" t="s">
        <v>2307</v>
      </c>
      <c r="E2274" s="116">
        <v>23</v>
      </c>
    </row>
    <row r="2275" spans="2:5" x14ac:dyDescent="0.4">
      <c r="B2275" s="36">
        <v>2273</v>
      </c>
      <c r="C2275" s="115">
        <v>84925</v>
      </c>
      <c r="D2275" s="115" t="s">
        <v>2308</v>
      </c>
      <c r="E2275" s="116">
        <v>23</v>
      </c>
    </row>
    <row r="2276" spans="2:5" x14ac:dyDescent="0.4">
      <c r="B2276" s="36">
        <v>2274</v>
      </c>
      <c r="C2276" s="115">
        <v>21317</v>
      </c>
      <c r="D2276" s="115" t="s">
        <v>2309</v>
      </c>
      <c r="E2276" s="116">
        <v>23</v>
      </c>
    </row>
    <row r="2277" spans="2:5" x14ac:dyDescent="0.4">
      <c r="B2277" s="36">
        <v>2275</v>
      </c>
      <c r="C2277" s="115">
        <v>90160</v>
      </c>
      <c r="D2277" s="115" t="s">
        <v>2310</v>
      </c>
      <c r="E2277" s="116">
        <v>22</v>
      </c>
    </row>
    <row r="2278" spans="2:5" x14ac:dyDescent="0.4">
      <c r="B2278" s="36">
        <v>2276</v>
      </c>
      <c r="C2278" s="115">
        <v>23457</v>
      </c>
      <c r="D2278" s="115" t="s">
        <v>2311</v>
      </c>
      <c r="E2278" s="116">
        <v>22</v>
      </c>
    </row>
    <row r="2279" spans="2:5" x14ac:dyDescent="0.4">
      <c r="B2279" s="36">
        <v>2277</v>
      </c>
      <c r="C2279" s="115">
        <v>84913</v>
      </c>
      <c r="D2279" s="115" t="s">
        <v>2312</v>
      </c>
      <c r="E2279" s="116">
        <v>22</v>
      </c>
    </row>
    <row r="2280" spans="2:5" x14ac:dyDescent="0.4">
      <c r="B2280" s="36">
        <v>2278</v>
      </c>
      <c r="C2280" s="115">
        <v>20657</v>
      </c>
      <c r="D2280" s="115" t="s">
        <v>2313</v>
      </c>
      <c r="E2280" s="116">
        <v>22</v>
      </c>
    </row>
    <row r="2281" spans="2:5" x14ac:dyDescent="0.4">
      <c r="B2281" s="36">
        <v>2279</v>
      </c>
      <c r="C2281" s="115">
        <v>21026</v>
      </c>
      <c r="D2281" s="115" t="s">
        <v>2314</v>
      </c>
      <c r="E2281" s="116">
        <v>22</v>
      </c>
    </row>
    <row r="2282" spans="2:5" x14ac:dyDescent="0.4">
      <c r="B2282" s="36">
        <v>2280</v>
      </c>
      <c r="C2282" s="115">
        <v>20774</v>
      </c>
      <c r="D2282" s="115" t="s">
        <v>2315</v>
      </c>
      <c r="E2282" s="116">
        <v>22</v>
      </c>
    </row>
    <row r="2283" spans="2:5" x14ac:dyDescent="0.4">
      <c r="B2283" s="36">
        <v>2281</v>
      </c>
      <c r="C2283" s="115">
        <v>22108</v>
      </c>
      <c r="D2283" s="115" t="s">
        <v>2316</v>
      </c>
      <c r="E2283" s="116">
        <v>22</v>
      </c>
    </row>
    <row r="2284" spans="2:5" x14ac:dyDescent="0.4">
      <c r="B2284" s="36">
        <v>2282</v>
      </c>
      <c r="C2284" s="115">
        <v>21364</v>
      </c>
      <c r="D2284" s="115" t="s">
        <v>2317</v>
      </c>
      <c r="E2284" s="116">
        <v>22</v>
      </c>
    </row>
    <row r="2285" spans="2:5" x14ac:dyDescent="0.4">
      <c r="B2285" s="36">
        <v>2283</v>
      </c>
      <c r="C2285" s="115">
        <v>72819</v>
      </c>
      <c r="D2285" s="115" t="s">
        <v>2318</v>
      </c>
      <c r="E2285" s="116">
        <v>22</v>
      </c>
    </row>
    <row r="2286" spans="2:5" x14ac:dyDescent="0.4">
      <c r="B2286" s="36">
        <v>2284</v>
      </c>
      <c r="C2286" s="115">
        <v>20756</v>
      </c>
      <c r="D2286" s="115" t="s">
        <v>2319</v>
      </c>
      <c r="E2286" s="116">
        <v>22</v>
      </c>
    </row>
    <row r="2287" spans="2:5" x14ac:dyDescent="0.4">
      <c r="B2287" s="36">
        <v>2285</v>
      </c>
      <c r="C2287" s="115">
        <v>21277</v>
      </c>
      <c r="D2287" s="115" t="s">
        <v>2320</v>
      </c>
      <c r="E2287" s="116">
        <v>22</v>
      </c>
    </row>
    <row r="2288" spans="2:5" x14ac:dyDescent="0.4">
      <c r="B2288" s="36">
        <v>2286</v>
      </c>
      <c r="C2288" s="115">
        <v>84952</v>
      </c>
      <c r="D2288" s="115" t="s">
        <v>2321</v>
      </c>
      <c r="E2288" s="116">
        <v>22</v>
      </c>
    </row>
    <row r="2289" spans="2:5" x14ac:dyDescent="0.4">
      <c r="B2289" s="36">
        <v>2287</v>
      </c>
      <c r="C2289" s="115">
        <v>21445</v>
      </c>
      <c r="D2289" s="115" t="s">
        <v>2322</v>
      </c>
      <c r="E2289" s="116">
        <v>22</v>
      </c>
    </row>
    <row r="2290" spans="2:5" x14ac:dyDescent="0.4">
      <c r="B2290" s="36">
        <v>2288</v>
      </c>
      <c r="C2290" s="115">
        <v>23017</v>
      </c>
      <c r="D2290" s="115" t="s">
        <v>2323</v>
      </c>
      <c r="E2290" s="116">
        <v>22</v>
      </c>
    </row>
    <row r="2291" spans="2:5" x14ac:dyDescent="0.4">
      <c r="B2291" s="36">
        <v>2289</v>
      </c>
      <c r="C2291" s="115">
        <v>22042</v>
      </c>
      <c r="D2291" s="115" t="s">
        <v>2324</v>
      </c>
      <c r="E2291" s="116">
        <v>22</v>
      </c>
    </row>
    <row r="2292" spans="2:5" x14ac:dyDescent="0.4">
      <c r="B2292" s="36">
        <v>2290</v>
      </c>
      <c r="C2292" s="115">
        <v>23481</v>
      </c>
      <c r="D2292" s="115" t="s">
        <v>2325</v>
      </c>
      <c r="E2292" s="116">
        <v>22</v>
      </c>
    </row>
    <row r="2293" spans="2:5" x14ac:dyDescent="0.4">
      <c r="B2293" s="36">
        <v>2291</v>
      </c>
      <c r="C2293" s="115">
        <v>71101</v>
      </c>
      <c r="D2293" s="115" t="s">
        <v>2326</v>
      </c>
      <c r="E2293" s="116">
        <v>22</v>
      </c>
    </row>
    <row r="2294" spans="2:5" x14ac:dyDescent="0.4">
      <c r="B2294" s="36">
        <v>2292</v>
      </c>
      <c r="C2294" s="115">
        <v>20619</v>
      </c>
      <c r="D2294" s="115" t="s">
        <v>2327</v>
      </c>
      <c r="E2294" s="116">
        <v>22</v>
      </c>
    </row>
    <row r="2295" spans="2:5" x14ac:dyDescent="0.4">
      <c r="B2295" s="36">
        <v>2293</v>
      </c>
      <c r="C2295" s="115">
        <v>21630</v>
      </c>
      <c r="D2295" s="115" t="s">
        <v>2328</v>
      </c>
      <c r="E2295" s="116">
        <v>22</v>
      </c>
    </row>
    <row r="2296" spans="2:5" x14ac:dyDescent="0.4">
      <c r="B2296" s="36">
        <v>2294</v>
      </c>
      <c r="C2296" s="115">
        <v>84796</v>
      </c>
      <c r="D2296" s="115" t="s">
        <v>2329</v>
      </c>
      <c r="E2296" s="116">
        <v>22</v>
      </c>
    </row>
    <row r="2297" spans="2:5" x14ac:dyDescent="0.4">
      <c r="B2297" s="36">
        <v>2295</v>
      </c>
      <c r="C2297" s="115">
        <v>20654</v>
      </c>
      <c r="D2297" s="115" t="s">
        <v>2330</v>
      </c>
      <c r="E2297" s="116">
        <v>22</v>
      </c>
    </row>
    <row r="2298" spans="2:5" x14ac:dyDescent="0.4">
      <c r="B2298" s="36">
        <v>2296</v>
      </c>
      <c r="C2298" s="115">
        <v>20932</v>
      </c>
      <c r="D2298" s="115" t="s">
        <v>2331</v>
      </c>
      <c r="E2298" s="116">
        <v>21</v>
      </c>
    </row>
    <row r="2299" spans="2:5" x14ac:dyDescent="0.4">
      <c r="B2299" s="36">
        <v>2297</v>
      </c>
      <c r="C2299" s="115">
        <v>21689</v>
      </c>
      <c r="D2299" s="115" t="s">
        <v>2332</v>
      </c>
      <c r="E2299" s="116">
        <v>21</v>
      </c>
    </row>
    <row r="2300" spans="2:5" x14ac:dyDescent="0.4">
      <c r="B2300" s="36">
        <v>2298</v>
      </c>
      <c r="C2300" s="115">
        <v>21289</v>
      </c>
      <c r="D2300" s="115" t="s">
        <v>2333</v>
      </c>
      <c r="E2300" s="116">
        <v>21</v>
      </c>
    </row>
    <row r="2301" spans="2:5" x14ac:dyDescent="0.4">
      <c r="B2301" s="36">
        <v>2299</v>
      </c>
      <c r="C2301" s="115">
        <v>22407</v>
      </c>
      <c r="D2301" s="115" t="s">
        <v>2334</v>
      </c>
      <c r="E2301" s="116">
        <v>21</v>
      </c>
    </row>
    <row r="2302" spans="2:5" x14ac:dyDescent="0.4">
      <c r="B2302" s="36">
        <v>2300</v>
      </c>
      <c r="C2302" s="115">
        <v>85088</v>
      </c>
      <c r="D2302" s="115" t="s">
        <v>2335</v>
      </c>
      <c r="E2302" s="116">
        <v>21</v>
      </c>
    </row>
    <row r="2303" spans="2:5" x14ac:dyDescent="0.4">
      <c r="B2303" s="36">
        <v>2301</v>
      </c>
      <c r="C2303" s="115">
        <v>21129</v>
      </c>
      <c r="D2303" s="115" t="s">
        <v>2336</v>
      </c>
      <c r="E2303" s="116">
        <v>21</v>
      </c>
    </row>
    <row r="2304" spans="2:5" x14ac:dyDescent="0.4">
      <c r="B2304" s="36">
        <v>2302</v>
      </c>
      <c r="C2304" s="115">
        <v>23466</v>
      </c>
      <c r="D2304" s="115" t="s">
        <v>2337</v>
      </c>
      <c r="E2304" s="116">
        <v>21</v>
      </c>
    </row>
    <row r="2305" spans="2:5" x14ac:dyDescent="0.4">
      <c r="B2305" s="36">
        <v>2303</v>
      </c>
      <c r="C2305" s="115">
        <v>84457</v>
      </c>
      <c r="D2305" s="115" t="s">
        <v>2338</v>
      </c>
      <c r="E2305" s="116">
        <v>21</v>
      </c>
    </row>
    <row r="2306" spans="2:5" x14ac:dyDescent="0.4">
      <c r="B2306" s="36">
        <v>2304</v>
      </c>
      <c r="C2306" s="115">
        <v>21051</v>
      </c>
      <c r="D2306" s="115" t="s">
        <v>2339</v>
      </c>
      <c r="E2306" s="116">
        <v>21</v>
      </c>
    </row>
    <row r="2307" spans="2:5" x14ac:dyDescent="0.4">
      <c r="B2307" s="36">
        <v>2305</v>
      </c>
      <c r="C2307" s="115">
        <v>23022</v>
      </c>
      <c r="D2307" s="115" t="s">
        <v>2340</v>
      </c>
      <c r="E2307" s="116">
        <v>21</v>
      </c>
    </row>
    <row r="2308" spans="2:5" x14ac:dyDescent="0.4">
      <c r="B2308" s="36">
        <v>2306</v>
      </c>
      <c r="C2308" s="115">
        <v>23521</v>
      </c>
      <c r="D2308" s="115" t="s">
        <v>2341</v>
      </c>
      <c r="E2308" s="116">
        <v>21</v>
      </c>
    </row>
    <row r="2309" spans="2:5" x14ac:dyDescent="0.4">
      <c r="B2309" s="36">
        <v>2307</v>
      </c>
      <c r="C2309" s="115">
        <v>84086</v>
      </c>
      <c r="D2309" s="115" t="s">
        <v>2342</v>
      </c>
      <c r="E2309" s="116">
        <v>21</v>
      </c>
    </row>
    <row r="2310" spans="2:5" x14ac:dyDescent="0.4">
      <c r="B2310" s="36">
        <v>2308</v>
      </c>
      <c r="C2310" s="115">
        <v>84051</v>
      </c>
      <c r="D2310" s="115" t="s">
        <v>2343</v>
      </c>
      <c r="E2310" s="116">
        <v>21</v>
      </c>
    </row>
    <row r="2311" spans="2:5" x14ac:dyDescent="0.4">
      <c r="B2311" s="36">
        <v>2309</v>
      </c>
      <c r="C2311" s="115">
        <v>22033</v>
      </c>
      <c r="D2311" s="115" t="s">
        <v>2344</v>
      </c>
      <c r="E2311" s="116">
        <v>21</v>
      </c>
    </row>
    <row r="2312" spans="2:5" x14ac:dyDescent="0.4">
      <c r="B2312" s="36">
        <v>2310</v>
      </c>
      <c r="C2312" s="115">
        <v>21030</v>
      </c>
      <c r="D2312" s="115" t="s">
        <v>2345</v>
      </c>
      <c r="E2312" s="116">
        <v>21</v>
      </c>
    </row>
    <row r="2313" spans="2:5" x14ac:dyDescent="0.4">
      <c r="B2313" s="36">
        <v>2311</v>
      </c>
      <c r="C2313" s="115">
        <v>20760</v>
      </c>
      <c r="D2313" s="115" t="s">
        <v>2346</v>
      </c>
      <c r="E2313" s="116">
        <v>21</v>
      </c>
    </row>
    <row r="2314" spans="2:5" x14ac:dyDescent="0.4">
      <c r="B2314" s="36">
        <v>2312</v>
      </c>
      <c r="C2314" s="115">
        <v>23039</v>
      </c>
      <c r="D2314" s="115" t="s">
        <v>2347</v>
      </c>
      <c r="E2314" s="116">
        <v>21</v>
      </c>
    </row>
    <row r="2315" spans="2:5" x14ac:dyDescent="0.4">
      <c r="B2315" s="36">
        <v>2313</v>
      </c>
      <c r="C2315" s="115">
        <v>21911</v>
      </c>
      <c r="D2315" s="115" t="s">
        <v>2348</v>
      </c>
      <c r="E2315" s="116">
        <v>21</v>
      </c>
    </row>
    <row r="2316" spans="2:5" x14ac:dyDescent="0.4">
      <c r="B2316" s="36">
        <v>2314</v>
      </c>
      <c r="C2316" s="115">
        <v>10080</v>
      </c>
      <c r="D2316" s="115" t="s">
        <v>2349</v>
      </c>
      <c r="E2316" s="116">
        <v>21</v>
      </c>
    </row>
    <row r="2317" spans="2:5" x14ac:dyDescent="0.4">
      <c r="B2317" s="36">
        <v>2315</v>
      </c>
      <c r="C2317" s="115">
        <v>23071</v>
      </c>
      <c r="D2317" s="115" t="s">
        <v>2350</v>
      </c>
      <c r="E2317" s="116">
        <v>21</v>
      </c>
    </row>
    <row r="2318" spans="2:5" x14ac:dyDescent="0.4">
      <c r="B2318" s="36">
        <v>2316</v>
      </c>
      <c r="C2318" s="115">
        <v>21849</v>
      </c>
      <c r="D2318" s="115" t="s">
        <v>2351</v>
      </c>
      <c r="E2318" s="116">
        <v>21</v>
      </c>
    </row>
    <row r="2319" spans="2:5" x14ac:dyDescent="0.4">
      <c r="B2319" s="36">
        <v>2317</v>
      </c>
      <c r="C2319" s="115">
        <v>71406</v>
      </c>
      <c r="D2319" s="115" t="s">
        <v>2352</v>
      </c>
      <c r="E2319" s="116">
        <v>21</v>
      </c>
    </row>
    <row r="2320" spans="2:5" x14ac:dyDescent="0.4">
      <c r="B2320" s="36">
        <v>2318</v>
      </c>
      <c r="C2320" s="115">
        <v>20830</v>
      </c>
      <c r="D2320" s="115" t="s">
        <v>2353</v>
      </c>
      <c r="E2320" s="116">
        <v>21</v>
      </c>
    </row>
    <row r="2321" spans="2:5" x14ac:dyDescent="0.4">
      <c r="B2321" s="36">
        <v>2319</v>
      </c>
      <c r="C2321" s="115">
        <v>23597</v>
      </c>
      <c r="D2321" s="115" t="s">
        <v>2354</v>
      </c>
      <c r="E2321" s="116">
        <v>21</v>
      </c>
    </row>
    <row r="2322" spans="2:5" x14ac:dyDescent="0.4">
      <c r="B2322" s="36">
        <v>2320</v>
      </c>
      <c r="C2322" s="115">
        <v>23149</v>
      </c>
      <c r="D2322" s="115" t="s">
        <v>2355</v>
      </c>
      <c r="E2322" s="116">
        <v>21</v>
      </c>
    </row>
    <row r="2323" spans="2:5" x14ac:dyDescent="0.4">
      <c r="B2323" s="36">
        <v>2321</v>
      </c>
      <c r="C2323" s="115">
        <v>22869</v>
      </c>
      <c r="D2323" s="115" t="s">
        <v>2356</v>
      </c>
      <c r="E2323" s="116">
        <v>20</v>
      </c>
    </row>
    <row r="2324" spans="2:5" x14ac:dyDescent="0.4">
      <c r="B2324" s="36">
        <v>2322</v>
      </c>
      <c r="C2324" s="115">
        <v>20775</v>
      </c>
      <c r="D2324" s="115" t="s">
        <v>2357</v>
      </c>
      <c r="E2324" s="116">
        <v>20</v>
      </c>
    </row>
    <row r="2325" spans="2:5" x14ac:dyDescent="0.4">
      <c r="B2325" s="36">
        <v>2323</v>
      </c>
      <c r="C2325" s="115">
        <v>79164</v>
      </c>
      <c r="D2325" s="115" t="s">
        <v>2358</v>
      </c>
      <c r="E2325" s="116">
        <v>20</v>
      </c>
    </row>
    <row r="2326" spans="2:5" x14ac:dyDescent="0.4">
      <c r="B2326" s="36">
        <v>2324</v>
      </c>
      <c r="C2326" s="115">
        <v>21808</v>
      </c>
      <c r="D2326" s="115" t="s">
        <v>2359</v>
      </c>
      <c r="E2326" s="116">
        <v>20</v>
      </c>
    </row>
    <row r="2327" spans="2:5" x14ac:dyDescent="0.4">
      <c r="B2327" s="36">
        <v>2325</v>
      </c>
      <c r="C2327" s="115">
        <v>77101</v>
      </c>
      <c r="D2327" s="115" t="s">
        <v>2360</v>
      </c>
      <c r="E2327" s="116">
        <v>20</v>
      </c>
    </row>
    <row r="2328" spans="2:5" x14ac:dyDescent="0.4">
      <c r="B2328" s="36">
        <v>2326</v>
      </c>
      <c r="C2328" s="115">
        <v>23018</v>
      </c>
      <c r="D2328" s="115" t="s">
        <v>2361</v>
      </c>
      <c r="E2328" s="116">
        <v>20</v>
      </c>
    </row>
    <row r="2329" spans="2:5" x14ac:dyDescent="0.4">
      <c r="B2329" s="36">
        <v>2327</v>
      </c>
      <c r="C2329" s="115">
        <v>21721</v>
      </c>
      <c r="D2329" s="115" t="s">
        <v>2362</v>
      </c>
      <c r="E2329" s="116">
        <v>20</v>
      </c>
    </row>
    <row r="2330" spans="2:5" x14ac:dyDescent="0.4">
      <c r="B2330" s="36">
        <v>2328</v>
      </c>
      <c r="C2330" s="115">
        <v>21147</v>
      </c>
      <c r="D2330" s="115" t="s">
        <v>2363</v>
      </c>
      <c r="E2330" s="116">
        <v>20</v>
      </c>
    </row>
    <row r="2331" spans="2:5" x14ac:dyDescent="0.4">
      <c r="B2331" s="36">
        <v>2329</v>
      </c>
      <c r="C2331" s="115">
        <v>20831</v>
      </c>
      <c r="D2331" s="115" t="s">
        <v>2364</v>
      </c>
      <c r="E2331" s="116">
        <v>20</v>
      </c>
    </row>
    <row r="2332" spans="2:5" x14ac:dyDescent="0.4">
      <c r="B2332" s="36">
        <v>2330</v>
      </c>
      <c r="C2332" s="115">
        <v>21324</v>
      </c>
      <c r="D2332" s="115" t="s">
        <v>2365</v>
      </c>
      <c r="E2332" s="116">
        <v>20</v>
      </c>
    </row>
    <row r="2333" spans="2:5" x14ac:dyDescent="0.4">
      <c r="B2333" s="36">
        <v>2331</v>
      </c>
      <c r="C2333" s="115">
        <v>22127</v>
      </c>
      <c r="D2333" s="115" t="s">
        <v>2366</v>
      </c>
      <c r="E2333" s="116">
        <v>20</v>
      </c>
    </row>
    <row r="2334" spans="2:5" x14ac:dyDescent="0.4">
      <c r="B2334" s="36">
        <v>2332</v>
      </c>
      <c r="C2334" s="115">
        <v>21379</v>
      </c>
      <c r="D2334" s="115" t="s">
        <v>2367</v>
      </c>
      <c r="E2334" s="116">
        <v>20</v>
      </c>
    </row>
    <row r="2335" spans="2:5" x14ac:dyDescent="0.4">
      <c r="B2335" s="36">
        <v>2333</v>
      </c>
      <c r="C2335" s="115">
        <v>23139</v>
      </c>
      <c r="D2335" s="115" t="s">
        <v>2368</v>
      </c>
      <c r="E2335" s="116">
        <v>20</v>
      </c>
    </row>
    <row r="2336" spans="2:5" x14ac:dyDescent="0.4">
      <c r="B2336" s="36">
        <v>2334</v>
      </c>
      <c r="C2336" s="115">
        <v>17129</v>
      </c>
      <c r="D2336" s="115" t="s">
        <v>2369</v>
      </c>
      <c r="E2336" s="116">
        <v>20</v>
      </c>
    </row>
    <row r="2337" spans="2:5" x14ac:dyDescent="0.4">
      <c r="B2337" s="36">
        <v>2335</v>
      </c>
      <c r="C2337" s="115">
        <v>21202</v>
      </c>
      <c r="D2337" s="115" t="s">
        <v>2370</v>
      </c>
      <c r="E2337" s="116">
        <v>20</v>
      </c>
    </row>
    <row r="2338" spans="2:5" x14ac:dyDescent="0.4">
      <c r="B2338" s="36">
        <v>2336</v>
      </c>
      <c r="C2338" s="115">
        <v>21426</v>
      </c>
      <c r="D2338" s="115" t="s">
        <v>2371</v>
      </c>
      <c r="E2338" s="116">
        <v>20</v>
      </c>
    </row>
    <row r="2339" spans="2:5" x14ac:dyDescent="0.4">
      <c r="B2339" s="36">
        <v>2337</v>
      </c>
      <c r="C2339" s="115">
        <v>21850</v>
      </c>
      <c r="D2339" s="115" t="s">
        <v>2372</v>
      </c>
      <c r="E2339" s="116">
        <v>20</v>
      </c>
    </row>
    <row r="2340" spans="2:5" x14ac:dyDescent="0.4">
      <c r="B2340" s="36">
        <v>2338</v>
      </c>
      <c r="C2340" s="115">
        <v>21028</v>
      </c>
      <c r="D2340" s="115" t="s">
        <v>2373</v>
      </c>
      <c r="E2340" s="116">
        <v>20</v>
      </c>
    </row>
    <row r="2341" spans="2:5" x14ac:dyDescent="0.4">
      <c r="B2341" s="36">
        <v>2339</v>
      </c>
      <c r="C2341" s="115">
        <v>21459</v>
      </c>
      <c r="D2341" s="115" t="s">
        <v>2374</v>
      </c>
      <c r="E2341" s="116">
        <v>20</v>
      </c>
    </row>
    <row r="2342" spans="2:5" x14ac:dyDescent="0.4">
      <c r="B2342" s="36">
        <v>2340</v>
      </c>
      <c r="C2342" s="115">
        <v>90057</v>
      </c>
      <c r="D2342" s="115" t="s">
        <v>2375</v>
      </c>
      <c r="E2342" s="116">
        <v>20</v>
      </c>
    </row>
    <row r="2343" spans="2:5" x14ac:dyDescent="0.4">
      <c r="B2343" s="36">
        <v>2341</v>
      </c>
      <c r="C2343" s="115">
        <v>23537</v>
      </c>
      <c r="D2343" s="115" t="s">
        <v>2376</v>
      </c>
      <c r="E2343" s="116">
        <v>20</v>
      </c>
    </row>
    <row r="2344" spans="2:5" x14ac:dyDescent="0.4">
      <c r="B2344" s="36">
        <v>2342</v>
      </c>
      <c r="C2344" s="115">
        <v>84228</v>
      </c>
      <c r="D2344" s="115" t="s">
        <v>2377</v>
      </c>
      <c r="E2344" s="116">
        <v>20</v>
      </c>
    </row>
    <row r="2345" spans="2:5" x14ac:dyDescent="0.4">
      <c r="B2345" s="36">
        <v>2343</v>
      </c>
      <c r="C2345" s="115">
        <v>84665</v>
      </c>
      <c r="D2345" s="115" t="s">
        <v>2378</v>
      </c>
      <c r="E2345" s="116">
        <v>20</v>
      </c>
    </row>
    <row r="2346" spans="2:5" x14ac:dyDescent="0.4">
      <c r="B2346" s="36">
        <v>2344</v>
      </c>
      <c r="C2346" s="115">
        <v>21841</v>
      </c>
      <c r="D2346" s="115" t="s">
        <v>2379</v>
      </c>
      <c r="E2346" s="116">
        <v>20</v>
      </c>
    </row>
    <row r="2347" spans="2:5" x14ac:dyDescent="0.4">
      <c r="B2347" s="36">
        <v>2345</v>
      </c>
      <c r="C2347" s="115">
        <v>85093</v>
      </c>
      <c r="D2347" s="115" t="s">
        <v>2380</v>
      </c>
      <c r="E2347" s="116">
        <v>20</v>
      </c>
    </row>
    <row r="2348" spans="2:5" x14ac:dyDescent="0.4">
      <c r="B2348" s="36">
        <v>2346</v>
      </c>
      <c r="C2348" s="115">
        <v>90201</v>
      </c>
      <c r="D2348" s="115" t="s">
        <v>2381</v>
      </c>
      <c r="E2348" s="116">
        <v>19</v>
      </c>
    </row>
    <row r="2349" spans="2:5" x14ac:dyDescent="0.4">
      <c r="B2349" s="36">
        <v>2347</v>
      </c>
      <c r="C2349" s="115">
        <v>23410</v>
      </c>
      <c r="D2349" s="115" t="s">
        <v>2382</v>
      </c>
      <c r="E2349" s="116">
        <v>19</v>
      </c>
    </row>
    <row r="2350" spans="2:5" x14ac:dyDescent="0.4">
      <c r="B2350" s="36">
        <v>2348</v>
      </c>
      <c r="C2350" s="115">
        <v>21458</v>
      </c>
      <c r="D2350" s="115" t="s">
        <v>2383</v>
      </c>
      <c r="E2350" s="116">
        <v>19</v>
      </c>
    </row>
    <row r="2351" spans="2:5" x14ac:dyDescent="0.4">
      <c r="B2351" s="36">
        <v>2349</v>
      </c>
      <c r="C2351" s="115">
        <v>20759</v>
      </c>
      <c r="D2351" s="115" t="s">
        <v>2384</v>
      </c>
      <c r="E2351" s="116">
        <v>19</v>
      </c>
    </row>
    <row r="2352" spans="2:5" x14ac:dyDescent="0.4">
      <c r="B2352" s="36">
        <v>2350</v>
      </c>
      <c r="C2352" s="115">
        <v>35818</v>
      </c>
      <c r="D2352" s="115" t="s">
        <v>2385</v>
      </c>
      <c r="E2352" s="116">
        <v>19</v>
      </c>
    </row>
    <row r="2353" spans="2:5" x14ac:dyDescent="0.4">
      <c r="B2353" s="36">
        <v>2351</v>
      </c>
      <c r="C2353" s="115">
        <v>47481</v>
      </c>
      <c r="D2353" s="115" t="s">
        <v>2386</v>
      </c>
      <c r="E2353" s="116">
        <v>19</v>
      </c>
    </row>
    <row r="2354" spans="2:5" x14ac:dyDescent="0.4">
      <c r="B2354" s="36">
        <v>2352</v>
      </c>
      <c r="C2354" s="115">
        <v>23519</v>
      </c>
      <c r="D2354" s="115" t="s">
        <v>2387</v>
      </c>
      <c r="E2354" s="116">
        <v>19</v>
      </c>
    </row>
    <row r="2355" spans="2:5" x14ac:dyDescent="0.4">
      <c r="B2355" s="36">
        <v>2353</v>
      </c>
      <c r="C2355" s="115">
        <v>23522</v>
      </c>
      <c r="D2355" s="115" t="s">
        <v>2388</v>
      </c>
      <c r="E2355" s="116">
        <v>19</v>
      </c>
    </row>
    <row r="2356" spans="2:5" x14ac:dyDescent="0.4">
      <c r="B2356" s="36">
        <v>2354</v>
      </c>
      <c r="C2356" s="115">
        <v>23043</v>
      </c>
      <c r="D2356" s="115" t="s">
        <v>2389</v>
      </c>
      <c r="E2356" s="116">
        <v>19</v>
      </c>
    </row>
    <row r="2357" spans="2:5" x14ac:dyDescent="0.4">
      <c r="B2357" s="36">
        <v>2355</v>
      </c>
      <c r="C2357" s="115">
        <v>21456</v>
      </c>
      <c r="D2357" s="115" t="s">
        <v>2390</v>
      </c>
      <c r="E2357" s="116">
        <v>19</v>
      </c>
    </row>
    <row r="2358" spans="2:5" x14ac:dyDescent="0.4">
      <c r="B2358" s="36">
        <v>2356</v>
      </c>
      <c r="C2358" s="115">
        <v>21378</v>
      </c>
      <c r="D2358" s="115" t="s">
        <v>2391</v>
      </c>
      <c r="E2358" s="116">
        <v>19</v>
      </c>
    </row>
    <row r="2359" spans="2:5" x14ac:dyDescent="0.4">
      <c r="B2359" s="36">
        <v>2357</v>
      </c>
      <c r="C2359" s="115">
        <v>22102</v>
      </c>
      <c r="D2359" s="115" t="s">
        <v>2392</v>
      </c>
      <c r="E2359" s="116">
        <v>19</v>
      </c>
    </row>
    <row r="2360" spans="2:5" x14ac:dyDescent="0.4">
      <c r="B2360" s="36">
        <v>2358</v>
      </c>
      <c r="C2360" s="115">
        <v>21686</v>
      </c>
      <c r="D2360" s="115" t="s">
        <v>2393</v>
      </c>
      <c r="E2360" s="116">
        <v>19</v>
      </c>
    </row>
    <row r="2361" spans="2:5" x14ac:dyDescent="0.4">
      <c r="B2361" s="36">
        <v>2359</v>
      </c>
      <c r="C2361" s="115">
        <v>84813</v>
      </c>
      <c r="D2361" s="115" t="s">
        <v>2394</v>
      </c>
      <c r="E2361" s="116">
        <v>19</v>
      </c>
    </row>
    <row r="2362" spans="2:5" x14ac:dyDescent="0.4">
      <c r="B2362" s="36">
        <v>2360</v>
      </c>
      <c r="C2362" s="115">
        <v>22183</v>
      </c>
      <c r="D2362" s="115" t="s">
        <v>2395</v>
      </c>
      <c r="E2362" s="116">
        <v>19</v>
      </c>
    </row>
    <row r="2363" spans="2:5" x14ac:dyDescent="0.4">
      <c r="B2363" s="36">
        <v>2361</v>
      </c>
      <c r="C2363" s="115">
        <v>22214</v>
      </c>
      <c r="D2363" s="115" t="s">
        <v>2396</v>
      </c>
      <c r="E2363" s="116">
        <v>19</v>
      </c>
    </row>
    <row r="2364" spans="2:5" x14ac:dyDescent="0.4">
      <c r="B2364" s="36">
        <v>2362</v>
      </c>
      <c r="C2364" s="115">
        <v>22263</v>
      </c>
      <c r="D2364" s="115" t="s">
        <v>2397</v>
      </c>
      <c r="E2364" s="116">
        <v>19</v>
      </c>
    </row>
    <row r="2365" spans="2:5" x14ac:dyDescent="0.4">
      <c r="B2365" s="36">
        <v>2363</v>
      </c>
      <c r="C2365" s="115">
        <v>21694</v>
      </c>
      <c r="D2365" s="115" t="s">
        <v>2398</v>
      </c>
      <c r="E2365" s="116">
        <v>19</v>
      </c>
    </row>
    <row r="2366" spans="2:5" x14ac:dyDescent="0.4">
      <c r="B2366" s="36">
        <v>2364</v>
      </c>
      <c r="C2366" s="115">
        <v>22289</v>
      </c>
      <c r="D2366" s="115" t="s">
        <v>2399</v>
      </c>
      <c r="E2366" s="116">
        <v>19</v>
      </c>
    </row>
    <row r="2367" spans="2:5" x14ac:dyDescent="0.4">
      <c r="B2367" s="36">
        <v>2365</v>
      </c>
      <c r="C2367" s="115">
        <v>22882</v>
      </c>
      <c r="D2367" s="115" t="s">
        <v>2400</v>
      </c>
      <c r="E2367" s="116">
        <v>19</v>
      </c>
    </row>
    <row r="2368" spans="2:5" x14ac:dyDescent="0.4">
      <c r="B2368" s="36">
        <v>2366</v>
      </c>
      <c r="C2368" s="115">
        <v>84985</v>
      </c>
      <c r="D2368" s="115" t="s">
        <v>2401</v>
      </c>
      <c r="E2368" s="116">
        <v>19</v>
      </c>
    </row>
    <row r="2369" spans="2:5" x14ac:dyDescent="0.4">
      <c r="B2369" s="36">
        <v>2367</v>
      </c>
      <c r="C2369" s="115">
        <v>85027</v>
      </c>
      <c r="D2369" s="115" t="s">
        <v>2402</v>
      </c>
      <c r="E2369" s="116">
        <v>19</v>
      </c>
    </row>
    <row r="2370" spans="2:5" x14ac:dyDescent="0.4">
      <c r="B2370" s="36">
        <v>2368</v>
      </c>
      <c r="C2370" s="115">
        <v>17090</v>
      </c>
      <c r="D2370" s="115" t="s">
        <v>2403</v>
      </c>
      <c r="E2370" s="116">
        <v>19</v>
      </c>
    </row>
    <row r="2371" spans="2:5" x14ac:dyDescent="0.4">
      <c r="B2371" s="36">
        <v>2369</v>
      </c>
      <c r="C2371" s="115">
        <v>17038</v>
      </c>
      <c r="D2371" s="115" t="s">
        <v>2404</v>
      </c>
      <c r="E2371" s="116">
        <v>19</v>
      </c>
    </row>
    <row r="2372" spans="2:5" x14ac:dyDescent="0.4">
      <c r="B2372" s="36">
        <v>2370</v>
      </c>
      <c r="C2372" s="115">
        <v>20893</v>
      </c>
      <c r="D2372" s="115" t="s">
        <v>2405</v>
      </c>
      <c r="E2372" s="116">
        <v>19</v>
      </c>
    </row>
    <row r="2373" spans="2:5" x14ac:dyDescent="0.4">
      <c r="B2373" s="36">
        <v>2371</v>
      </c>
      <c r="C2373" s="115">
        <v>85127</v>
      </c>
      <c r="D2373" s="115" t="s">
        <v>2406</v>
      </c>
      <c r="E2373" s="116">
        <v>19</v>
      </c>
    </row>
    <row r="2374" spans="2:5" x14ac:dyDescent="0.4">
      <c r="B2374" s="36">
        <v>2372</v>
      </c>
      <c r="C2374" s="115">
        <v>21698</v>
      </c>
      <c r="D2374" s="115" t="s">
        <v>2407</v>
      </c>
      <c r="E2374" s="116">
        <v>19</v>
      </c>
    </row>
    <row r="2375" spans="2:5" x14ac:dyDescent="0.4">
      <c r="B2375" s="36">
        <v>2373</v>
      </c>
      <c r="C2375" s="115">
        <v>16168</v>
      </c>
      <c r="D2375" s="115" t="s">
        <v>2408</v>
      </c>
      <c r="E2375" s="116">
        <v>19</v>
      </c>
    </row>
    <row r="2376" spans="2:5" x14ac:dyDescent="0.4">
      <c r="B2376" s="36">
        <v>2374</v>
      </c>
      <c r="C2376" s="115">
        <v>22408</v>
      </c>
      <c r="D2376" s="115" t="s">
        <v>2409</v>
      </c>
      <c r="E2376" s="116">
        <v>19</v>
      </c>
    </row>
    <row r="2377" spans="2:5" x14ac:dyDescent="0.4">
      <c r="B2377" s="36">
        <v>2375</v>
      </c>
      <c r="C2377" s="115">
        <v>51008</v>
      </c>
      <c r="D2377" s="115" t="s">
        <v>2410</v>
      </c>
      <c r="E2377" s="116">
        <v>19</v>
      </c>
    </row>
    <row r="2378" spans="2:5" x14ac:dyDescent="0.4">
      <c r="B2378" s="36">
        <v>2376</v>
      </c>
      <c r="C2378" s="115">
        <v>22541</v>
      </c>
      <c r="D2378" s="115" t="s">
        <v>2411</v>
      </c>
      <c r="E2378" s="116">
        <v>19</v>
      </c>
    </row>
    <row r="2379" spans="2:5" x14ac:dyDescent="0.4">
      <c r="B2379" s="36">
        <v>2377</v>
      </c>
      <c r="C2379" s="115">
        <v>90014</v>
      </c>
      <c r="D2379" s="115" t="s">
        <v>2412</v>
      </c>
      <c r="E2379" s="116">
        <v>19</v>
      </c>
    </row>
    <row r="2380" spans="2:5" x14ac:dyDescent="0.4">
      <c r="B2380" s="36">
        <v>2378</v>
      </c>
      <c r="C2380" s="115">
        <v>72131</v>
      </c>
      <c r="D2380" s="115" t="s">
        <v>2413</v>
      </c>
      <c r="E2380" s="116">
        <v>18</v>
      </c>
    </row>
    <row r="2381" spans="2:5" x14ac:dyDescent="0.4">
      <c r="B2381" s="36">
        <v>2379</v>
      </c>
      <c r="C2381" s="115">
        <v>21285</v>
      </c>
      <c r="D2381" s="115" t="s">
        <v>2414</v>
      </c>
      <c r="E2381" s="116">
        <v>18</v>
      </c>
    </row>
    <row r="2382" spans="2:5" x14ac:dyDescent="0.4">
      <c r="B2382" s="36">
        <v>2380</v>
      </c>
      <c r="C2382" s="115">
        <v>23476</v>
      </c>
      <c r="D2382" s="115" t="s">
        <v>2415</v>
      </c>
      <c r="E2382" s="116">
        <v>18</v>
      </c>
    </row>
    <row r="2383" spans="2:5" x14ac:dyDescent="0.4">
      <c r="B2383" s="36">
        <v>2381</v>
      </c>
      <c r="C2383" s="115">
        <v>23495</v>
      </c>
      <c r="D2383" s="115" t="s">
        <v>2416</v>
      </c>
      <c r="E2383" s="116">
        <v>18</v>
      </c>
    </row>
    <row r="2384" spans="2:5" x14ac:dyDescent="0.4">
      <c r="B2384" s="36">
        <v>2382</v>
      </c>
      <c r="C2384" s="115">
        <v>21473</v>
      </c>
      <c r="D2384" s="115" t="s">
        <v>2417</v>
      </c>
      <c r="E2384" s="116">
        <v>18</v>
      </c>
    </row>
    <row r="2385" spans="2:5" x14ac:dyDescent="0.4">
      <c r="B2385" s="36">
        <v>2383</v>
      </c>
      <c r="C2385" s="115">
        <v>21476</v>
      </c>
      <c r="D2385" s="115" t="s">
        <v>2418</v>
      </c>
      <c r="E2385" s="116">
        <v>18</v>
      </c>
    </row>
    <row r="2386" spans="2:5" x14ac:dyDescent="0.4">
      <c r="B2386" s="36">
        <v>2384</v>
      </c>
      <c r="C2386" s="115">
        <v>23567</v>
      </c>
      <c r="D2386" s="115" t="s">
        <v>2419</v>
      </c>
      <c r="E2386" s="116">
        <v>18</v>
      </c>
    </row>
    <row r="2387" spans="2:5" x14ac:dyDescent="0.4">
      <c r="B2387" s="36">
        <v>2385</v>
      </c>
      <c r="C2387" s="115">
        <v>23697</v>
      </c>
      <c r="D2387" s="115" t="s">
        <v>2420</v>
      </c>
      <c r="E2387" s="116">
        <v>18</v>
      </c>
    </row>
    <row r="2388" spans="2:5" x14ac:dyDescent="0.4">
      <c r="B2388" s="36">
        <v>2386</v>
      </c>
      <c r="C2388" s="115">
        <v>20941</v>
      </c>
      <c r="D2388" s="115" t="s">
        <v>2421</v>
      </c>
      <c r="E2388" s="116">
        <v>18</v>
      </c>
    </row>
    <row r="2389" spans="2:5" x14ac:dyDescent="0.4">
      <c r="B2389" s="36">
        <v>2387</v>
      </c>
      <c r="C2389" s="115">
        <v>35912</v>
      </c>
      <c r="D2389" s="115" t="s">
        <v>2422</v>
      </c>
      <c r="E2389" s="116">
        <v>18</v>
      </c>
    </row>
    <row r="2390" spans="2:5" x14ac:dyDescent="0.4">
      <c r="B2390" s="36">
        <v>2388</v>
      </c>
      <c r="C2390" s="115">
        <v>35914</v>
      </c>
      <c r="D2390" s="115" t="s">
        <v>2423</v>
      </c>
      <c r="E2390" s="116">
        <v>18</v>
      </c>
    </row>
    <row r="2391" spans="2:5" x14ac:dyDescent="0.4">
      <c r="B2391" s="36">
        <v>2389</v>
      </c>
      <c r="C2391" s="115">
        <v>35968</v>
      </c>
      <c r="D2391" s="115" t="s">
        <v>2424</v>
      </c>
      <c r="E2391" s="116">
        <v>18</v>
      </c>
    </row>
    <row r="2392" spans="2:5" x14ac:dyDescent="0.4">
      <c r="B2392" s="36">
        <v>2390</v>
      </c>
      <c r="C2392" s="115">
        <v>21738</v>
      </c>
      <c r="D2392" s="115" t="s">
        <v>2425</v>
      </c>
      <c r="E2392" s="116">
        <v>18</v>
      </c>
    </row>
    <row r="2393" spans="2:5" x14ac:dyDescent="0.4">
      <c r="B2393" s="36">
        <v>2391</v>
      </c>
      <c r="C2393" s="115">
        <v>46776</v>
      </c>
      <c r="D2393" s="115" t="s">
        <v>2426</v>
      </c>
      <c r="E2393" s="116">
        <v>18</v>
      </c>
    </row>
    <row r="2394" spans="2:5" x14ac:dyDescent="0.4">
      <c r="B2394" s="36">
        <v>2392</v>
      </c>
      <c r="C2394" s="115">
        <v>23137</v>
      </c>
      <c r="D2394" s="115" t="s">
        <v>2427</v>
      </c>
      <c r="E2394" s="116">
        <v>18</v>
      </c>
    </row>
    <row r="2395" spans="2:5" x14ac:dyDescent="0.4">
      <c r="B2395" s="36">
        <v>2393</v>
      </c>
      <c r="C2395" s="115">
        <v>20854</v>
      </c>
      <c r="D2395" s="115" t="s">
        <v>2428</v>
      </c>
      <c r="E2395" s="116">
        <v>18</v>
      </c>
    </row>
    <row r="2396" spans="2:5" x14ac:dyDescent="0.4">
      <c r="B2396" s="36">
        <v>2394</v>
      </c>
      <c r="C2396" s="115">
        <v>20836</v>
      </c>
      <c r="D2396" s="115" t="s">
        <v>2429</v>
      </c>
      <c r="E2396" s="116">
        <v>18</v>
      </c>
    </row>
    <row r="2397" spans="2:5" x14ac:dyDescent="0.4">
      <c r="B2397" s="36">
        <v>2395</v>
      </c>
      <c r="C2397" s="115">
        <v>21815</v>
      </c>
      <c r="D2397" s="115" t="s">
        <v>2430</v>
      </c>
      <c r="E2397" s="116">
        <v>18</v>
      </c>
    </row>
    <row r="2398" spans="2:5" x14ac:dyDescent="0.4">
      <c r="B2398" s="36">
        <v>2396</v>
      </c>
      <c r="C2398" s="115">
        <v>21826</v>
      </c>
      <c r="D2398" s="115" t="s">
        <v>2431</v>
      </c>
      <c r="E2398" s="116">
        <v>18</v>
      </c>
    </row>
    <row r="2399" spans="2:5" x14ac:dyDescent="0.4">
      <c r="B2399" s="36">
        <v>2397</v>
      </c>
      <c r="C2399" s="115">
        <v>72780</v>
      </c>
      <c r="D2399" s="115" t="s">
        <v>2432</v>
      </c>
      <c r="E2399" s="116">
        <v>18</v>
      </c>
    </row>
    <row r="2400" spans="2:5" x14ac:dyDescent="0.4">
      <c r="B2400" s="36">
        <v>2398</v>
      </c>
      <c r="C2400" s="115">
        <v>79067</v>
      </c>
      <c r="D2400" s="115" t="s">
        <v>2433</v>
      </c>
      <c r="E2400" s="116">
        <v>18</v>
      </c>
    </row>
    <row r="2401" spans="2:5" x14ac:dyDescent="0.4">
      <c r="B2401" s="36">
        <v>2399</v>
      </c>
      <c r="C2401" s="115">
        <v>20781</v>
      </c>
      <c r="D2401" s="115" t="s">
        <v>2434</v>
      </c>
      <c r="E2401" s="116">
        <v>18</v>
      </c>
    </row>
    <row r="2402" spans="2:5" x14ac:dyDescent="0.4">
      <c r="B2402" s="36">
        <v>2400</v>
      </c>
      <c r="C2402" s="115">
        <v>84231</v>
      </c>
      <c r="D2402" s="115" t="s">
        <v>2435</v>
      </c>
      <c r="E2402" s="116">
        <v>18</v>
      </c>
    </row>
    <row r="2403" spans="2:5" x14ac:dyDescent="0.4">
      <c r="B2403" s="36">
        <v>2401</v>
      </c>
      <c r="C2403" s="115">
        <v>23016</v>
      </c>
      <c r="D2403" s="115" t="s">
        <v>2436</v>
      </c>
      <c r="E2403" s="116">
        <v>18</v>
      </c>
    </row>
    <row r="2404" spans="2:5" x14ac:dyDescent="0.4">
      <c r="B2404" s="36">
        <v>2402</v>
      </c>
      <c r="C2404" s="115">
        <v>23015</v>
      </c>
      <c r="D2404" s="115" t="s">
        <v>2437</v>
      </c>
      <c r="E2404" s="116">
        <v>18</v>
      </c>
    </row>
    <row r="2405" spans="2:5" x14ac:dyDescent="0.4">
      <c r="B2405" s="36">
        <v>2403</v>
      </c>
      <c r="C2405" s="115">
        <v>22038</v>
      </c>
      <c r="D2405" s="115" t="s">
        <v>2438</v>
      </c>
      <c r="E2405" s="116">
        <v>18</v>
      </c>
    </row>
    <row r="2406" spans="2:5" x14ac:dyDescent="0.4">
      <c r="B2406" s="36">
        <v>2404</v>
      </c>
      <c r="C2406" s="115">
        <v>22103</v>
      </c>
      <c r="D2406" s="115" t="s">
        <v>2439</v>
      </c>
      <c r="E2406" s="116">
        <v>18</v>
      </c>
    </row>
    <row r="2407" spans="2:5" x14ac:dyDescent="0.4">
      <c r="B2407" s="36">
        <v>2405</v>
      </c>
      <c r="C2407" s="115">
        <v>84584</v>
      </c>
      <c r="D2407" s="115" t="s">
        <v>2440</v>
      </c>
      <c r="E2407" s="116">
        <v>18</v>
      </c>
    </row>
    <row r="2408" spans="2:5" x14ac:dyDescent="0.4">
      <c r="B2408" s="36">
        <v>2406</v>
      </c>
      <c r="C2408" s="115">
        <v>84600</v>
      </c>
      <c r="D2408" s="115" t="s">
        <v>2441</v>
      </c>
      <c r="E2408" s="116">
        <v>18</v>
      </c>
    </row>
    <row r="2409" spans="2:5" x14ac:dyDescent="0.4">
      <c r="B2409" s="36">
        <v>2407</v>
      </c>
      <c r="C2409" s="115">
        <v>84725</v>
      </c>
      <c r="D2409" s="115" t="s">
        <v>2442</v>
      </c>
      <c r="E2409" s="116">
        <v>18</v>
      </c>
    </row>
    <row r="2410" spans="2:5" x14ac:dyDescent="0.4">
      <c r="B2410" s="36">
        <v>2408</v>
      </c>
      <c r="C2410" s="115">
        <v>84744</v>
      </c>
      <c r="D2410" s="115" t="s">
        <v>2443</v>
      </c>
      <c r="E2410" s="116">
        <v>18</v>
      </c>
    </row>
    <row r="2411" spans="2:5" x14ac:dyDescent="0.4">
      <c r="B2411" s="36">
        <v>2409</v>
      </c>
      <c r="C2411" s="115">
        <v>22202</v>
      </c>
      <c r="D2411" s="115" t="s">
        <v>2444</v>
      </c>
      <c r="E2411" s="116">
        <v>18</v>
      </c>
    </row>
    <row r="2412" spans="2:5" x14ac:dyDescent="0.4">
      <c r="B2412" s="36">
        <v>2410</v>
      </c>
      <c r="C2412" s="115">
        <v>84898</v>
      </c>
      <c r="D2412" s="115" t="s">
        <v>2445</v>
      </c>
      <c r="E2412" s="116">
        <v>18</v>
      </c>
    </row>
    <row r="2413" spans="2:5" x14ac:dyDescent="0.4">
      <c r="B2413" s="36">
        <v>2411</v>
      </c>
      <c r="C2413" s="115">
        <v>84916</v>
      </c>
      <c r="D2413" s="115" t="s">
        <v>2446</v>
      </c>
      <c r="E2413" s="116">
        <v>18</v>
      </c>
    </row>
    <row r="2414" spans="2:5" x14ac:dyDescent="0.4">
      <c r="B2414" s="36">
        <v>2412</v>
      </c>
      <c r="C2414" s="115">
        <v>85024</v>
      </c>
      <c r="D2414" s="115" t="s">
        <v>2447</v>
      </c>
      <c r="E2414" s="116">
        <v>18</v>
      </c>
    </row>
    <row r="2415" spans="2:5" x14ac:dyDescent="0.4">
      <c r="B2415" s="36">
        <v>2413</v>
      </c>
      <c r="C2415" s="115">
        <v>85125</v>
      </c>
      <c r="D2415" s="115" t="s">
        <v>2448</v>
      </c>
      <c r="E2415" s="116">
        <v>18</v>
      </c>
    </row>
    <row r="2416" spans="2:5" x14ac:dyDescent="0.4">
      <c r="B2416" s="36">
        <v>2414</v>
      </c>
      <c r="C2416" s="115">
        <v>85197</v>
      </c>
      <c r="D2416" s="115" t="s">
        <v>2449</v>
      </c>
      <c r="E2416" s="116">
        <v>18</v>
      </c>
    </row>
    <row r="2417" spans="2:5" x14ac:dyDescent="0.4">
      <c r="B2417" s="36">
        <v>2415</v>
      </c>
      <c r="C2417" s="115">
        <v>22503</v>
      </c>
      <c r="D2417" s="115" t="s">
        <v>2450</v>
      </c>
      <c r="E2417" s="116">
        <v>18</v>
      </c>
    </row>
    <row r="2418" spans="2:5" x14ac:dyDescent="0.4">
      <c r="B2418" s="36">
        <v>2416</v>
      </c>
      <c r="C2418" s="115">
        <v>85211</v>
      </c>
      <c r="D2418" s="115" t="s">
        <v>2451</v>
      </c>
      <c r="E2418" s="116">
        <v>18</v>
      </c>
    </row>
    <row r="2419" spans="2:5" x14ac:dyDescent="0.4">
      <c r="B2419" s="36">
        <v>2417</v>
      </c>
      <c r="C2419" s="115">
        <v>21269</v>
      </c>
      <c r="D2419" s="115" t="s">
        <v>2452</v>
      </c>
      <c r="E2419" s="116">
        <v>18</v>
      </c>
    </row>
    <row r="2420" spans="2:5" x14ac:dyDescent="0.4">
      <c r="B2420" s="36">
        <v>2418</v>
      </c>
      <c r="C2420" s="115">
        <v>37444</v>
      </c>
      <c r="D2420" s="115" t="s">
        <v>2453</v>
      </c>
      <c r="E2420" s="116">
        <v>17</v>
      </c>
    </row>
    <row r="2421" spans="2:5" x14ac:dyDescent="0.4">
      <c r="B2421" s="36">
        <v>2419</v>
      </c>
      <c r="C2421" s="115">
        <v>18007</v>
      </c>
      <c r="D2421" s="115" t="s">
        <v>2454</v>
      </c>
      <c r="E2421" s="116">
        <v>17</v>
      </c>
    </row>
    <row r="2422" spans="2:5" x14ac:dyDescent="0.4">
      <c r="B2422" s="36">
        <v>2420</v>
      </c>
      <c r="C2422" s="115">
        <v>44234</v>
      </c>
      <c r="D2422" s="115" t="s">
        <v>2455</v>
      </c>
      <c r="E2422" s="116">
        <v>17</v>
      </c>
    </row>
    <row r="2423" spans="2:5" x14ac:dyDescent="0.4">
      <c r="B2423" s="36">
        <v>2421</v>
      </c>
      <c r="C2423" s="115">
        <v>23428</v>
      </c>
      <c r="D2423" s="115" t="s">
        <v>2456</v>
      </c>
      <c r="E2423" s="116">
        <v>17</v>
      </c>
    </row>
    <row r="2424" spans="2:5" x14ac:dyDescent="0.4">
      <c r="B2424" s="36">
        <v>2422</v>
      </c>
      <c r="C2424" s="115">
        <v>79144</v>
      </c>
      <c r="D2424" s="115" t="s">
        <v>2457</v>
      </c>
      <c r="E2424" s="116">
        <v>17</v>
      </c>
    </row>
    <row r="2425" spans="2:5" x14ac:dyDescent="0.4">
      <c r="B2425" s="36">
        <v>2423</v>
      </c>
      <c r="C2425" s="115">
        <v>84609</v>
      </c>
      <c r="D2425" s="115" t="s">
        <v>2458</v>
      </c>
      <c r="E2425" s="116">
        <v>17</v>
      </c>
    </row>
    <row r="2426" spans="2:5" x14ac:dyDescent="0.4">
      <c r="B2426" s="36">
        <v>2424</v>
      </c>
      <c r="C2426" s="115">
        <v>23459</v>
      </c>
      <c r="D2426" s="115" t="s">
        <v>2459</v>
      </c>
      <c r="E2426" s="116">
        <v>17</v>
      </c>
    </row>
    <row r="2427" spans="2:5" x14ac:dyDescent="0.4">
      <c r="B2427" s="36">
        <v>2425</v>
      </c>
      <c r="C2427" s="115">
        <v>22124</v>
      </c>
      <c r="D2427" s="115" t="s">
        <v>2460</v>
      </c>
      <c r="E2427" s="116">
        <v>17</v>
      </c>
    </row>
    <row r="2428" spans="2:5" x14ac:dyDescent="0.4">
      <c r="B2428" s="36">
        <v>2426</v>
      </c>
      <c r="C2428" s="115">
        <v>21656</v>
      </c>
      <c r="D2428" s="115" t="s">
        <v>2461</v>
      </c>
      <c r="E2428" s="116">
        <v>17</v>
      </c>
    </row>
    <row r="2429" spans="2:5" x14ac:dyDescent="0.4">
      <c r="B2429" s="36">
        <v>2427</v>
      </c>
      <c r="C2429" s="115">
        <v>78124</v>
      </c>
      <c r="D2429" s="115" t="s">
        <v>2462</v>
      </c>
      <c r="E2429" s="116">
        <v>17</v>
      </c>
    </row>
    <row r="2430" spans="2:5" x14ac:dyDescent="0.4">
      <c r="B2430" s="36">
        <v>2428</v>
      </c>
      <c r="C2430" s="115">
        <v>90161</v>
      </c>
      <c r="D2430" s="115" t="s">
        <v>2463</v>
      </c>
      <c r="E2430" s="116">
        <v>17</v>
      </c>
    </row>
    <row r="2431" spans="2:5" x14ac:dyDescent="0.4">
      <c r="B2431" s="36">
        <v>2429</v>
      </c>
      <c r="C2431" s="115">
        <v>79063</v>
      </c>
      <c r="D2431" s="115" t="s">
        <v>2464</v>
      </c>
      <c r="E2431" s="116">
        <v>17</v>
      </c>
    </row>
    <row r="2432" spans="2:5" x14ac:dyDescent="0.4">
      <c r="B2432" s="36">
        <v>2430</v>
      </c>
      <c r="C2432" s="115">
        <v>84452</v>
      </c>
      <c r="D2432" s="115" t="s">
        <v>2465</v>
      </c>
      <c r="E2432" s="116">
        <v>17</v>
      </c>
    </row>
    <row r="2433" spans="2:5" x14ac:dyDescent="0.4">
      <c r="B2433" s="36">
        <v>2431</v>
      </c>
      <c r="C2433" s="115">
        <v>21518</v>
      </c>
      <c r="D2433" s="115" t="s">
        <v>2466</v>
      </c>
      <c r="E2433" s="116">
        <v>17</v>
      </c>
    </row>
    <row r="2434" spans="2:5" x14ac:dyDescent="0.4">
      <c r="B2434" s="36">
        <v>2432</v>
      </c>
      <c r="C2434" s="115">
        <v>84592</v>
      </c>
      <c r="D2434" s="115" t="s">
        <v>2467</v>
      </c>
      <c r="E2434" s="116">
        <v>17</v>
      </c>
    </row>
    <row r="2435" spans="2:5" x14ac:dyDescent="0.4">
      <c r="B2435" s="36">
        <v>2433</v>
      </c>
      <c r="C2435" s="115">
        <v>21664</v>
      </c>
      <c r="D2435" s="115" t="s">
        <v>2468</v>
      </c>
      <c r="E2435" s="116">
        <v>17</v>
      </c>
    </row>
    <row r="2436" spans="2:5" x14ac:dyDescent="0.4">
      <c r="B2436" s="36">
        <v>2434</v>
      </c>
      <c r="C2436" s="115">
        <v>23496</v>
      </c>
      <c r="D2436" s="115" t="s">
        <v>2469</v>
      </c>
      <c r="E2436" s="116">
        <v>17</v>
      </c>
    </row>
    <row r="2437" spans="2:5" x14ac:dyDescent="0.4">
      <c r="B2437" s="36">
        <v>2435</v>
      </c>
      <c r="C2437" s="115">
        <v>84766</v>
      </c>
      <c r="D2437" s="115" t="s">
        <v>2470</v>
      </c>
      <c r="E2437" s="116">
        <v>17</v>
      </c>
    </row>
    <row r="2438" spans="2:5" x14ac:dyDescent="0.4">
      <c r="B2438" s="36">
        <v>2436</v>
      </c>
      <c r="C2438" s="115">
        <v>35915</v>
      </c>
      <c r="D2438" s="115" t="s">
        <v>2471</v>
      </c>
      <c r="E2438" s="116">
        <v>17</v>
      </c>
    </row>
    <row r="2439" spans="2:5" x14ac:dyDescent="0.4">
      <c r="B2439" s="36">
        <v>2437</v>
      </c>
      <c r="C2439" s="115">
        <v>17136</v>
      </c>
      <c r="D2439" s="115" t="s">
        <v>2472</v>
      </c>
      <c r="E2439" s="116">
        <v>17</v>
      </c>
    </row>
    <row r="2440" spans="2:5" x14ac:dyDescent="0.4">
      <c r="B2440" s="36">
        <v>2438</v>
      </c>
      <c r="C2440" s="115">
        <v>84877</v>
      </c>
      <c r="D2440" s="115" t="s">
        <v>2473</v>
      </c>
      <c r="E2440" s="116">
        <v>17</v>
      </c>
    </row>
    <row r="2441" spans="2:5" x14ac:dyDescent="0.4">
      <c r="B2441" s="36">
        <v>2439</v>
      </c>
      <c r="C2441" s="115">
        <v>21293</v>
      </c>
      <c r="D2441" s="115" t="s">
        <v>2474</v>
      </c>
      <c r="E2441" s="116">
        <v>17</v>
      </c>
    </row>
    <row r="2442" spans="2:5" x14ac:dyDescent="0.4">
      <c r="B2442" s="36">
        <v>2440</v>
      </c>
      <c r="C2442" s="115">
        <v>21284</v>
      </c>
      <c r="D2442" s="115" t="s">
        <v>2475</v>
      </c>
      <c r="E2442" s="116">
        <v>17</v>
      </c>
    </row>
    <row r="2443" spans="2:5" x14ac:dyDescent="0.4">
      <c r="B2443" s="36">
        <v>2441</v>
      </c>
      <c r="C2443" s="115">
        <v>46118</v>
      </c>
      <c r="D2443" s="115" t="s">
        <v>2476</v>
      </c>
      <c r="E2443" s="116">
        <v>17</v>
      </c>
    </row>
    <row r="2444" spans="2:5" x14ac:dyDescent="0.4">
      <c r="B2444" s="36">
        <v>2442</v>
      </c>
      <c r="C2444" s="115">
        <v>22166</v>
      </c>
      <c r="D2444" s="115" t="s">
        <v>2477</v>
      </c>
      <c r="E2444" s="116">
        <v>17</v>
      </c>
    </row>
    <row r="2445" spans="2:5" x14ac:dyDescent="0.4">
      <c r="B2445" s="36">
        <v>2443</v>
      </c>
      <c r="C2445" s="115">
        <v>21027</v>
      </c>
      <c r="D2445" s="115" t="s">
        <v>2478</v>
      </c>
      <c r="E2445" s="116">
        <v>17</v>
      </c>
    </row>
    <row r="2446" spans="2:5" x14ac:dyDescent="0.4">
      <c r="B2446" s="36">
        <v>2444</v>
      </c>
      <c r="C2446" s="115">
        <v>90018</v>
      </c>
      <c r="D2446" s="115" t="s">
        <v>2479</v>
      </c>
      <c r="E2446" s="116">
        <v>17</v>
      </c>
    </row>
    <row r="2447" spans="2:5" x14ac:dyDescent="0.4">
      <c r="B2447" s="36">
        <v>2445</v>
      </c>
      <c r="C2447" s="115">
        <v>20780</v>
      </c>
      <c r="D2447" s="115" t="s">
        <v>2480</v>
      </c>
      <c r="E2447" s="116">
        <v>17</v>
      </c>
    </row>
    <row r="2448" spans="2:5" x14ac:dyDescent="0.4">
      <c r="B2448" s="36">
        <v>2446</v>
      </c>
      <c r="C2448" s="115">
        <v>35653</v>
      </c>
      <c r="D2448" s="115" t="s">
        <v>2481</v>
      </c>
      <c r="E2448" s="116">
        <v>17</v>
      </c>
    </row>
    <row r="2449" spans="2:5" x14ac:dyDescent="0.4">
      <c r="B2449" s="36">
        <v>2447</v>
      </c>
      <c r="C2449" s="115">
        <v>90209</v>
      </c>
      <c r="D2449" s="115" t="s">
        <v>2482</v>
      </c>
      <c r="E2449" s="116">
        <v>17</v>
      </c>
    </row>
    <row r="2450" spans="2:5" x14ac:dyDescent="0.4">
      <c r="B2450" s="36">
        <v>2448</v>
      </c>
      <c r="C2450" s="115">
        <v>21250</v>
      </c>
      <c r="D2450" s="115" t="s">
        <v>2483</v>
      </c>
      <c r="E2450" s="116">
        <v>17</v>
      </c>
    </row>
    <row r="2451" spans="2:5" x14ac:dyDescent="0.4">
      <c r="B2451" s="36">
        <v>2449</v>
      </c>
      <c r="C2451" s="115">
        <v>90185</v>
      </c>
      <c r="D2451" s="115" t="s">
        <v>2484</v>
      </c>
      <c r="E2451" s="116">
        <v>16</v>
      </c>
    </row>
    <row r="2452" spans="2:5" x14ac:dyDescent="0.4">
      <c r="B2452" s="36">
        <v>2450</v>
      </c>
      <c r="C2452" s="115">
        <v>21750</v>
      </c>
      <c r="D2452" s="115" t="s">
        <v>2485</v>
      </c>
      <c r="E2452" s="116">
        <v>16</v>
      </c>
    </row>
    <row r="2453" spans="2:5" x14ac:dyDescent="0.4">
      <c r="B2453" s="36">
        <v>2451</v>
      </c>
      <c r="C2453" s="115">
        <v>72225</v>
      </c>
      <c r="D2453" s="115" t="s">
        <v>2486</v>
      </c>
      <c r="E2453" s="116">
        <v>16</v>
      </c>
    </row>
    <row r="2454" spans="2:5" x14ac:dyDescent="0.4">
      <c r="B2454" s="36">
        <v>2452</v>
      </c>
      <c r="C2454" s="115">
        <v>23694</v>
      </c>
      <c r="D2454" s="115" t="s">
        <v>2487</v>
      </c>
      <c r="E2454" s="116">
        <v>16</v>
      </c>
    </row>
    <row r="2455" spans="2:5" x14ac:dyDescent="0.4">
      <c r="B2455" s="36">
        <v>2453</v>
      </c>
      <c r="C2455" s="115">
        <v>35972</v>
      </c>
      <c r="D2455" s="115" t="s">
        <v>2488</v>
      </c>
      <c r="E2455" s="116">
        <v>16</v>
      </c>
    </row>
    <row r="2456" spans="2:5" x14ac:dyDescent="0.4">
      <c r="B2456" s="36">
        <v>2454</v>
      </c>
      <c r="C2456" s="115">
        <v>21547</v>
      </c>
      <c r="D2456" s="115" t="s">
        <v>2489</v>
      </c>
      <c r="E2456" s="116">
        <v>16</v>
      </c>
    </row>
    <row r="2457" spans="2:5" x14ac:dyDescent="0.4">
      <c r="B2457" s="36">
        <v>2455</v>
      </c>
      <c r="C2457" s="115">
        <v>20819</v>
      </c>
      <c r="D2457" s="115" t="s">
        <v>2490</v>
      </c>
      <c r="E2457" s="116">
        <v>16</v>
      </c>
    </row>
    <row r="2458" spans="2:5" x14ac:dyDescent="0.4">
      <c r="B2458" s="36">
        <v>2456</v>
      </c>
      <c r="C2458" s="115">
        <v>21631</v>
      </c>
      <c r="D2458" s="115" t="s">
        <v>2491</v>
      </c>
      <c r="E2458" s="116">
        <v>16</v>
      </c>
    </row>
    <row r="2459" spans="2:5" x14ac:dyDescent="0.4">
      <c r="B2459" s="36">
        <v>2457</v>
      </c>
      <c r="C2459" s="115">
        <v>22259</v>
      </c>
      <c r="D2459" s="115" t="s">
        <v>2492</v>
      </c>
      <c r="E2459" s="116">
        <v>16</v>
      </c>
    </row>
    <row r="2460" spans="2:5" x14ac:dyDescent="0.4">
      <c r="B2460" s="36">
        <v>2458</v>
      </c>
      <c r="C2460" s="115">
        <v>85179</v>
      </c>
      <c r="D2460" s="115" t="s">
        <v>2493</v>
      </c>
      <c r="E2460" s="116">
        <v>16</v>
      </c>
    </row>
    <row r="2461" spans="2:5" x14ac:dyDescent="0.4">
      <c r="B2461" s="36">
        <v>2459</v>
      </c>
      <c r="C2461" s="115">
        <v>85160</v>
      </c>
      <c r="D2461" s="115" t="s">
        <v>2494</v>
      </c>
      <c r="E2461" s="116">
        <v>16</v>
      </c>
    </row>
    <row r="2462" spans="2:5" x14ac:dyDescent="0.4">
      <c r="B2462" s="36">
        <v>2460</v>
      </c>
      <c r="C2462" s="115">
        <v>21377</v>
      </c>
      <c r="D2462" s="115" t="s">
        <v>2495</v>
      </c>
      <c r="E2462" s="116">
        <v>16</v>
      </c>
    </row>
    <row r="2463" spans="2:5" x14ac:dyDescent="0.4">
      <c r="B2463" s="36">
        <v>2461</v>
      </c>
      <c r="C2463" s="115">
        <v>84750</v>
      </c>
      <c r="D2463" s="115" t="s">
        <v>2496</v>
      </c>
      <c r="E2463" s="116">
        <v>16</v>
      </c>
    </row>
    <row r="2464" spans="2:5" x14ac:dyDescent="0.4">
      <c r="B2464" s="36">
        <v>2462</v>
      </c>
      <c r="C2464" s="115">
        <v>21722</v>
      </c>
      <c r="D2464" s="115" t="s">
        <v>2497</v>
      </c>
      <c r="E2464" s="116">
        <v>16</v>
      </c>
    </row>
    <row r="2465" spans="2:5" x14ac:dyDescent="0.4">
      <c r="B2465" s="36">
        <v>2463</v>
      </c>
      <c r="C2465" s="115">
        <v>21662</v>
      </c>
      <c r="D2465" s="115" t="s">
        <v>2498</v>
      </c>
      <c r="E2465" s="116">
        <v>16</v>
      </c>
    </row>
    <row r="2466" spans="2:5" x14ac:dyDescent="0.4">
      <c r="B2466" s="36">
        <v>2464</v>
      </c>
      <c r="C2466" s="115">
        <v>37489</v>
      </c>
      <c r="D2466" s="115" t="s">
        <v>2499</v>
      </c>
      <c r="E2466" s="116">
        <v>16</v>
      </c>
    </row>
    <row r="2467" spans="2:5" x14ac:dyDescent="0.4">
      <c r="B2467" s="36">
        <v>2465</v>
      </c>
      <c r="C2467" s="115">
        <v>23116</v>
      </c>
      <c r="D2467" s="115" t="s">
        <v>2500</v>
      </c>
      <c r="E2467" s="116">
        <v>16</v>
      </c>
    </row>
    <row r="2468" spans="2:5" x14ac:dyDescent="0.4">
      <c r="B2468" s="36">
        <v>2466</v>
      </c>
      <c r="C2468" s="115">
        <v>35933</v>
      </c>
      <c r="D2468" s="115" t="s">
        <v>2501</v>
      </c>
      <c r="E2468" s="116">
        <v>16</v>
      </c>
    </row>
    <row r="2469" spans="2:5" x14ac:dyDescent="0.4">
      <c r="B2469" s="36">
        <v>2467</v>
      </c>
      <c r="C2469" s="115">
        <v>84360</v>
      </c>
      <c r="D2469" s="115" t="s">
        <v>2502</v>
      </c>
      <c r="E2469" s="116">
        <v>16</v>
      </c>
    </row>
    <row r="2470" spans="2:5" x14ac:dyDescent="0.4">
      <c r="B2470" s="36">
        <v>2468</v>
      </c>
      <c r="C2470" s="115">
        <v>22884</v>
      </c>
      <c r="D2470" s="115" t="s">
        <v>2503</v>
      </c>
      <c r="E2470" s="116">
        <v>16</v>
      </c>
    </row>
    <row r="2471" spans="2:5" x14ac:dyDescent="0.4">
      <c r="B2471" s="36">
        <v>2469</v>
      </c>
      <c r="C2471" s="115">
        <v>21678</v>
      </c>
      <c r="D2471" s="115" t="s">
        <v>2504</v>
      </c>
      <c r="E2471" s="116">
        <v>16</v>
      </c>
    </row>
    <row r="2472" spans="2:5" x14ac:dyDescent="0.4">
      <c r="B2472" s="36">
        <v>2470</v>
      </c>
      <c r="C2472" s="115">
        <v>21457</v>
      </c>
      <c r="D2472" s="115" t="s">
        <v>2505</v>
      </c>
      <c r="E2472" s="116">
        <v>16</v>
      </c>
    </row>
    <row r="2473" spans="2:5" x14ac:dyDescent="0.4">
      <c r="B2473" s="36">
        <v>2471</v>
      </c>
      <c r="C2473" s="115">
        <v>22257</v>
      </c>
      <c r="D2473" s="115" t="s">
        <v>2506</v>
      </c>
      <c r="E2473" s="116">
        <v>16</v>
      </c>
    </row>
    <row r="2474" spans="2:5" x14ac:dyDescent="0.4">
      <c r="B2474" s="36">
        <v>2472</v>
      </c>
      <c r="C2474" s="115">
        <v>84989</v>
      </c>
      <c r="D2474" s="115" t="s">
        <v>2507</v>
      </c>
      <c r="E2474" s="116">
        <v>16</v>
      </c>
    </row>
    <row r="2475" spans="2:5" x14ac:dyDescent="0.4">
      <c r="B2475" s="36">
        <v>2473</v>
      </c>
      <c r="C2475" s="115">
        <v>21000</v>
      </c>
      <c r="D2475" s="115" t="s">
        <v>2508</v>
      </c>
      <c r="E2475" s="116">
        <v>16</v>
      </c>
    </row>
    <row r="2476" spans="2:5" x14ac:dyDescent="0.4">
      <c r="B2476" s="36">
        <v>2474</v>
      </c>
      <c r="C2476" s="115">
        <v>21628</v>
      </c>
      <c r="D2476" s="115" t="s">
        <v>2509</v>
      </c>
      <c r="E2476" s="116">
        <v>16</v>
      </c>
    </row>
    <row r="2477" spans="2:5" x14ac:dyDescent="0.4">
      <c r="B2477" s="36">
        <v>2475</v>
      </c>
      <c r="C2477" s="115">
        <v>21025</v>
      </c>
      <c r="D2477" s="115" t="s">
        <v>2510</v>
      </c>
      <c r="E2477" s="116">
        <v>16</v>
      </c>
    </row>
    <row r="2478" spans="2:5" x14ac:dyDescent="0.4">
      <c r="B2478" s="36">
        <v>2476</v>
      </c>
      <c r="C2478" s="115">
        <v>23125</v>
      </c>
      <c r="D2478" s="115" t="s">
        <v>2511</v>
      </c>
      <c r="E2478" s="116">
        <v>16</v>
      </c>
    </row>
    <row r="2479" spans="2:5" x14ac:dyDescent="0.4">
      <c r="B2479" s="36">
        <v>2477</v>
      </c>
      <c r="C2479" s="115">
        <v>23544</v>
      </c>
      <c r="D2479" s="115" t="s">
        <v>2512</v>
      </c>
      <c r="E2479" s="116">
        <v>16</v>
      </c>
    </row>
    <row r="2480" spans="2:5" x14ac:dyDescent="0.4">
      <c r="B2480" s="36">
        <v>2478</v>
      </c>
      <c r="C2480" s="115">
        <v>21128</v>
      </c>
      <c r="D2480" s="115" t="s">
        <v>2513</v>
      </c>
      <c r="E2480" s="116">
        <v>15</v>
      </c>
    </row>
    <row r="2481" spans="2:5" x14ac:dyDescent="0.4">
      <c r="B2481" s="36">
        <v>2479</v>
      </c>
      <c r="C2481" s="115">
        <v>18094</v>
      </c>
      <c r="D2481" s="115" t="s">
        <v>2514</v>
      </c>
      <c r="E2481" s="116">
        <v>15</v>
      </c>
    </row>
    <row r="2482" spans="2:5" x14ac:dyDescent="0.4">
      <c r="B2482" s="36">
        <v>2480</v>
      </c>
      <c r="C2482" s="115">
        <v>21425</v>
      </c>
      <c r="D2482" s="115" t="s">
        <v>2515</v>
      </c>
      <c r="E2482" s="116">
        <v>15</v>
      </c>
    </row>
    <row r="2483" spans="2:5" x14ac:dyDescent="0.4">
      <c r="B2483" s="36">
        <v>2481</v>
      </c>
      <c r="C2483" s="115">
        <v>21657</v>
      </c>
      <c r="D2483" s="115" t="s">
        <v>2516</v>
      </c>
      <c r="E2483" s="116">
        <v>15</v>
      </c>
    </row>
    <row r="2484" spans="2:5" x14ac:dyDescent="0.4">
      <c r="B2484" s="36">
        <v>2482</v>
      </c>
      <c r="C2484" s="115">
        <v>21032</v>
      </c>
      <c r="D2484" s="115" t="s">
        <v>2517</v>
      </c>
      <c r="E2484" s="116">
        <v>15</v>
      </c>
    </row>
    <row r="2485" spans="2:5" x14ac:dyDescent="0.4">
      <c r="B2485" s="36">
        <v>2483</v>
      </c>
      <c r="C2485" s="115">
        <v>21635</v>
      </c>
      <c r="D2485" s="115" t="s">
        <v>2518</v>
      </c>
      <c r="E2485" s="116">
        <v>15</v>
      </c>
    </row>
    <row r="2486" spans="2:5" x14ac:dyDescent="0.4">
      <c r="B2486" s="36">
        <v>2484</v>
      </c>
      <c r="C2486" s="115">
        <v>22929</v>
      </c>
      <c r="D2486" s="115" t="s">
        <v>2519</v>
      </c>
      <c r="E2486" s="116">
        <v>15</v>
      </c>
    </row>
    <row r="2487" spans="2:5" x14ac:dyDescent="0.4">
      <c r="B2487" s="36">
        <v>2485</v>
      </c>
      <c r="C2487" s="115">
        <v>84882</v>
      </c>
      <c r="D2487" s="115" t="s">
        <v>2520</v>
      </c>
      <c r="E2487" s="116">
        <v>15</v>
      </c>
    </row>
    <row r="2488" spans="2:5" x14ac:dyDescent="0.4">
      <c r="B2488" s="36">
        <v>2486</v>
      </c>
      <c r="C2488" s="115">
        <v>84816</v>
      </c>
      <c r="D2488" s="115" t="s">
        <v>2521</v>
      </c>
      <c r="E2488" s="116">
        <v>15</v>
      </c>
    </row>
    <row r="2489" spans="2:5" x14ac:dyDescent="0.4">
      <c r="B2489" s="36">
        <v>2487</v>
      </c>
      <c r="C2489" s="115">
        <v>90058</v>
      </c>
      <c r="D2489" s="115" t="s">
        <v>2522</v>
      </c>
      <c r="E2489" s="116">
        <v>15</v>
      </c>
    </row>
    <row r="2490" spans="2:5" x14ac:dyDescent="0.4">
      <c r="B2490" s="36">
        <v>2488</v>
      </c>
      <c r="C2490" s="115">
        <v>21131</v>
      </c>
      <c r="D2490" s="115" t="s">
        <v>2523</v>
      </c>
      <c r="E2490" s="116">
        <v>15</v>
      </c>
    </row>
    <row r="2491" spans="2:5" x14ac:dyDescent="0.4">
      <c r="B2491" s="36">
        <v>2489</v>
      </c>
      <c r="C2491" s="115">
        <v>23574</v>
      </c>
      <c r="D2491" s="115" t="s">
        <v>2524</v>
      </c>
      <c r="E2491" s="116">
        <v>15</v>
      </c>
    </row>
    <row r="2492" spans="2:5" x14ac:dyDescent="0.4">
      <c r="B2492" s="36">
        <v>2490</v>
      </c>
      <c r="C2492" s="115">
        <v>23037</v>
      </c>
      <c r="D2492" s="115" t="s">
        <v>2525</v>
      </c>
      <c r="E2492" s="116">
        <v>15</v>
      </c>
    </row>
    <row r="2493" spans="2:5" x14ac:dyDescent="0.4">
      <c r="B2493" s="36">
        <v>2491</v>
      </c>
      <c r="C2493" s="115">
        <v>23141</v>
      </c>
      <c r="D2493" s="115" t="s">
        <v>2526</v>
      </c>
      <c r="E2493" s="116">
        <v>15</v>
      </c>
    </row>
    <row r="2494" spans="2:5" x14ac:dyDescent="0.4">
      <c r="B2494" s="36">
        <v>2492</v>
      </c>
      <c r="C2494" s="115">
        <v>20869</v>
      </c>
      <c r="D2494" s="115" t="s">
        <v>2527</v>
      </c>
      <c r="E2494" s="116">
        <v>15</v>
      </c>
    </row>
    <row r="2495" spans="2:5" x14ac:dyDescent="0.4">
      <c r="B2495" s="36">
        <v>2493</v>
      </c>
      <c r="C2495" s="115">
        <v>47021</v>
      </c>
      <c r="D2495" s="115" t="s">
        <v>2528</v>
      </c>
      <c r="E2495" s="116">
        <v>15</v>
      </c>
    </row>
    <row r="2496" spans="2:5" x14ac:dyDescent="0.4">
      <c r="B2496" s="36">
        <v>2494</v>
      </c>
      <c r="C2496" s="115">
        <v>21633</v>
      </c>
      <c r="D2496" s="115" t="s">
        <v>2529</v>
      </c>
      <c r="E2496" s="116">
        <v>15</v>
      </c>
    </row>
    <row r="2497" spans="2:5" x14ac:dyDescent="0.4">
      <c r="B2497" s="36">
        <v>2495</v>
      </c>
      <c r="C2497" s="115">
        <v>21333</v>
      </c>
      <c r="D2497" s="115" t="s">
        <v>2530</v>
      </c>
      <c r="E2497" s="116">
        <v>15</v>
      </c>
    </row>
    <row r="2498" spans="2:5" x14ac:dyDescent="0.4">
      <c r="B2498" s="36">
        <v>2496</v>
      </c>
      <c r="C2498" s="115">
        <v>21851</v>
      </c>
      <c r="D2498" s="115" t="s">
        <v>2531</v>
      </c>
      <c r="E2498" s="116">
        <v>15</v>
      </c>
    </row>
    <row r="2499" spans="2:5" x14ac:dyDescent="0.4">
      <c r="B2499" s="36">
        <v>2497</v>
      </c>
      <c r="C2499" s="115">
        <v>23465</v>
      </c>
      <c r="D2499" s="115" t="s">
        <v>2532</v>
      </c>
      <c r="E2499" s="116">
        <v>15</v>
      </c>
    </row>
    <row r="2500" spans="2:5" x14ac:dyDescent="0.4">
      <c r="B2500" s="36">
        <v>2498</v>
      </c>
      <c r="C2500" s="115" t="s">
        <v>2533</v>
      </c>
      <c r="D2500" s="115" t="s">
        <v>2534</v>
      </c>
      <c r="E2500" s="116">
        <v>15</v>
      </c>
    </row>
    <row r="2501" spans="2:5" x14ac:dyDescent="0.4">
      <c r="B2501" s="36">
        <v>2499</v>
      </c>
      <c r="C2501" s="115">
        <v>22870</v>
      </c>
      <c r="D2501" s="115" t="s">
        <v>2535</v>
      </c>
      <c r="E2501" s="116">
        <v>15</v>
      </c>
    </row>
    <row r="2502" spans="2:5" x14ac:dyDescent="0.4">
      <c r="B2502" s="36">
        <v>2500</v>
      </c>
      <c r="C2502" s="115">
        <v>90030</v>
      </c>
      <c r="D2502" s="115" t="s">
        <v>2536</v>
      </c>
      <c r="E2502" s="116">
        <v>15</v>
      </c>
    </row>
    <row r="2503" spans="2:5" x14ac:dyDescent="0.4">
      <c r="B2503" s="36">
        <v>2501</v>
      </c>
      <c r="C2503" s="115">
        <v>47348</v>
      </c>
      <c r="D2503" s="115" t="s">
        <v>2537</v>
      </c>
      <c r="E2503" s="116">
        <v>15</v>
      </c>
    </row>
    <row r="2504" spans="2:5" x14ac:dyDescent="0.4">
      <c r="B2504" s="36">
        <v>2502</v>
      </c>
      <c r="C2504" s="115">
        <v>20794</v>
      </c>
      <c r="D2504" s="115" t="s">
        <v>2538</v>
      </c>
      <c r="E2504" s="116">
        <v>15</v>
      </c>
    </row>
    <row r="2505" spans="2:5" x14ac:dyDescent="0.4">
      <c r="B2505" s="36">
        <v>2503</v>
      </c>
      <c r="C2505" s="115">
        <v>22459</v>
      </c>
      <c r="D2505" s="115" t="s">
        <v>2539</v>
      </c>
      <c r="E2505" s="116">
        <v>15</v>
      </c>
    </row>
    <row r="2506" spans="2:5" x14ac:dyDescent="0.4">
      <c r="B2506" s="36">
        <v>2504</v>
      </c>
      <c r="C2506" s="115">
        <v>21253</v>
      </c>
      <c r="D2506" s="115" t="s">
        <v>2540</v>
      </c>
      <c r="E2506" s="116">
        <v>15</v>
      </c>
    </row>
    <row r="2507" spans="2:5" x14ac:dyDescent="0.4">
      <c r="B2507" s="36">
        <v>2505</v>
      </c>
      <c r="C2507" s="115">
        <v>20837</v>
      </c>
      <c r="D2507" s="115" t="s">
        <v>1916</v>
      </c>
      <c r="E2507" s="116">
        <v>15</v>
      </c>
    </row>
    <row r="2508" spans="2:5" x14ac:dyDescent="0.4">
      <c r="B2508" s="36">
        <v>2506</v>
      </c>
      <c r="C2508" s="115">
        <v>84461</v>
      </c>
      <c r="D2508" s="115" t="s">
        <v>2541</v>
      </c>
      <c r="E2508" s="116">
        <v>15</v>
      </c>
    </row>
    <row r="2509" spans="2:5" x14ac:dyDescent="0.4">
      <c r="B2509" s="36">
        <v>2507</v>
      </c>
      <c r="C2509" s="115" t="s">
        <v>2542</v>
      </c>
      <c r="D2509" s="115" t="s">
        <v>2543</v>
      </c>
      <c r="E2509" s="116">
        <v>15</v>
      </c>
    </row>
    <row r="2510" spans="2:5" x14ac:dyDescent="0.4">
      <c r="B2510" s="36">
        <v>2508</v>
      </c>
      <c r="C2510" s="115">
        <v>85020</v>
      </c>
      <c r="D2510" s="115" t="s">
        <v>2544</v>
      </c>
      <c r="E2510" s="116">
        <v>15</v>
      </c>
    </row>
    <row r="2511" spans="2:5" x14ac:dyDescent="0.4">
      <c r="B2511" s="36">
        <v>2509</v>
      </c>
      <c r="C2511" s="115">
        <v>21132</v>
      </c>
      <c r="D2511" s="115" t="s">
        <v>2545</v>
      </c>
      <c r="E2511" s="116">
        <v>14</v>
      </c>
    </row>
    <row r="2512" spans="2:5" x14ac:dyDescent="0.4">
      <c r="B2512" s="36">
        <v>2510</v>
      </c>
      <c r="C2512" s="115">
        <v>21157</v>
      </c>
      <c r="D2512" s="115" t="s">
        <v>2546</v>
      </c>
      <c r="E2512" s="116">
        <v>14</v>
      </c>
    </row>
    <row r="2513" spans="2:5" x14ac:dyDescent="0.4">
      <c r="B2513" s="36">
        <v>2511</v>
      </c>
      <c r="C2513" s="115">
        <v>90198</v>
      </c>
      <c r="D2513" s="115" t="s">
        <v>2547</v>
      </c>
      <c r="E2513" s="116">
        <v>14</v>
      </c>
    </row>
    <row r="2514" spans="2:5" x14ac:dyDescent="0.4">
      <c r="B2514" s="36">
        <v>2512</v>
      </c>
      <c r="C2514" s="115">
        <v>22391</v>
      </c>
      <c r="D2514" s="115" t="s">
        <v>2548</v>
      </c>
      <c r="E2514" s="116">
        <v>14</v>
      </c>
    </row>
    <row r="2515" spans="2:5" x14ac:dyDescent="0.4">
      <c r="B2515" s="36">
        <v>2513</v>
      </c>
      <c r="C2515" s="115">
        <v>22394</v>
      </c>
      <c r="D2515" s="115" t="s">
        <v>2549</v>
      </c>
      <c r="E2515" s="116">
        <v>14</v>
      </c>
    </row>
    <row r="2516" spans="2:5" x14ac:dyDescent="0.4">
      <c r="B2516" s="36">
        <v>2514</v>
      </c>
      <c r="C2516" s="115">
        <v>21117</v>
      </c>
      <c r="D2516" s="115" t="s">
        <v>2550</v>
      </c>
      <c r="E2516" s="116">
        <v>14</v>
      </c>
    </row>
    <row r="2517" spans="2:5" x14ac:dyDescent="0.4">
      <c r="B2517" s="36">
        <v>2515</v>
      </c>
      <c r="C2517" s="115">
        <v>84741</v>
      </c>
      <c r="D2517" s="115" t="s">
        <v>2551</v>
      </c>
      <c r="E2517" s="116">
        <v>14</v>
      </c>
    </row>
    <row r="2518" spans="2:5" x14ac:dyDescent="0.4">
      <c r="B2518" s="36">
        <v>2516</v>
      </c>
      <c r="C2518" s="115">
        <v>84917</v>
      </c>
      <c r="D2518" s="115" t="s">
        <v>2552</v>
      </c>
      <c r="E2518" s="116">
        <v>14</v>
      </c>
    </row>
    <row r="2519" spans="2:5" x14ac:dyDescent="0.4">
      <c r="B2519" s="36">
        <v>2517</v>
      </c>
      <c r="C2519" s="115">
        <v>21360</v>
      </c>
      <c r="D2519" s="115" t="s">
        <v>2553</v>
      </c>
      <c r="E2519" s="116">
        <v>14</v>
      </c>
    </row>
    <row r="2520" spans="2:5" x14ac:dyDescent="0.4">
      <c r="B2520" s="36">
        <v>2518</v>
      </c>
      <c r="C2520" s="115">
        <v>46138</v>
      </c>
      <c r="D2520" s="115" t="s">
        <v>2554</v>
      </c>
      <c r="E2520" s="116">
        <v>14</v>
      </c>
    </row>
    <row r="2521" spans="2:5" x14ac:dyDescent="0.4">
      <c r="B2521" s="36">
        <v>2519</v>
      </c>
      <c r="C2521" s="115">
        <v>23036</v>
      </c>
      <c r="D2521" s="115" t="s">
        <v>2555</v>
      </c>
      <c r="E2521" s="116">
        <v>14</v>
      </c>
    </row>
    <row r="2522" spans="2:5" x14ac:dyDescent="0.4">
      <c r="B2522" s="36">
        <v>2520</v>
      </c>
      <c r="C2522" s="115">
        <v>47343</v>
      </c>
      <c r="D2522" s="115" t="s">
        <v>2556</v>
      </c>
      <c r="E2522" s="116">
        <v>14</v>
      </c>
    </row>
    <row r="2523" spans="2:5" x14ac:dyDescent="0.4">
      <c r="B2523" s="36">
        <v>2521</v>
      </c>
      <c r="C2523" s="115">
        <v>84597</v>
      </c>
      <c r="D2523" s="115" t="s">
        <v>2557</v>
      </c>
      <c r="E2523" s="116">
        <v>14</v>
      </c>
    </row>
    <row r="2524" spans="2:5" x14ac:dyDescent="0.4">
      <c r="B2524" s="36">
        <v>2522</v>
      </c>
      <c r="C2524" s="115">
        <v>21758</v>
      </c>
      <c r="D2524" s="115" t="s">
        <v>2558</v>
      </c>
      <c r="E2524" s="116">
        <v>14</v>
      </c>
    </row>
    <row r="2525" spans="2:5" x14ac:dyDescent="0.4">
      <c r="B2525" s="36">
        <v>2523</v>
      </c>
      <c r="C2525" s="115">
        <v>20847</v>
      </c>
      <c r="D2525" s="115" t="s">
        <v>2559</v>
      </c>
      <c r="E2525" s="116">
        <v>14</v>
      </c>
    </row>
    <row r="2526" spans="2:5" x14ac:dyDescent="0.4">
      <c r="B2526" s="36">
        <v>2524</v>
      </c>
      <c r="C2526" s="115">
        <v>20782</v>
      </c>
      <c r="D2526" s="115" t="s">
        <v>2560</v>
      </c>
      <c r="E2526" s="116">
        <v>14</v>
      </c>
    </row>
    <row r="2527" spans="2:5" x14ac:dyDescent="0.4">
      <c r="B2527" s="36">
        <v>2525</v>
      </c>
      <c r="C2527" s="115">
        <v>22877</v>
      </c>
      <c r="D2527" s="115" t="s">
        <v>2561</v>
      </c>
      <c r="E2527" s="116">
        <v>14</v>
      </c>
    </row>
    <row r="2528" spans="2:5" x14ac:dyDescent="0.4">
      <c r="B2528" s="36">
        <v>2526</v>
      </c>
      <c r="C2528" s="115">
        <v>23429</v>
      </c>
      <c r="D2528" s="115" t="s">
        <v>2562</v>
      </c>
      <c r="E2528" s="116">
        <v>14</v>
      </c>
    </row>
    <row r="2529" spans="2:5" x14ac:dyDescent="0.4">
      <c r="B2529" s="36">
        <v>2527</v>
      </c>
      <c r="C2529" s="115">
        <v>22875</v>
      </c>
      <c r="D2529" s="115" t="s">
        <v>2563</v>
      </c>
      <c r="E2529" s="116">
        <v>14</v>
      </c>
    </row>
    <row r="2530" spans="2:5" x14ac:dyDescent="0.4">
      <c r="B2530" s="36">
        <v>2528</v>
      </c>
      <c r="C2530" s="115">
        <v>22458</v>
      </c>
      <c r="D2530" s="115" t="s">
        <v>2564</v>
      </c>
      <c r="E2530" s="116">
        <v>14</v>
      </c>
    </row>
    <row r="2531" spans="2:5" x14ac:dyDescent="0.4">
      <c r="B2531" s="36">
        <v>2529</v>
      </c>
      <c r="C2531" s="115">
        <v>22881</v>
      </c>
      <c r="D2531" s="115" t="s">
        <v>2565</v>
      </c>
      <c r="E2531" s="116">
        <v>13</v>
      </c>
    </row>
    <row r="2532" spans="2:5" x14ac:dyDescent="0.4">
      <c r="B2532" s="36">
        <v>2530</v>
      </c>
      <c r="C2532" s="115">
        <v>71403</v>
      </c>
      <c r="D2532" s="115" t="s">
        <v>2566</v>
      </c>
      <c r="E2532" s="116">
        <v>13</v>
      </c>
    </row>
    <row r="2533" spans="2:5" x14ac:dyDescent="0.4">
      <c r="B2533" s="36">
        <v>2531</v>
      </c>
      <c r="C2533" s="115">
        <v>22872</v>
      </c>
      <c r="D2533" s="115" t="s">
        <v>2567</v>
      </c>
      <c r="E2533" s="116">
        <v>13</v>
      </c>
    </row>
    <row r="2534" spans="2:5" x14ac:dyDescent="0.4">
      <c r="B2534" s="36">
        <v>2532</v>
      </c>
      <c r="C2534" s="115">
        <v>47341</v>
      </c>
      <c r="D2534" s="115" t="s">
        <v>2568</v>
      </c>
      <c r="E2534" s="116">
        <v>13</v>
      </c>
    </row>
    <row r="2535" spans="2:5" x14ac:dyDescent="0.4">
      <c r="B2535" s="36">
        <v>2533</v>
      </c>
      <c r="C2535" s="115">
        <v>21421</v>
      </c>
      <c r="D2535" s="115" t="s">
        <v>2569</v>
      </c>
      <c r="E2535" s="116">
        <v>13</v>
      </c>
    </row>
    <row r="2536" spans="2:5" x14ac:dyDescent="0.4">
      <c r="B2536" s="36">
        <v>2534</v>
      </c>
      <c r="C2536" s="115">
        <v>84870</v>
      </c>
      <c r="D2536" s="115" t="s">
        <v>2570</v>
      </c>
      <c r="E2536" s="116">
        <v>13</v>
      </c>
    </row>
    <row r="2537" spans="2:5" x14ac:dyDescent="0.4">
      <c r="B2537" s="36">
        <v>2535</v>
      </c>
      <c r="C2537" s="115">
        <v>22885</v>
      </c>
      <c r="D2537" s="115" t="s">
        <v>2571</v>
      </c>
      <c r="E2537" s="116">
        <v>13</v>
      </c>
    </row>
    <row r="2538" spans="2:5" x14ac:dyDescent="0.4">
      <c r="B2538" s="36">
        <v>2536</v>
      </c>
      <c r="C2538" s="115">
        <v>84249</v>
      </c>
      <c r="D2538" s="115" t="s">
        <v>2572</v>
      </c>
      <c r="E2538" s="116">
        <v>13</v>
      </c>
    </row>
    <row r="2539" spans="2:5" x14ac:dyDescent="0.4">
      <c r="B2539" s="36">
        <v>2537</v>
      </c>
      <c r="C2539" s="115">
        <v>22216</v>
      </c>
      <c r="D2539" s="115" t="s">
        <v>2573</v>
      </c>
      <c r="E2539" s="116">
        <v>13</v>
      </c>
    </row>
    <row r="2540" spans="2:5" x14ac:dyDescent="0.4">
      <c r="B2540" s="36">
        <v>2538</v>
      </c>
      <c r="C2540" s="115">
        <v>90119</v>
      </c>
      <c r="D2540" s="115" t="s">
        <v>2574</v>
      </c>
      <c r="E2540" s="116">
        <v>13</v>
      </c>
    </row>
    <row r="2541" spans="2:5" x14ac:dyDescent="0.4">
      <c r="B2541" s="36">
        <v>2539</v>
      </c>
      <c r="C2541" s="115">
        <v>84429</v>
      </c>
      <c r="D2541" s="115" t="s">
        <v>2575</v>
      </c>
      <c r="E2541" s="116">
        <v>13</v>
      </c>
    </row>
    <row r="2542" spans="2:5" x14ac:dyDescent="0.4">
      <c r="B2542" s="36">
        <v>2540</v>
      </c>
      <c r="C2542" s="115">
        <v>85104</v>
      </c>
      <c r="D2542" s="115" t="s">
        <v>2576</v>
      </c>
      <c r="E2542" s="116">
        <v>13</v>
      </c>
    </row>
    <row r="2543" spans="2:5" x14ac:dyDescent="0.4">
      <c r="B2543" s="36">
        <v>2541</v>
      </c>
      <c r="C2543" s="115">
        <v>21197</v>
      </c>
      <c r="D2543" s="115" t="s">
        <v>2577</v>
      </c>
      <c r="E2543" s="116">
        <v>13</v>
      </c>
    </row>
    <row r="2544" spans="2:5" x14ac:dyDescent="0.4">
      <c r="B2544" s="36">
        <v>2542</v>
      </c>
      <c r="C2544" s="115">
        <v>85145</v>
      </c>
      <c r="D2544" s="115" t="s">
        <v>2578</v>
      </c>
      <c r="E2544" s="116">
        <v>13</v>
      </c>
    </row>
    <row r="2545" spans="2:5" x14ac:dyDescent="0.4">
      <c r="B2545" s="36">
        <v>2543</v>
      </c>
      <c r="C2545" s="115">
        <v>90147</v>
      </c>
      <c r="D2545" s="115" t="s">
        <v>2579</v>
      </c>
      <c r="E2545" s="116">
        <v>13</v>
      </c>
    </row>
    <row r="2546" spans="2:5" x14ac:dyDescent="0.4">
      <c r="B2546" s="36">
        <v>2544</v>
      </c>
      <c r="C2546" s="115">
        <v>21319</v>
      </c>
      <c r="D2546" s="115" t="s">
        <v>2580</v>
      </c>
      <c r="E2546" s="116">
        <v>13</v>
      </c>
    </row>
    <row r="2547" spans="2:5" x14ac:dyDescent="0.4">
      <c r="B2547" s="36">
        <v>2545</v>
      </c>
      <c r="C2547" s="115">
        <v>84637</v>
      </c>
      <c r="D2547" s="115" t="s">
        <v>2581</v>
      </c>
      <c r="E2547" s="116">
        <v>13</v>
      </c>
    </row>
    <row r="2548" spans="2:5" x14ac:dyDescent="0.4">
      <c r="B2548" s="36">
        <v>2546</v>
      </c>
      <c r="C2548" s="115">
        <v>62086</v>
      </c>
      <c r="D2548" s="115" t="s">
        <v>2582</v>
      </c>
      <c r="E2548" s="116">
        <v>13</v>
      </c>
    </row>
    <row r="2549" spans="2:5" x14ac:dyDescent="0.4">
      <c r="B2549" s="36">
        <v>2547</v>
      </c>
      <c r="C2549" s="115">
        <v>22823</v>
      </c>
      <c r="D2549" s="115" t="s">
        <v>2583</v>
      </c>
      <c r="E2549" s="116">
        <v>13</v>
      </c>
    </row>
    <row r="2550" spans="2:5" x14ac:dyDescent="0.4">
      <c r="B2550" s="36">
        <v>2548</v>
      </c>
      <c r="C2550" s="115">
        <v>23151</v>
      </c>
      <c r="D2550" s="115" t="s">
        <v>2584</v>
      </c>
      <c r="E2550" s="116">
        <v>13</v>
      </c>
    </row>
    <row r="2551" spans="2:5" x14ac:dyDescent="0.4">
      <c r="B2551" s="36">
        <v>2549</v>
      </c>
      <c r="C2551" s="115">
        <v>90162</v>
      </c>
      <c r="D2551" s="115" t="s">
        <v>2585</v>
      </c>
      <c r="E2551" s="116">
        <v>13</v>
      </c>
    </row>
    <row r="2552" spans="2:5" x14ac:dyDescent="0.4">
      <c r="B2552" s="36">
        <v>2550</v>
      </c>
      <c r="C2552" s="115">
        <v>90175</v>
      </c>
      <c r="D2552" s="115" t="s">
        <v>2586</v>
      </c>
      <c r="E2552" s="116">
        <v>13</v>
      </c>
    </row>
    <row r="2553" spans="2:5" x14ac:dyDescent="0.4">
      <c r="B2553" s="36">
        <v>2551</v>
      </c>
      <c r="C2553" s="115">
        <v>84658</v>
      </c>
      <c r="D2553" s="115" t="s">
        <v>2587</v>
      </c>
      <c r="E2553" s="116">
        <v>13</v>
      </c>
    </row>
    <row r="2554" spans="2:5" x14ac:dyDescent="0.4">
      <c r="B2554" s="36">
        <v>2552</v>
      </c>
      <c r="C2554" s="115">
        <v>90184</v>
      </c>
      <c r="D2554" s="115" t="s">
        <v>2588</v>
      </c>
      <c r="E2554" s="116">
        <v>13</v>
      </c>
    </row>
    <row r="2555" spans="2:5" x14ac:dyDescent="0.4">
      <c r="B2555" s="36">
        <v>2553</v>
      </c>
      <c r="C2555" s="115">
        <v>35400</v>
      </c>
      <c r="D2555" s="115" t="s">
        <v>2589</v>
      </c>
      <c r="E2555" s="116">
        <v>13</v>
      </c>
    </row>
    <row r="2556" spans="2:5" x14ac:dyDescent="0.4">
      <c r="B2556" s="36">
        <v>2554</v>
      </c>
      <c r="C2556" s="115">
        <v>84706</v>
      </c>
      <c r="D2556" s="115" t="s">
        <v>2590</v>
      </c>
      <c r="E2556" s="116">
        <v>13</v>
      </c>
    </row>
    <row r="2557" spans="2:5" x14ac:dyDescent="0.4">
      <c r="B2557" s="36">
        <v>2555</v>
      </c>
      <c r="C2557" s="115">
        <v>22873</v>
      </c>
      <c r="D2557" s="115" t="s">
        <v>2591</v>
      </c>
      <c r="E2557" s="116">
        <v>13</v>
      </c>
    </row>
    <row r="2558" spans="2:5" x14ac:dyDescent="0.4">
      <c r="B2558" s="36">
        <v>2556</v>
      </c>
      <c r="C2558" s="115">
        <v>22447</v>
      </c>
      <c r="D2558" s="115" t="s">
        <v>2592</v>
      </c>
      <c r="E2558" s="116">
        <v>13</v>
      </c>
    </row>
    <row r="2559" spans="2:5" x14ac:dyDescent="0.4">
      <c r="B2559" s="36">
        <v>2557</v>
      </c>
      <c r="C2559" s="115">
        <v>16046</v>
      </c>
      <c r="D2559" s="115" t="s">
        <v>2593</v>
      </c>
      <c r="E2559" s="116">
        <v>13</v>
      </c>
    </row>
    <row r="2560" spans="2:5" x14ac:dyDescent="0.4">
      <c r="B2560" s="36">
        <v>2558</v>
      </c>
      <c r="C2560" s="115">
        <v>22415</v>
      </c>
      <c r="D2560" s="115" t="s">
        <v>2594</v>
      </c>
      <c r="E2560" s="116">
        <v>13</v>
      </c>
    </row>
    <row r="2561" spans="2:5" x14ac:dyDescent="0.4">
      <c r="B2561" s="36">
        <v>2559</v>
      </c>
      <c r="C2561" s="115">
        <v>75131</v>
      </c>
      <c r="D2561" s="115" t="s">
        <v>2595</v>
      </c>
      <c r="E2561" s="116">
        <v>13</v>
      </c>
    </row>
    <row r="2562" spans="2:5" x14ac:dyDescent="0.4">
      <c r="B2562" s="36">
        <v>2560</v>
      </c>
      <c r="C2562" s="115">
        <v>21265</v>
      </c>
      <c r="D2562" s="115" t="s">
        <v>2596</v>
      </c>
      <c r="E2562" s="116">
        <v>13</v>
      </c>
    </row>
    <row r="2563" spans="2:5" x14ac:dyDescent="0.4">
      <c r="B2563" s="36">
        <v>2561</v>
      </c>
      <c r="C2563" s="115">
        <v>85023</v>
      </c>
      <c r="D2563" s="115" t="s">
        <v>2597</v>
      </c>
      <c r="E2563" s="116">
        <v>13</v>
      </c>
    </row>
    <row r="2564" spans="2:5" x14ac:dyDescent="0.4">
      <c r="B2564" s="36">
        <v>2562</v>
      </c>
      <c r="C2564" s="115">
        <v>21307</v>
      </c>
      <c r="D2564" s="115" t="s">
        <v>2598</v>
      </c>
      <c r="E2564" s="116">
        <v>13</v>
      </c>
    </row>
    <row r="2565" spans="2:5" x14ac:dyDescent="0.4">
      <c r="B2565" s="36">
        <v>2563</v>
      </c>
      <c r="C2565" s="115">
        <v>17096</v>
      </c>
      <c r="D2565" s="115" t="s">
        <v>2599</v>
      </c>
      <c r="E2565" s="116">
        <v>13</v>
      </c>
    </row>
    <row r="2566" spans="2:5" x14ac:dyDescent="0.4">
      <c r="B2566" s="36">
        <v>2564</v>
      </c>
      <c r="C2566" s="115">
        <v>22106</v>
      </c>
      <c r="D2566" s="115" t="s">
        <v>2600</v>
      </c>
      <c r="E2566" s="116">
        <v>13</v>
      </c>
    </row>
    <row r="2567" spans="2:5" x14ac:dyDescent="0.4">
      <c r="B2567" s="36">
        <v>2565</v>
      </c>
      <c r="C2567" s="115">
        <v>90019</v>
      </c>
      <c r="D2567" s="115" t="s">
        <v>2601</v>
      </c>
      <c r="E2567" s="116">
        <v>13</v>
      </c>
    </row>
    <row r="2568" spans="2:5" x14ac:dyDescent="0.4">
      <c r="B2568" s="36">
        <v>2566</v>
      </c>
      <c r="C2568" s="115">
        <v>20980</v>
      </c>
      <c r="D2568" s="115" t="s">
        <v>2602</v>
      </c>
      <c r="E2568" s="116">
        <v>12</v>
      </c>
    </row>
    <row r="2569" spans="2:5" x14ac:dyDescent="0.4">
      <c r="B2569" s="36">
        <v>2567</v>
      </c>
      <c r="C2569" s="115">
        <v>84661</v>
      </c>
      <c r="D2569" s="115" t="s">
        <v>2603</v>
      </c>
      <c r="E2569" s="116">
        <v>12</v>
      </c>
    </row>
    <row r="2570" spans="2:5" x14ac:dyDescent="0.4">
      <c r="B2570" s="36">
        <v>2568</v>
      </c>
      <c r="C2570" s="115">
        <v>84678</v>
      </c>
      <c r="D2570" s="115" t="s">
        <v>2604</v>
      </c>
      <c r="E2570" s="116">
        <v>12</v>
      </c>
    </row>
    <row r="2571" spans="2:5" x14ac:dyDescent="0.4">
      <c r="B2571" s="36">
        <v>2569</v>
      </c>
      <c r="C2571" s="115">
        <v>22164</v>
      </c>
      <c r="D2571" s="115" t="s">
        <v>2605</v>
      </c>
      <c r="E2571" s="116">
        <v>12</v>
      </c>
    </row>
    <row r="2572" spans="2:5" x14ac:dyDescent="0.4">
      <c r="B2572" s="36">
        <v>2570</v>
      </c>
      <c r="C2572" s="115">
        <v>84708</v>
      </c>
      <c r="D2572" s="115" t="s">
        <v>2606</v>
      </c>
      <c r="E2572" s="116">
        <v>12</v>
      </c>
    </row>
    <row r="2573" spans="2:5" x14ac:dyDescent="0.4">
      <c r="B2573" s="36">
        <v>2571</v>
      </c>
      <c r="C2573" s="115">
        <v>37468</v>
      </c>
      <c r="D2573" s="115" t="s">
        <v>2607</v>
      </c>
      <c r="E2573" s="116">
        <v>12</v>
      </c>
    </row>
    <row r="2574" spans="2:5" x14ac:dyDescent="0.4">
      <c r="B2574" s="36">
        <v>2572</v>
      </c>
      <c r="C2574" s="115">
        <v>90099</v>
      </c>
      <c r="D2574" s="115" t="s">
        <v>2608</v>
      </c>
      <c r="E2574" s="116">
        <v>12</v>
      </c>
    </row>
    <row r="2575" spans="2:5" x14ac:dyDescent="0.4">
      <c r="B2575" s="36">
        <v>2573</v>
      </c>
      <c r="C2575" s="115">
        <v>35921</v>
      </c>
      <c r="D2575" s="115" t="s">
        <v>2609</v>
      </c>
      <c r="E2575" s="116">
        <v>12</v>
      </c>
    </row>
    <row r="2576" spans="2:5" x14ac:dyDescent="0.4">
      <c r="B2576" s="36">
        <v>2574</v>
      </c>
      <c r="C2576" s="115">
        <v>47420</v>
      </c>
      <c r="D2576" s="115" t="s">
        <v>2610</v>
      </c>
      <c r="E2576" s="116">
        <v>12</v>
      </c>
    </row>
    <row r="2577" spans="2:5" x14ac:dyDescent="0.4">
      <c r="B2577" s="36">
        <v>2575</v>
      </c>
      <c r="C2577" s="115">
        <v>90010</v>
      </c>
      <c r="D2577" s="115" t="s">
        <v>2611</v>
      </c>
      <c r="E2577" s="116">
        <v>12</v>
      </c>
    </row>
    <row r="2578" spans="2:5" x14ac:dyDescent="0.4">
      <c r="B2578" s="36">
        <v>2576</v>
      </c>
      <c r="C2578" s="115">
        <v>23417</v>
      </c>
      <c r="D2578" s="115" t="s">
        <v>2612</v>
      </c>
      <c r="E2578" s="116">
        <v>12</v>
      </c>
    </row>
    <row r="2579" spans="2:5" x14ac:dyDescent="0.4">
      <c r="B2579" s="36">
        <v>2577</v>
      </c>
      <c r="C2579" s="115">
        <v>21270</v>
      </c>
      <c r="D2579" s="115" t="s">
        <v>2613</v>
      </c>
      <c r="E2579" s="116">
        <v>12</v>
      </c>
    </row>
    <row r="2580" spans="2:5" x14ac:dyDescent="0.4">
      <c r="B2580" s="36">
        <v>2578</v>
      </c>
      <c r="C2580" s="115">
        <v>21814</v>
      </c>
      <c r="D2580" s="115" t="s">
        <v>2614</v>
      </c>
      <c r="E2580" s="116">
        <v>12</v>
      </c>
    </row>
    <row r="2581" spans="2:5" x14ac:dyDescent="0.4">
      <c r="B2581" s="36">
        <v>2579</v>
      </c>
      <c r="C2581" s="115">
        <v>21320</v>
      </c>
      <c r="D2581" s="115" t="s">
        <v>2615</v>
      </c>
      <c r="E2581" s="116">
        <v>12</v>
      </c>
    </row>
    <row r="2582" spans="2:5" x14ac:dyDescent="0.4">
      <c r="B2582" s="36">
        <v>2580</v>
      </c>
      <c r="C2582" s="115">
        <v>16162</v>
      </c>
      <c r="D2582" s="115" t="s">
        <v>2616</v>
      </c>
      <c r="E2582" s="116">
        <v>12</v>
      </c>
    </row>
    <row r="2583" spans="2:5" x14ac:dyDescent="0.4">
      <c r="B2583" s="36">
        <v>2581</v>
      </c>
      <c r="C2583" s="115">
        <v>72132</v>
      </c>
      <c r="D2583" s="115" t="s">
        <v>2617</v>
      </c>
      <c r="E2583" s="116">
        <v>12</v>
      </c>
    </row>
    <row r="2584" spans="2:5" x14ac:dyDescent="0.4">
      <c r="B2584" s="36">
        <v>2582</v>
      </c>
      <c r="C2584" s="115">
        <v>72133</v>
      </c>
      <c r="D2584" s="115" t="s">
        <v>2413</v>
      </c>
      <c r="E2584" s="116">
        <v>12</v>
      </c>
    </row>
    <row r="2585" spans="2:5" x14ac:dyDescent="0.4">
      <c r="B2585" s="36">
        <v>2583</v>
      </c>
      <c r="C2585" s="115">
        <v>90199</v>
      </c>
      <c r="D2585" s="115" t="s">
        <v>2618</v>
      </c>
      <c r="E2585" s="116">
        <v>12</v>
      </c>
    </row>
    <row r="2586" spans="2:5" x14ac:dyDescent="0.4">
      <c r="B2586" s="36">
        <v>2584</v>
      </c>
      <c r="C2586" s="115">
        <v>23562</v>
      </c>
      <c r="D2586" s="115" t="s">
        <v>2619</v>
      </c>
      <c r="E2586" s="116">
        <v>12</v>
      </c>
    </row>
    <row r="2587" spans="2:5" x14ac:dyDescent="0.4">
      <c r="B2587" s="36">
        <v>2585</v>
      </c>
      <c r="C2587" s="115">
        <v>75011</v>
      </c>
      <c r="D2587" s="115" t="s">
        <v>2620</v>
      </c>
      <c r="E2587" s="116">
        <v>12</v>
      </c>
    </row>
    <row r="2588" spans="2:5" x14ac:dyDescent="0.4">
      <c r="B2588" s="36">
        <v>2586</v>
      </c>
      <c r="C2588" s="115">
        <v>21280</v>
      </c>
      <c r="D2588" s="115" t="s">
        <v>2621</v>
      </c>
      <c r="E2588" s="116">
        <v>12</v>
      </c>
    </row>
    <row r="2589" spans="2:5" x14ac:dyDescent="0.4">
      <c r="B2589" s="36">
        <v>2587</v>
      </c>
      <c r="C2589" s="115">
        <v>21279</v>
      </c>
      <c r="D2589" s="115" t="s">
        <v>2622</v>
      </c>
      <c r="E2589" s="116">
        <v>12</v>
      </c>
    </row>
    <row r="2590" spans="2:5" x14ac:dyDescent="0.4">
      <c r="B2590" s="36">
        <v>2588</v>
      </c>
      <c r="C2590" s="115">
        <v>22878</v>
      </c>
      <c r="D2590" s="115" t="s">
        <v>2623</v>
      </c>
      <c r="E2590" s="116">
        <v>12</v>
      </c>
    </row>
    <row r="2591" spans="2:5" x14ac:dyDescent="0.4">
      <c r="B2591" s="36">
        <v>2589</v>
      </c>
      <c r="C2591" s="115">
        <v>21555</v>
      </c>
      <c r="D2591" s="115" t="s">
        <v>2624</v>
      </c>
      <c r="E2591" s="116">
        <v>12</v>
      </c>
    </row>
    <row r="2592" spans="2:5" x14ac:dyDescent="0.4">
      <c r="B2592" s="36">
        <v>2590</v>
      </c>
      <c r="C2592" s="115">
        <v>21001</v>
      </c>
      <c r="D2592" s="115" t="s">
        <v>2625</v>
      </c>
      <c r="E2592" s="116">
        <v>12</v>
      </c>
    </row>
    <row r="2593" spans="2:5" x14ac:dyDescent="0.4">
      <c r="B2593" s="36">
        <v>2591</v>
      </c>
      <c r="C2593" s="115">
        <v>22883</v>
      </c>
      <c r="D2593" s="115" t="s">
        <v>2626</v>
      </c>
      <c r="E2593" s="116">
        <v>12</v>
      </c>
    </row>
    <row r="2594" spans="2:5" x14ac:dyDescent="0.4">
      <c r="B2594" s="36">
        <v>2592</v>
      </c>
      <c r="C2594" s="115">
        <v>22886</v>
      </c>
      <c r="D2594" s="115" t="s">
        <v>2627</v>
      </c>
      <c r="E2594" s="116">
        <v>12</v>
      </c>
    </row>
    <row r="2595" spans="2:5" x14ac:dyDescent="0.4">
      <c r="B2595" s="36">
        <v>2593</v>
      </c>
      <c r="C2595" s="115">
        <v>84358</v>
      </c>
      <c r="D2595" s="115" t="s">
        <v>2628</v>
      </c>
      <c r="E2595" s="116">
        <v>12</v>
      </c>
    </row>
    <row r="2596" spans="2:5" x14ac:dyDescent="0.4">
      <c r="B2596" s="36">
        <v>2594</v>
      </c>
      <c r="C2596" s="115">
        <v>21376</v>
      </c>
      <c r="D2596" s="115" t="s">
        <v>2629</v>
      </c>
      <c r="E2596" s="116">
        <v>12</v>
      </c>
    </row>
    <row r="2597" spans="2:5" x14ac:dyDescent="0.4">
      <c r="B2597" s="36">
        <v>2595</v>
      </c>
      <c r="C2597" s="115">
        <v>22104</v>
      </c>
      <c r="D2597" s="115" t="s">
        <v>2630</v>
      </c>
      <c r="E2597" s="116">
        <v>12</v>
      </c>
    </row>
    <row r="2598" spans="2:5" x14ac:dyDescent="0.4">
      <c r="B2598" s="36">
        <v>2596</v>
      </c>
      <c r="C2598" s="115">
        <v>84827</v>
      </c>
      <c r="D2598" s="115" t="s">
        <v>2631</v>
      </c>
      <c r="E2598" s="116">
        <v>12</v>
      </c>
    </row>
    <row r="2599" spans="2:5" x14ac:dyDescent="0.4">
      <c r="B2599" s="36">
        <v>2597</v>
      </c>
      <c r="C2599" s="115">
        <v>21369</v>
      </c>
      <c r="D2599" s="115" t="s">
        <v>2632</v>
      </c>
      <c r="E2599" s="116">
        <v>12</v>
      </c>
    </row>
    <row r="2600" spans="2:5" x14ac:dyDescent="0.4">
      <c r="B2600" s="36">
        <v>2598</v>
      </c>
      <c r="C2600" s="115">
        <v>84638</v>
      </c>
      <c r="D2600" s="115" t="s">
        <v>2633</v>
      </c>
      <c r="E2600" s="116">
        <v>12</v>
      </c>
    </row>
    <row r="2601" spans="2:5" x14ac:dyDescent="0.4">
      <c r="B2601" s="36">
        <v>2599</v>
      </c>
      <c r="C2601" s="115">
        <v>46775</v>
      </c>
      <c r="D2601" s="115" t="s">
        <v>2634</v>
      </c>
      <c r="E2601" s="116">
        <v>11</v>
      </c>
    </row>
    <row r="2602" spans="2:5" x14ac:dyDescent="0.4">
      <c r="B2602" s="36">
        <v>2600</v>
      </c>
      <c r="C2602" s="115">
        <v>40003</v>
      </c>
      <c r="D2602" s="115" t="s">
        <v>1917</v>
      </c>
      <c r="E2602" s="116">
        <v>11</v>
      </c>
    </row>
    <row r="2603" spans="2:5" x14ac:dyDescent="0.4">
      <c r="B2603" s="36">
        <v>2601</v>
      </c>
      <c r="C2603" s="115">
        <v>22105</v>
      </c>
      <c r="D2603" s="115" t="s">
        <v>2635</v>
      </c>
      <c r="E2603" s="116">
        <v>11</v>
      </c>
    </row>
    <row r="2604" spans="2:5" x14ac:dyDescent="0.4">
      <c r="B2604" s="36">
        <v>2602</v>
      </c>
      <c r="C2604" s="115">
        <v>79071</v>
      </c>
      <c r="D2604" s="115" t="s">
        <v>2636</v>
      </c>
      <c r="E2604" s="116">
        <v>11</v>
      </c>
    </row>
    <row r="2605" spans="2:5" x14ac:dyDescent="0.4">
      <c r="B2605" s="36">
        <v>2603</v>
      </c>
      <c r="C2605" s="115">
        <v>84857</v>
      </c>
      <c r="D2605" s="115" t="s">
        <v>2637</v>
      </c>
      <c r="E2605" s="116">
        <v>11</v>
      </c>
    </row>
    <row r="2606" spans="2:5" x14ac:dyDescent="0.4">
      <c r="B2606" s="36">
        <v>2604</v>
      </c>
      <c r="C2606" s="115">
        <v>37333</v>
      </c>
      <c r="D2606" s="115" t="s">
        <v>2638</v>
      </c>
      <c r="E2606" s="116">
        <v>11</v>
      </c>
    </row>
    <row r="2607" spans="2:5" x14ac:dyDescent="0.4">
      <c r="B2607" s="36">
        <v>2605</v>
      </c>
      <c r="C2607" s="115">
        <v>17013</v>
      </c>
      <c r="D2607" s="115" t="s">
        <v>2639</v>
      </c>
      <c r="E2607" s="116">
        <v>11</v>
      </c>
    </row>
    <row r="2608" spans="2:5" x14ac:dyDescent="0.4">
      <c r="B2608" s="36">
        <v>2606</v>
      </c>
      <c r="C2608" s="115">
        <v>85045</v>
      </c>
      <c r="D2608" s="115" t="s">
        <v>2640</v>
      </c>
      <c r="E2608" s="116">
        <v>11</v>
      </c>
    </row>
    <row r="2609" spans="2:5" x14ac:dyDescent="0.4">
      <c r="B2609" s="36">
        <v>2607</v>
      </c>
      <c r="C2609" s="115">
        <v>22876</v>
      </c>
      <c r="D2609" s="115" t="s">
        <v>2641</v>
      </c>
      <c r="E2609" s="116">
        <v>11</v>
      </c>
    </row>
    <row r="2610" spans="2:5" x14ac:dyDescent="0.4">
      <c r="B2610" s="36">
        <v>2608</v>
      </c>
      <c r="C2610" s="115">
        <v>22157</v>
      </c>
      <c r="D2610" s="115" t="s">
        <v>2642</v>
      </c>
      <c r="E2610" s="116">
        <v>11</v>
      </c>
    </row>
    <row r="2611" spans="2:5" x14ac:dyDescent="0.4">
      <c r="B2611" s="36">
        <v>2609</v>
      </c>
      <c r="C2611" s="115">
        <v>20845</v>
      </c>
      <c r="D2611" s="115" t="s">
        <v>2643</v>
      </c>
      <c r="E2611" s="116">
        <v>11</v>
      </c>
    </row>
    <row r="2612" spans="2:5" x14ac:dyDescent="0.4">
      <c r="B2612" s="36">
        <v>2610</v>
      </c>
      <c r="C2612" s="115">
        <v>84629</v>
      </c>
      <c r="D2612" s="115" t="s">
        <v>2644</v>
      </c>
      <c r="E2612" s="116">
        <v>11</v>
      </c>
    </row>
    <row r="2613" spans="2:5" x14ac:dyDescent="0.4">
      <c r="B2613" s="36">
        <v>2611</v>
      </c>
      <c r="C2613" s="115">
        <v>35920</v>
      </c>
      <c r="D2613" s="115" t="s">
        <v>2645</v>
      </c>
      <c r="E2613" s="116">
        <v>11</v>
      </c>
    </row>
    <row r="2614" spans="2:5" x14ac:dyDescent="0.4">
      <c r="B2614" s="36">
        <v>2612</v>
      </c>
      <c r="C2614" s="115">
        <v>84865</v>
      </c>
      <c r="D2614" s="115" t="s">
        <v>2646</v>
      </c>
      <c r="E2614" s="116">
        <v>11</v>
      </c>
    </row>
    <row r="2615" spans="2:5" x14ac:dyDescent="0.4">
      <c r="B2615" s="36">
        <v>2613</v>
      </c>
      <c r="C2615" s="115">
        <v>35265</v>
      </c>
      <c r="D2615" s="115" t="s">
        <v>2647</v>
      </c>
      <c r="E2615" s="116">
        <v>11</v>
      </c>
    </row>
    <row r="2616" spans="2:5" x14ac:dyDescent="0.4">
      <c r="B2616" s="36">
        <v>2614</v>
      </c>
      <c r="C2616" s="115">
        <v>22137</v>
      </c>
      <c r="D2616" s="115" t="s">
        <v>2648</v>
      </c>
      <c r="E2616" s="116">
        <v>11</v>
      </c>
    </row>
    <row r="2617" spans="2:5" x14ac:dyDescent="0.4">
      <c r="B2617" s="36">
        <v>2615</v>
      </c>
      <c r="C2617" s="115">
        <v>84631</v>
      </c>
      <c r="D2617" s="115" t="s">
        <v>2649</v>
      </c>
      <c r="E2617" s="116">
        <v>11</v>
      </c>
    </row>
    <row r="2618" spans="2:5" x14ac:dyDescent="0.4">
      <c r="B2618" s="36">
        <v>2616</v>
      </c>
      <c r="C2618" s="115">
        <v>79337</v>
      </c>
      <c r="D2618" s="115" t="s">
        <v>2650</v>
      </c>
      <c r="E2618" s="116">
        <v>11</v>
      </c>
    </row>
    <row r="2619" spans="2:5" x14ac:dyDescent="0.4">
      <c r="B2619" s="36">
        <v>2617</v>
      </c>
      <c r="C2619" s="115">
        <v>84709</v>
      </c>
      <c r="D2619" s="115" t="s">
        <v>2651</v>
      </c>
      <c r="E2619" s="116">
        <v>11</v>
      </c>
    </row>
    <row r="2620" spans="2:5" x14ac:dyDescent="0.4">
      <c r="B2620" s="36">
        <v>2618</v>
      </c>
      <c r="C2620" s="115">
        <v>81950</v>
      </c>
      <c r="D2620" s="115" t="s">
        <v>2652</v>
      </c>
      <c r="E2620" s="116">
        <v>11</v>
      </c>
    </row>
    <row r="2621" spans="2:5" x14ac:dyDescent="0.4">
      <c r="B2621" s="36">
        <v>2619</v>
      </c>
      <c r="C2621" s="115">
        <v>84712</v>
      </c>
      <c r="D2621" s="115" t="s">
        <v>2653</v>
      </c>
      <c r="E2621" s="116">
        <v>11</v>
      </c>
    </row>
    <row r="2622" spans="2:5" x14ac:dyDescent="0.4">
      <c r="B2622" s="36">
        <v>2620</v>
      </c>
      <c r="C2622" s="115">
        <v>84906</v>
      </c>
      <c r="D2622" s="115" t="s">
        <v>2654</v>
      </c>
      <c r="E2622" s="116">
        <v>11</v>
      </c>
    </row>
    <row r="2623" spans="2:5" x14ac:dyDescent="0.4">
      <c r="B2623" s="36">
        <v>2621</v>
      </c>
      <c r="C2623" s="115">
        <v>84847</v>
      </c>
      <c r="D2623" s="115" t="s">
        <v>2655</v>
      </c>
      <c r="E2623" s="116">
        <v>11</v>
      </c>
    </row>
    <row r="2624" spans="2:5" x14ac:dyDescent="0.4">
      <c r="B2624" s="36">
        <v>2622</v>
      </c>
      <c r="C2624" s="115">
        <v>23468</v>
      </c>
      <c r="D2624" s="115" t="s">
        <v>2656</v>
      </c>
      <c r="E2624" s="116">
        <v>11</v>
      </c>
    </row>
    <row r="2625" spans="2:5" x14ac:dyDescent="0.4">
      <c r="B2625" s="36">
        <v>2623</v>
      </c>
      <c r="C2625" s="115">
        <v>15030</v>
      </c>
      <c r="D2625" s="115" t="s">
        <v>2657</v>
      </c>
      <c r="E2625" s="116">
        <v>11</v>
      </c>
    </row>
    <row r="2626" spans="2:5" x14ac:dyDescent="0.4">
      <c r="B2626" s="36">
        <v>2624</v>
      </c>
      <c r="C2626" s="115">
        <v>90003</v>
      </c>
      <c r="D2626" s="115" t="s">
        <v>2658</v>
      </c>
      <c r="E2626" s="116">
        <v>11</v>
      </c>
    </row>
    <row r="2627" spans="2:5" x14ac:dyDescent="0.4">
      <c r="B2627" s="36">
        <v>2625</v>
      </c>
      <c r="C2627" s="115">
        <v>22880</v>
      </c>
      <c r="D2627" s="115" t="s">
        <v>2659</v>
      </c>
      <c r="E2627" s="116">
        <v>11</v>
      </c>
    </row>
    <row r="2628" spans="2:5" x14ac:dyDescent="0.4">
      <c r="B2628" s="36">
        <v>2626</v>
      </c>
      <c r="C2628" s="115">
        <v>23416</v>
      </c>
      <c r="D2628" s="115" t="s">
        <v>2660</v>
      </c>
      <c r="E2628" s="116">
        <v>11</v>
      </c>
    </row>
    <row r="2629" spans="2:5" x14ac:dyDescent="0.4">
      <c r="B2629" s="36">
        <v>2627</v>
      </c>
      <c r="C2629" s="115">
        <v>23430</v>
      </c>
      <c r="D2629" s="115" t="s">
        <v>2661</v>
      </c>
      <c r="E2629" s="116">
        <v>11</v>
      </c>
    </row>
    <row r="2630" spans="2:5" x14ac:dyDescent="0.4">
      <c r="B2630" s="36">
        <v>2628</v>
      </c>
      <c r="C2630" s="115">
        <v>47367</v>
      </c>
      <c r="D2630" s="115" t="s">
        <v>2662</v>
      </c>
      <c r="E2630" s="116">
        <v>11</v>
      </c>
    </row>
    <row r="2631" spans="2:5" x14ac:dyDescent="0.4">
      <c r="B2631" s="36">
        <v>2629</v>
      </c>
      <c r="C2631" s="115">
        <v>84799</v>
      </c>
      <c r="D2631" s="115" t="s">
        <v>2663</v>
      </c>
      <c r="E2631" s="116">
        <v>11</v>
      </c>
    </row>
    <row r="2632" spans="2:5" x14ac:dyDescent="0.4">
      <c r="B2632" s="36">
        <v>2630</v>
      </c>
      <c r="C2632" s="115">
        <v>35833</v>
      </c>
      <c r="D2632" s="115" t="s">
        <v>2664</v>
      </c>
      <c r="E2632" s="116">
        <v>11</v>
      </c>
    </row>
    <row r="2633" spans="2:5" x14ac:dyDescent="0.4">
      <c r="B2633" s="36">
        <v>2631</v>
      </c>
      <c r="C2633" s="115">
        <v>90036</v>
      </c>
      <c r="D2633" s="115" t="s">
        <v>2665</v>
      </c>
      <c r="E2633" s="116">
        <v>11</v>
      </c>
    </row>
    <row r="2634" spans="2:5" x14ac:dyDescent="0.4">
      <c r="B2634" s="36">
        <v>2632</v>
      </c>
      <c r="C2634" s="115">
        <v>22874</v>
      </c>
      <c r="D2634" s="115" t="s">
        <v>2666</v>
      </c>
      <c r="E2634" s="116">
        <v>11</v>
      </c>
    </row>
    <row r="2635" spans="2:5" x14ac:dyDescent="0.4">
      <c r="B2635" s="36">
        <v>2633</v>
      </c>
      <c r="C2635" s="115">
        <v>84915</v>
      </c>
      <c r="D2635" s="115" t="s">
        <v>2667</v>
      </c>
      <c r="E2635" s="116">
        <v>11</v>
      </c>
    </row>
    <row r="2636" spans="2:5" x14ac:dyDescent="0.4">
      <c r="B2636" s="36">
        <v>2634</v>
      </c>
      <c r="C2636" s="115">
        <v>37467</v>
      </c>
      <c r="D2636" s="115" t="s">
        <v>2668</v>
      </c>
      <c r="E2636" s="116">
        <v>11</v>
      </c>
    </row>
    <row r="2637" spans="2:5" x14ac:dyDescent="0.4">
      <c r="B2637" s="36">
        <v>2635</v>
      </c>
      <c r="C2637" s="115">
        <v>90145</v>
      </c>
      <c r="D2637" s="115" t="s">
        <v>2669</v>
      </c>
      <c r="E2637" s="116">
        <v>11</v>
      </c>
    </row>
    <row r="2638" spans="2:5" x14ac:dyDescent="0.4">
      <c r="B2638" s="36">
        <v>2636</v>
      </c>
      <c r="C2638" s="115">
        <v>23024</v>
      </c>
      <c r="D2638" s="115" t="s">
        <v>2670</v>
      </c>
      <c r="E2638" s="116">
        <v>11</v>
      </c>
    </row>
    <row r="2639" spans="2:5" x14ac:dyDescent="0.4">
      <c r="B2639" s="36">
        <v>2637</v>
      </c>
      <c r="C2639" s="115">
        <v>22486</v>
      </c>
      <c r="D2639" s="115" t="s">
        <v>2671</v>
      </c>
      <c r="E2639" s="116">
        <v>11</v>
      </c>
    </row>
    <row r="2640" spans="2:5" x14ac:dyDescent="0.4">
      <c r="B2640" s="36">
        <v>2638</v>
      </c>
      <c r="C2640" s="115">
        <v>44235</v>
      </c>
      <c r="D2640" s="115" t="s">
        <v>2672</v>
      </c>
      <c r="E2640" s="116">
        <v>11</v>
      </c>
    </row>
    <row r="2641" spans="2:5" x14ac:dyDescent="0.4">
      <c r="B2641" s="36">
        <v>2639</v>
      </c>
      <c r="C2641" s="115">
        <v>21275</v>
      </c>
      <c r="D2641" s="115" t="s">
        <v>2673</v>
      </c>
      <c r="E2641" s="116">
        <v>11</v>
      </c>
    </row>
    <row r="2642" spans="2:5" x14ac:dyDescent="0.4">
      <c r="B2642" s="36">
        <v>2640</v>
      </c>
      <c r="C2642" s="115">
        <v>90094</v>
      </c>
      <c r="D2642" s="115" t="s">
        <v>2674</v>
      </c>
      <c r="E2642" s="116">
        <v>11</v>
      </c>
    </row>
    <row r="2643" spans="2:5" x14ac:dyDescent="0.4">
      <c r="B2643" s="36">
        <v>2641</v>
      </c>
      <c r="C2643" s="115">
        <v>21420</v>
      </c>
      <c r="D2643" s="115" t="s">
        <v>2675</v>
      </c>
      <c r="E2643" s="116">
        <v>11</v>
      </c>
    </row>
    <row r="2644" spans="2:5" x14ac:dyDescent="0.4">
      <c r="B2644" s="36">
        <v>2642</v>
      </c>
      <c r="C2644" s="115">
        <v>35922</v>
      </c>
      <c r="D2644" s="115" t="s">
        <v>2676</v>
      </c>
      <c r="E2644" s="116">
        <v>10</v>
      </c>
    </row>
    <row r="2645" spans="2:5" x14ac:dyDescent="0.4">
      <c r="B2645" s="36">
        <v>2643</v>
      </c>
      <c r="C2645" s="115">
        <v>21031</v>
      </c>
      <c r="D2645" s="115" t="s">
        <v>2677</v>
      </c>
      <c r="E2645" s="116">
        <v>10</v>
      </c>
    </row>
    <row r="2646" spans="2:5" x14ac:dyDescent="0.4">
      <c r="B2646" s="36">
        <v>2644</v>
      </c>
      <c r="C2646" s="115">
        <v>20694</v>
      </c>
      <c r="D2646" s="115" t="s">
        <v>2678</v>
      </c>
      <c r="E2646" s="116">
        <v>10</v>
      </c>
    </row>
    <row r="2647" spans="2:5" x14ac:dyDescent="0.4">
      <c r="B2647" s="36">
        <v>2645</v>
      </c>
      <c r="C2647" s="115">
        <v>21651</v>
      </c>
      <c r="D2647" s="115" t="s">
        <v>2679</v>
      </c>
      <c r="E2647" s="116">
        <v>10</v>
      </c>
    </row>
    <row r="2648" spans="2:5" x14ac:dyDescent="0.4">
      <c r="B2648" s="36">
        <v>2646</v>
      </c>
      <c r="C2648" s="115">
        <v>20897</v>
      </c>
      <c r="D2648" s="115" t="s">
        <v>2680</v>
      </c>
      <c r="E2648" s="116">
        <v>10</v>
      </c>
    </row>
    <row r="2649" spans="2:5" x14ac:dyDescent="0.4">
      <c r="B2649" s="36">
        <v>2647</v>
      </c>
      <c r="C2649" s="115">
        <v>47351</v>
      </c>
      <c r="D2649" s="115" t="s">
        <v>2681</v>
      </c>
      <c r="E2649" s="116">
        <v>10</v>
      </c>
    </row>
    <row r="2650" spans="2:5" x14ac:dyDescent="0.4">
      <c r="B2650" s="36">
        <v>2648</v>
      </c>
      <c r="C2650" s="115">
        <v>90082</v>
      </c>
      <c r="D2650" s="115" t="s">
        <v>2682</v>
      </c>
      <c r="E2650" s="116">
        <v>10</v>
      </c>
    </row>
    <row r="2651" spans="2:5" x14ac:dyDescent="0.4">
      <c r="B2651" s="36">
        <v>2649</v>
      </c>
      <c r="C2651" s="115">
        <v>84685</v>
      </c>
      <c r="D2651" s="115" t="s">
        <v>2683</v>
      </c>
      <c r="E2651" s="116">
        <v>10</v>
      </c>
    </row>
    <row r="2652" spans="2:5" x14ac:dyDescent="0.4">
      <c r="B2652" s="36">
        <v>2650</v>
      </c>
      <c r="C2652" s="115">
        <v>20699</v>
      </c>
      <c r="D2652" s="115" t="s">
        <v>2684</v>
      </c>
      <c r="E2652" s="116">
        <v>10</v>
      </c>
    </row>
    <row r="2653" spans="2:5" x14ac:dyDescent="0.4">
      <c r="B2653" s="36">
        <v>2651</v>
      </c>
      <c r="C2653" s="115">
        <v>90210</v>
      </c>
      <c r="D2653" s="115" t="s">
        <v>2685</v>
      </c>
      <c r="E2653" s="116">
        <v>10</v>
      </c>
    </row>
    <row r="2654" spans="2:5" x14ac:dyDescent="0.4">
      <c r="B2654" s="36">
        <v>2652</v>
      </c>
      <c r="C2654" s="115">
        <v>85096</v>
      </c>
      <c r="D2654" s="115" t="s">
        <v>2686</v>
      </c>
      <c r="E2654" s="116">
        <v>10</v>
      </c>
    </row>
    <row r="2655" spans="2:5" x14ac:dyDescent="0.4">
      <c r="B2655" s="36">
        <v>2653</v>
      </c>
      <c r="C2655" s="115">
        <v>84466</v>
      </c>
      <c r="D2655" s="115" t="s">
        <v>2687</v>
      </c>
      <c r="E2655" s="116">
        <v>10</v>
      </c>
    </row>
    <row r="2656" spans="2:5" x14ac:dyDescent="0.4">
      <c r="B2656" s="36">
        <v>2654</v>
      </c>
      <c r="C2656" s="115">
        <v>85055</v>
      </c>
      <c r="D2656" s="115" t="s">
        <v>2688</v>
      </c>
      <c r="E2656" s="116">
        <v>10</v>
      </c>
    </row>
    <row r="2657" spans="2:5" x14ac:dyDescent="0.4">
      <c r="B2657" s="36">
        <v>2655</v>
      </c>
      <c r="C2657" s="115">
        <v>90123</v>
      </c>
      <c r="D2657" s="115" t="s">
        <v>2689</v>
      </c>
      <c r="E2657" s="116">
        <v>10</v>
      </c>
    </row>
    <row r="2658" spans="2:5" x14ac:dyDescent="0.4">
      <c r="B2658" s="36">
        <v>2656</v>
      </c>
      <c r="C2658" s="115">
        <v>20903</v>
      </c>
      <c r="D2658" s="115" t="s">
        <v>2690</v>
      </c>
      <c r="E2658" s="116">
        <v>10</v>
      </c>
    </row>
    <row r="2659" spans="2:5" x14ac:dyDescent="0.4">
      <c r="B2659" s="36">
        <v>2657</v>
      </c>
      <c r="C2659" s="115">
        <v>90098</v>
      </c>
      <c r="D2659" s="115" t="s">
        <v>2691</v>
      </c>
      <c r="E2659" s="116">
        <v>10</v>
      </c>
    </row>
    <row r="2660" spans="2:5" x14ac:dyDescent="0.4">
      <c r="B2660" s="36">
        <v>2658</v>
      </c>
      <c r="C2660" s="115">
        <v>90120</v>
      </c>
      <c r="D2660" s="115" t="s">
        <v>2692</v>
      </c>
      <c r="E2660" s="116">
        <v>10</v>
      </c>
    </row>
    <row r="2661" spans="2:5" x14ac:dyDescent="0.4">
      <c r="B2661" s="36">
        <v>2659</v>
      </c>
      <c r="C2661" s="115">
        <v>21357</v>
      </c>
      <c r="D2661" s="115" t="s">
        <v>2693</v>
      </c>
      <c r="E2661" s="116">
        <v>10</v>
      </c>
    </row>
    <row r="2662" spans="2:5" x14ac:dyDescent="0.4">
      <c r="B2662" s="36">
        <v>2660</v>
      </c>
      <c r="C2662" s="115">
        <v>90016</v>
      </c>
      <c r="D2662" s="115" t="s">
        <v>2694</v>
      </c>
      <c r="E2662" s="116">
        <v>10</v>
      </c>
    </row>
    <row r="2663" spans="2:5" x14ac:dyDescent="0.4">
      <c r="B2663" s="36">
        <v>2661</v>
      </c>
      <c r="C2663" s="115">
        <v>21087</v>
      </c>
      <c r="D2663" s="115" t="s">
        <v>2695</v>
      </c>
      <c r="E2663" s="116">
        <v>10</v>
      </c>
    </row>
    <row r="2664" spans="2:5" x14ac:dyDescent="0.4">
      <c r="B2664" s="36">
        <v>2662</v>
      </c>
      <c r="C2664" s="115" t="s">
        <v>2696</v>
      </c>
      <c r="D2664" s="115" t="s">
        <v>2697</v>
      </c>
      <c r="E2664" s="116">
        <v>10</v>
      </c>
    </row>
    <row r="2665" spans="2:5" x14ac:dyDescent="0.4">
      <c r="B2665" s="36">
        <v>2663</v>
      </c>
      <c r="C2665" s="115">
        <v>90114</v>
      </c>
      <c r="D2665" s="115" t="s">
        <v>2698</v>
      </c>
      <c r="E2665" s="116">
        <v>10</v>
      </c>
    </row>
    <row r="2666" spans="2:5" x14ac:dyDescent="0.4">
      <c r="B2666" s="36">
        <v>2664</v>
      </c>
      <c r="C2666" s="115">
        <v>22887</v>
      </c>
      <c r="D2666" s="115" t="s">
        <v>2699</v>
      </c>
      <c r="E2666" s="116">
        <v>10</v>
      </c>
    </row>
    <row r="2667" spans="2:5" x14ac:dyDescent="0.4">
      <c r="B2667" s="36">
        <v>2665</v>
      </c>
      <c r="C2667" s="115">
        <v>21413</v>
      </c>
      <c r="D2667" s="115" t="s">
        <v>2700</v>
      </c>
      <c r="E2667" s="116">
        <v>10</v>
      </c>
    </row>
    <row r="2668" spans="2:5" x14ac:dyDescent="0.4">
      <c r="B2668" s="36">
        <v>2666</v>
      </c>
      <c r="C2668" s="115">
        <v>79403</v>
      </c>
      <c r="D2668" s="115" t="s">
        <v>2701</v>
      </c>
      <c r="E2668" s="116">
        <v>10</v>
      </c>
    </row>
    <row r="2669" spans="2:5" x14ac:dyDescent="0.4">
      <c r="B2669" s="36">
        <v>2667</v>
      </c>
      <c r="C2669" s="115">
        <v>21943</v>
      </c>
      <c r="D2669" s="115" t="s">
        <v>2702</v>
      </c>
      <c r="E2669" s="116">
        <v>10</v>
      </c>
    </row>
    <row r="2670" spans="2:5" x14ac:dyDescent="0.4">
      <c r="B2670" s="36">
        <v>2668</v>
      </c>
      <c r="C2670" s="115">
        <v>22868</v>
      </c>
      <c r="D2670" s="115" t="s">
        <v>2703</v>
      </c>
      <c r="E2670" s="116">
        <v>10</v>
      </c>
    </row>
    <row r="2671" spans="2:5" x14ac:dyDescent="0.4">
      <c r="B2671" s="36">
        <v>2669</v>
      </c>
      <c r="C2671" s="115">
        <v>20696</v>
      </c>
      <c r="D2671" s="115" t="s">
        <v>2704</v>
      </c>
      <c r="E2671" s="116">
        <v>10</v>
      </c>
    </row>
    <row r="2672" spans="2:5" x14ac:dyDescent="0.4">
      <c r="B2672" s="36">
        <v>2670</v>
      </c>
      <c r="C2672" s="115">
        <v>84711</v>
      </c>
      <c r="D2672" s="115" t="s">
        <v>2705</v>
      </c>
      <c r="E2672" s="116">
        <v>10</v>
      </c>
    </row>
    <row r="2673" spans="2:5" x14ac:dyDescent="0.4">
      <c r="B2673" s="36">
        <v>2671</v>
      </c>
      <c r="C2673" s="115">
        <v>22871</v>
      </c>
      <c r="D2673" s="115" t="s">
        <v>2706</v>
      </c>
      <c r="E2673" s="116">
        <v>10</v>
      </c>
    </row>
    <row r="2674" spans="2:5" x14ac:dyDescent="0.4">
      <c r="B2674" s="36">
        <v>2672</v>
      </c>
      <c r="C2674" s="115">
        <v>84846</v>
      </c>
      <c r="D2674" s="115" t="s">
        <v>2707</v>
      </c>
      <c r="E2674" s="116">
        <v>10</v>
      </c>
    </row>
    <row r="2675" spans="2:5" x14ac:dyDescent="0.4">
      <c r="B2675" s="36">
        <v>2673</v>
      </c>
      <c r="C2675" s="115">
        <v>21946</v>
      </c>
      <c r="D2675" s="115" t="s">
        <v>2708</v>
      </c>
      <c r="E2675" s="116">
        <v>10</v>
      </c>
    </row>
    <row r="2676" spans="2:5" x14ac:dyDescent="0.4">
      <c r="B2676" s="36">
        <v>2674</v>
      </c>
      <c r="C2676" s="115">
        <v>23560</v>
      </c>
      <c r="D2676" s="115" t="s">
        <v>2709</v>
      </c>
      <c r="E2676" s="116">
        <v>10</v>
      </c>
    </row>
    <row r="2677" spans="2:5" x14ac:dyDescent="0.4">
      <c r="B2677" s="36">
        <v>2675</v>
      </c>
      <c r="C2677" s="115">
        <v>47469</v>
      </c>
      <c r="D2677" s="115" t="s">
        <v>2710</v>
      </c>
      <c r="E2677" s="116">
        <v>10</v>
      </c>
    </row>
    <row r="2678" spans="2:5" x14ac:dyDescent="0.4">
      <c r="B2678" s="36">
        <v>2676</v>
      </c>
      <c r="C2678" s="115">
        <v>84688</v>
      </c>
      <c r="D2678" s="115" t="s">
        <v>2711</v>
      </c>
      <c r="E2678" s="116">
        <v>10</v>
      </c>
    </row>
    <row r="2679" spans="2:5" x14ac:dyDescent="0.4">
      <c r="B2679" s="36">
        <v>2677</v>
      </c>
      <c r="C2679" s="115">
        <v>85106</v>
      </c>
      <c r="D2679" s="115" t="s">
        <v>2712</v>
      </c>
      <c r="E2679" s="116">
        <v>9</v>
      </c>
    </row>
    <row r="2680" spans="2:5" x14ac:dyDescent="0.4">
      <c r="B2680" s="36">
        <v>2678</v>
      </c>
      <c r="C2680" s="115">
        <v>23579</v>
      </c>
      <c r="D2680" s="115" t="s">
        <v>2713</v>
      </c>
      <c r="E2680" s="116">
        <v>9</v>
      </c>
    </row>
    <row r="2681" spans="2:5" x14ac:dyDescent="0.4">
      <c r="B2681" s="36">
        <v>2679</v>
      </c>
      <c r="C2681" s="115">
        <v>84804</v>
      </c>
      <c r="D2681" s="115" t="s">
        <v>2714</v>
      </c>
      <c r="E2681" s="116">
        <v>9</v>
      </c>
    </row>
    <row r="2682" spans="2:5" x14ac:dyDescent="0.4">
      <c r="B2682" s="36">
        <v>2680</v>
      </c>
      <c r="C2682" s="115">
        <v>85095</v>
      </c>
      <c r="D2682" s="115" t="s">
        <v>2715</v>
      </c>
      <c r="E2682" s="116">
        <v>9</v>
      </c>
    </row>
    <row r="2683" spans="2:5" x14ac:dyDescent="0.4">
      <c r="B2683" s="36">
        <v>2681</v>
      </c>
      <c r="C2683" s="115">
        <v>20795</v>
      </c>
      <c r="D2683" s="115" t="s">
        <v>2716</v>
      </c>
      <c r="E2683" s="116">
        <v>9</v>
      </c>
    </row>
    <row r="2684" spans="2:5" x14ac:dyDescent="0.4">
      <c r="B2684" s="36">
        <v>2682</v>
      </c>
      <c r="C2684" s="115">
        <v>23580</v>
      </c>
      <c r="D2684" s="115" t="s">
        <v>2717</v>
      </c>
      <c r="E2684" s="116">
        <v>9</v>
      </c>
    </row>
    <row r="2685" spans="2:5" x14ac:dyDescent="0.4">
      <c r="B2685" s="36">
        <v>2683</v>
      </c>
      <c r="C2685" s="115">
        <v>78033</v>
      </c>
      <c r="D2685" s="115" t="s">
        <v>2718</v>
      </c>
      <c r="E2685" s="116">
        <v>9</v>
      </c>
    </row>
    <row r="2686" spans="2:5" x14ac:dyDescent="0.4">
      <c r="B2686" s="36">
        <v>2684</v>
      </c>
      <c r="C2686" s="115">
        <v>62096</v>
      </c>
      <c r="D2686" s="115" t="s">
        <v>2719</v>
      </c>
      <c r="E2686" s="116">
        <v>9</v>
      </c>
    </row>
    <row r="2687" spans="2:5" x14ac:dyDescent="0.4">
      <c r="B2687" s="36">
        <v>2685</v>
      </c>
      <c r="C2687" s="115">
        <v>79026</v>
      </c>
      <c r="D2687" s="115" t="s">
        <v>2720</v>
      </c>
      <c r="E2687" s="116">
        <v>9</v>
      </c>
    </row>
    <row r="2688" spans="2:5" x14ac:dyDescent="0.4">
      <c r="B2688" s="36">
        <v>2686</v>
      </c>
      <c r="C2688" s="115">
        <v>16254</v>
      </c>
      <c r="D2688" s="115" t="s">
        <v>2721</v>
      </c>
      <c r="E2688" s="116">
        <v>9</v>
      </c>
    </row>
    <row r="2689" spans="2:5" x14ac:dyDescent="0.4">
      <c r="B2689" s="36">
        <v>2687</v>
      </c>
      <c r="C2689" s="115">
        <v>35913</v>
      </c>
      <c r="D2689" s="115" t="s">
        <v>2722</v>
      </c>
      <c r="E2689" s="116">
        <v>9</v>
      </c>
    </row>
    <row r="2690" spans="2:5" x14ac:dyDescent="0.4">
      <c r="B2690" s="36">
        <v>2688</v>
      </c>
      <c r="C2690" s="115">
        <v>21316</v>
      </c>
      <c r="D2690" s="115" t="s">
        <v>2723</v>
      </c>
      <c r="E2690" s="116">
        <v>9</v>
      </c>
    </row>
    <row r="2691" spans="2:5" x14ac:dyDescent="0.4">
      <c r="B2691" s="36">
        <v>2689</v>
      </c>
      <c r="C2691" s="115">
        <v>23478</v>
      </c>
      <c r="D2691" s="115" t="s">
        <v>2724</v>
      </c>
      <c r="E2691" s="116">
        <v>9</v>
      </c>
    </row>
    <row r="2692" spans="2:5" x14ac:dyDescent="0.4">
      <c r="B2692" s="36">
        <v>2690</v>
      </c>
      <c r="C2692" s="115">
        <v>85028</v>
      </c>
      <c r="D2692" s="115" t="s">
        <v>2725</v>
      </c>
      <c r="E2692" s="116">
        <v>9</v>
      </c>
    </row>
    <row r="2693" spans="2:5" x14ac:dyDescent="0.4">
      <c r="B2693" s="36">
        <v>2691</v>
      </c>
      <c r="C2693" s="115">
        <v>20857</v>
      </c>
      <c r="D2693" s="115" t="s">
        <v>2726</v>
      </c>
      <c r="E2693" s="116">
        <v>9</v>
      </c>
    </row>
    <row r="2694" spans="2:5" x14ac:dyDescent="0.4">
      <c r="B2694" s="36">
        <v>2692</v>
      </c>
      <c r="C2694" s="115">
        <v>21366</v>
      </c>
      <c r="D2694" s="115" t="s">
        <v>2727</v>
      </c>
      <c r="E2694" s="116">
        <v>9</v>
      </c>
    </row>
    <row r="2695" spans="2:5" x14ac:dyDescent="0.4">
      <c r="B2695" s="36">
        <v>2693</v>
      </c>
      <c r="C2695" s="115">
        <v>21761</v>
      </c>
      <c r="D2695" s="115" t="s">
        <v>2728</v>
      </c>
      <c r="E2695" s="116">
        <v>9</v>
      </c>
    </row>
    <row r="2696" spans="2:5" x14ac:dyDescent="0.4">
      <c r="B2696" s="36">
        <v>2694</v>
      </c>
      <c r="C2696" s="115">
        <v>85006</v>
      </c>
      <c r="D2696" s="115" t="s">
        <v>2729</v>
      </c>
      <c r="E2696" s="116">
        <v>9</v>
      </c>
    </row>
    <row r="2697" spans="2:5" x14ac:dyDescent="0.4">
      <c r="B2697" s="36">
        <v>2695</v>
      </c>
      <c r="C2697" s="115">
        <v>17164</v>
      </c>
      <c r="D2697" s="115" t="s">
        <v>2730</v>
      </c>
      <c r="E2697" s="116">
        <v>9</v>
      </c>
    </row>
    <row r="2698" spans="2:5" x14ac:dyDescent="0.4">
      <c r="B2698" s="36">
        <v>2696</v>
      </c>
      <c r="C2698" s="115">
        <v>23540</v>
      </c>
      <c r="D2698" s="115" t="s">
        <v>2731</v>
      </c>
      <c r="E2698" s="116">
        <v>9</v>
      </c>
    </row>
    <row r="2699" spans="2:5" x14ac:dyDescent="0.4">
      <c r="B2699" s="36">
        <v>2697</v>
      </c>
      <c r="C2699" s="115">
        <v>47013</v>
      </c>
      <c r="D2699" s="115" t="s">
        <v>2732</v>
      </c>
      <c r="E2699" s="116">
        <v>9</v>
      </c>
    </row>
    <row r="2700" spans="2:5" x14ac:dyDescent="0.4">
      <c r="B2700" s="36">
        <v>2698</v>
      </c>
      <c r="C2700" s="115">
        <v>21460</v>
      </c>
      <c r="D2700" s="115" t="s">
        <v>2733</v>
      </c>
      <c r="E2700" s="116">
        <v>9</v>
      </c>
    </row>
    <row r="2701" spans="2:5" x14ac:dyDescent="0.4">
      <c r="B2701" s="36">
        <v>2699</v>
      </c>
      <c r="C2701" s="115">
        <v>90086</v>
      </c>
      <c r="D2701" s="115" t="s">
        <v>2734</v>
      </c>
      <c r="E2701" s="116">
        <v>9</v>
      </c>
    </row>
    <row r="2702" spans="2:5" x14ac:dyDescent="0.4">
      <c r="B2702" s="36">
        <v>2700</v>
      </c>
      <c r="C2702" s="115">
        <v>84226</v>
      </c>
      <c r="D2702" s="115" t="s">
        <v>2735</v>
      </c>
      <c r="E2702" s="116">
        <v>9</v>
      </c>
    </row>
    <row r="2703" spans="2:5" x14ac:dyDescent="0.4">
      <c r="B2703" s="36">
        <v>2701</v>
      </c>
      <c r="C2703" s="115">
        <v>21418</v>
      </c>
      <c r="D2703" s="115" t="s">
        <v>2736</v>
      </c>
      <c r="E2703" s="116">
        <v>9</v>
      </c>
    </row>
    <row r="2704" spans="2:5" x14ac:dyDescent="0.4">
      <c r="B2704" s="36">
        <v>2702</v>
      </c>
      <c r="C2704" s="115">
        <v>90204</v>
      </c>
      <c r="D2704" s="115" t="s">
        <v>2737</v>
      </c>
      <c r="E2704" s="116">
        <v>9</v>
      </c>
    </row>
    <row r="2705" spans="2:5" x14ac:dyDescent="0.4">
      <c r="B2705" s="36">
        <v>2703</v>
      </c>
      <c r="C2705" s="115">
        <v>90129</v>
      </c>
      <c r="D2705" s="115" t="s">
        <v>2738</v>
      </c>
      <c r="E2705" s="116">
        <v>9</v>
      </c>
    </row>
    <row r="2706" spans="2:5" x14ac:dyDescent="0.4">
      <c r="B2706" s="36">
        <v>2704</v>
      </c>
      <c r="C2706" s="115">
        <v>84919</v>
      </c>
      <c r="D2706" s="115" t="s">
        <v>2739</v>
      </c>
      <c r="E2706" s="116">
        <v>9</v>
      </c>
    </row>
    <row r="2707" spans="2:5" x14ac:dyDescent="0.4">
      <c r="B2707" s="36">
        <v>2705</v>
      </c>
      <c r="C2707" s="115">
        <v>20894</v>
      </c>
      <c r="D2707" s="115" t="s">
        <v>2740</v>
      </c>
      <c r="E2707" s="116">
        <v>9</v>
      </c>
    </row>
    <row r="2708" spans="2:5" x14ac:dyDescent="0.4">
      <c r="B2708" s="36">
        <v>2706</v>
      </c>
      <c r="C2708" s="115">
        <v>84422</v>
      </c>
      <c r="D2708" s="115" t="s">
        <v>2741</v>
      </c>
      <c r="E2708" s="116">
        <v>9</v>
      </c>
    </row>
    <row r="2709" spans="2:5" x14ac:dyDescent="0.4">
      <c r="B2709" s="36">
        <v>2707</v>
      </c>
      <c r="C2709" s="115">
        <v>37476</v>
      </c>
      <c r="D2709" s="115" t="s">
        <v>2742</v>
      </c>
      <c r="E2709" s="116">
        <v>9</v>
      </c>
    </row>
    <row r="2710" spans="2:5" x14ac:dyDescent="0.4">
      <c r="B2710" s="36">
        <v>2708</v>
      </c>
      <c r="C2710" s="115">
        <v>90164</v>
      </c>
      <c r="D2710" s="115" t="s">
        <v>2743</v>
      </c>
      <c r="E2710" s="116">
        <v>9</v>
      </c>
    </row>
    <row r="2711" spans="2:5" x14ac:dyDescent="0.4">
      <c r="B2711" s="36">
        <v>2709</v>
      </c>
      <c r="C2711" s="115">
        <v>20697</v>
      </c>
      <c r="D2711" s="115" t="s">
        <v>2744</v>
      </c>
      <c r="E2711" s="116">
        <v>9</v>
      </c>
    </row>
    <row r="2712" spans="2:5" x14ac:dyDescent="0.4">
      <c r="B2712" s="36">
        <v>2710</v>
      </c>
      <c r="C2712" s="115">
        <v>90177</v>
      </c>
      <c r="D2712" s="115" t="s">
        <v>2745</v>
      </c>
      <c r="E2712" s="116">
        <v>9</v>
      </c>
    </row>
    <row r="2713" spans="2:5" x14ac:dyDescent="0.4">
      <c r="B2713" s="36">
        <v>2711</v>
      </c>
      <c r="C2713" s="115">
        <v>84751</v>
      </c>
      <c r="D2713" s="115" t="s">
        <v>2746</v>
      </c>
      <c r="E2713" s="116">
        <v>9</v>
      </c>
    </row>
    <row r="2714" spans="2:5" x14ac:dyDescent="0.4">
      <c r="B2714" s="36">
        <v>2712</v>
      </c>
      <c r="C2714" s="115">
        <v>21375</v>
      </c>
      <c r="D2714" s="115" t="s">
        <v>2747</v>
      </c>
      <c r="E2714" s="116">
        <v>9</v>
      </c>
    </row>
    <row r="2715" spans="2:5" x14ac:dyDescent="0.4">
      <c r="B2715" s="36">
        <v>2713</v>
      </c>
      <c r="C2715" s="115">
        <v>84576</v>
      </c>
      <c r="D2715" s="115" t="s">
        <v>2748</v>
      </c>
      <c r="E2715" s="116">
        <v>9</v>
      </c>
    </row>
    <row r="2716" spans="2:5" x14ac:dyDescent="0.4">
      <c r="B2716" s="36">
        <v>2714</v>
      </c>
      <c r="C2716" s="115">
        <v>84842</v>
      </c>
      <c r="D2716" s="115" t="s">
        <v>2749</v>
      </c>
      <c r="E2716" s="116">
        <v>9</v>
      </c>
    </row>
    <row r="2717" spans="2:5" x14ac:dyDescent="0.4">
      <c r="B2717" s="36">
        <v>2715</v>
      </c>
      <c r="C2717" s="115">
        <v>84595</v>
      </c>
      <c r="D2717" s="115" t="s">
        <v>2750</v>
      </c>
      <c r="E2717" s="116">
        <v>9</v>
      </c>
    </row>
    <row r="2718" spans="2:5" x14ac:dyDescent="0.4">
      <c r="B2718" s="36">
        <v>2716</v>
      </c>
      <c r="C2718" s="115">
        <v>72140</v>
      </c>
      <c r="D2718" s="115" t="s">
        <v>2751</v>
      </c>
      <c r="E2718" s="116">
        <v>9</v>
      </c>
    </row>
    <row r="2719" spans="2:5" x14ac:dyDescent="0.4">
      <c r="B2719" s="36">
        <v>2717</v>
      </c>
      <c r="C2719" s="115">
        <v>21095</v>
      </c>
      <c r="D2719" s="115" t="s">
        <v>2752</v>
      </c>
      <c r="E2719" s="116">
        <v>9</v>
      </c>
    </row>
    <row r="2720" spans="2:5" x14ac:dyDescent="0.4">
      <c r="B2720" s="36">
        <v>2718</v>
      </c>
      <c r="C2720" s="115">
        <v>85161</v>
      </c>
      <c r="D2720" s="115" t="s">
        <v>2753</v>
      </c>
      <c r="E2720" s="116">
        <v>9</v>
      </c>
    </row>
    <row r="2721" spans="2:5" x14ac:dyDescent="0.4">
      <c r="B2721" s="36">
        <v>2719</v>
      </c>
      <c r="C2721" s="115">
        <v>71510</v>
      </c>
      <c r="D2721" s="115" t="s">
        <v>2754</v>
      </c>
      <c r="E2721" s="116">
        <v>8</v>
      </c>
    </row>
    <row r="2722" spans="2:5" x14ac:dyDescent="0.4">
      <c r="B2722" s="36">
        <v>2720</v>
      </c>
      <c r="C2722" s="115">
        <v>90192</v>
      </c>
      <c r="D2722" s="115" t="s">
        <v>2755</v>
      </c>
      <c r="E2722" s="116">
        <v>8</v>
      </c>
    </row>
    <row r="2723" spans="2:5" x14ac:dyDescent="0.4">
      <c r="B2723" s="36">
        <v>2721</v>
      </c>
      <c r="C2723" s="115">
        <v>35638</v>
      </c>
      <c r="D2723" s="115" t="s">
        <v>2756</v>
      </c>
      <c r="E2723" s="116">
        <v>8</v>
      </c>
    </row>
    <row r="2724" spans="2:5" x14ac:dyDescent="0.4">
      <c r="B2724" s="36">
        <v>2722</v>
      </c>
      <c r="C2724" s="115">
        <v>85216</v>
      </c>
      <c r="D2724" s="115" t="s">
        <v>2757</v>
      </c>
      <c r="E2724" s="116">
        <v>8</v>
      </c>
    </row>
    <row r="2725" spans="2:5" x14ac:dyDescent="0.4">
      <c r="B2725" s="36">
        <v>2723</v>
      </c>
      <c r="C2725" s="115">
        <v>90186</v>
      </c>
      <c r="D2725" s="115" t="s">
        <v>2758</v>
      </c>
      <c r="E2725" s="116">
        <v>8</v>
      </c>
    </row>
    <row r="2726" spans="2:5" x14ac:dyDescent="0.4">
      <c r="B2726" s="36">
        <v>2724</v>
      </c>
      <c r="C2726" s="115">
        <v>84616</v>
      </c>
      <c r="D2726" s="115" t="s">
        <v>2759</v>
      </c>
      <c r="E2726" s="116">
        <v>8</v>
      </c>
    </row>
    <row r="2727" spans="2:5" x14ac:dyDescent="0.4">
      <c r="B2727" s="36">
        <v>2725</v>
      </c>
      <c r="C2727" s="115">
        <v>22039</v>
      </c>
      <c r="D2727" s="115" t="s">
        <v>2760</v>
      </c>
      <c r="E2727" s="116">
        <v>8</v>
      </c>
    </row>
    <row r="2728" spans="2:5" x14ac:dyDescent="0.4">
      <c r="B2728" s="36">
        <v>2726</v>
      </c>
      <c r="C2728" s="115">
        <v>90166</v>
      </c>
      <c r="D2728" s="115" t="s">
        <v>2761</v>
      </c>
      <c r="E2728" s="116">
        <v>8</v>
      </c>
    </row>
    <row r="2729" spans="2:5" x14ac:dyDescent="0.4">
      <c r="B2729" s="36">
        <v>2727</v>
      </c>
      <c r="C2729" s="115">
        <v>85215</v>
      </c>
      <c r="D2729" s="115" t="s">
        <v>2762</v>
      </c>
      <c r="E2729" s="116">
        <v>8</v>
      </c>
    </row>
    <row r="2730" spans="2:5" x14ac:dyDescent="0.4">
      <c r="B2730" s="36">
        <v>2728</v>
      </c>
      <c r="C2730" s="115">
        <v>20778</v>
      </c>
      <c r="D2730" s="115" t="s">
        <v>2763</v>
      </c>
      <c r="E2730" s="116">
        <v>8</v>
      </c>
    </row>
    <row r="2731" spans="2:5" x14ac:dyDescent="0.4">
      <c r="B2731" s="36">
        <v>2729</v>
      </c>
      <c r="C2731" s="115">
        <v>16207</v>
      </c>
      <c r="D2731" s="115" t="s">
        <v>2764</v>
      </c>
      <c r="E2731" s="116">
        <v>8</v>
      </c>
    </row>
    <row r="2732" spans="2:5" x14ac:dyDescent="0.4">
      <c r="B2732" s="36">
        <v>2730</v>
      </c>
      <c r="C2732" s="115">
        <v>22879</v>
      </c>
      <c r="D2732" s="115" t="s">
        <v>2765</v>
      </c>
      <c r="E2732" s="116">
        <v>8</v>
      </c>
    </row>
    <row r="2733" spans="2:5" x14ac:dyDescent="0.4">
      <c r="B2733" s="36">
        <v>2731</v>
      </c>
      <c r="C2733" s="115">
        <v>20796</v>
      </c>
      <c r="D2733" s="115" t="s">
        <v>2766</v>
      </c>
      <c r="E2733" s="116">
        <v>8</v>
      </c>
    </row>
    <row r="2734" spans="2:5" x14ac:dyDescent="0.4">
      <c r="B2734" s="36">
        <v>2732</v>
      </c>
      <c r="C2734" s="115">
        <v>84748</v>
      </c>
      <c r="D2734" s="115" t="s">
        <v>2767</v>
      </c>
      <c r="E2734" s="116">
        <v>8</v>
      </c>
    </row>
    <row r="2735" spans="2:5" x14ac:dyDescent="0.4">
      <c r="B2735" s="36">
        <v>2733</v>
      </c>
      <c r="C2735" s="115">
        <v>21910</v>
      </c>
      <c r="D2735" s="115" t="s">
        <v>2768</v>
      </c>
      <c r="E2735" s="116">
        <v>8</v>
      </c>
    </row>
    <row r="2736" spans="2:5" x14ac:dyDescent="0.4">
      <c r="B2736" s="36">
        <v>2734</v>
      </c>
      <c r="C2736" s="115">
        <v>85026</v>
      </c>
      <c r="D2736" s="115" t="s">
        <v>2769</v>
      </c>
      <c r="E2736" s="116">
        <v>8</v>
      </c>
    </row>
    <row r="2737" spans="2:5" x14ac:dyDescent="0.4">
      <c r="B2737" s="36">
        <v>2735</v>
      </c>
      <c r="C2737" s="115">
        <v>37343</v>
      </c>
      <c r="D2737" s="115" t="s">
        <v>2770</v>
      </c>
      <c r="E2737" s="116">
        <v>8</v>
      </c>
    </row>
    <row r="2738" spans="2:5" x14ac:dyDescent="0.4">
      <c r="B2738" s="36">
        <v>2736</v>
      </c>
      <c r="C2738" s="115">
        <v>47586</v>
      </c>
      <c r="D2738" s="115" t="s">
        <v>2217</v>
      </c>
      <c r="E2738" s="116">
        <v>8</v>
      </c>
    </row>
    <row r="2739" spans="2:5" x14ac:dyDescent="0.4">
      <c r="B2739" s="36">
        <v>2737</v>
      </c>
      <c r="C2739" s="115">
        <v>72134</v>
      </c>
      <c r="D2739" s="115" t="s">
        <v>2771</v>
      </c>
      <c r="E2739" s="116">
        <v>8</v>
      </c>
    </row>
    <row r="2740" spans="2:5" x14ac:dyDescent="0.4">
      <c r="B2740" s="36">
        <v>2738</v>
      </c>
      <c r="C2740" s="115">
        <v>85031</v>
      </c>
      <c r="D2740" s="115" t="s">
        <v>2772</v>
      </c>
      <c r="E2740" s="116">
        <v>8</v>
      </c>
    </row>
    <row r="2741" spans="2:5" x14ac:dyDescent="0.4">
      <c r="B2741" s="36">
        <v>2739</v>
      </c>
      <c r="C2741" s="115">
        <v>23477</v>
      </c>
      <c r="D2741" s="115" t="s">
        <v>2773</v>
      </c>
      <c r="E2741" s="116">
        <v>8</v>
      </c>
    </row>
    <row r="2742" spans="2:5" x14ac:dyDescent="0.4">
      <c r="B2742" s="36">
        <v>2740</v>
      </c>
      <c r="C2742" s="115">
        <v>84760</v>
      </c>
      <c r="D2742" s="115" t="s">
        <v>2774</v>
      </c>
      <c r="E2742" s="116">
        <v>8</v>
      </c>
    </row>
    <row r="2743" spans="2:5" x14ac:dyDescent="0.4">
      <c r="B2743" s="36">
        <v>2741</v>
      </c>
      <c r="C2743" s="115">
        <v>21100</v>
      </c>
      <c r="D2743" s="115" t="s">
        <v>2775</v>
      </c>
      <c r="E2743" s="116">
        <v>8</v>
      </c>
    </row>
    <row r="2744" spans="2:5" x14ac:dyDescent="0.4">
      <c r="B2744" s="36">
        <v>2742</v>
      </c>
      <c r="C2744" s="115">
        <v>20848</v>
      </c>
      <c r="D2744" s="115" t="s">
        <v>2776</v>
      </c>
      <c r="E2744" s="116">
        <v>8</v>
      </c>
    </row>
    <row r="2745" spans="2:5" x14ac:dyDescent="0.4">
      <c r="B2745" s="36">
        <v>2743</v>
      </c>
      <c r="C2745" s="115">
        <v>21332</v>
      </c>
      <c r="D2745" s="115" t="s">
        <v>2777</v>
      </c>
      <c r="E2745" s="116">
        <v>8</v>
      </c>
    </row>
    <row r="2746" spans="2:5" x14ac:dyDescent="0.4">
      <c r="B2746" s="36">
        <v>2744</v>
      </c>
      <c r="C2746" s="115">
        <v>21190</v>
      </c>
      <c r="D2746" s="115" t="s">
        <v>2778</v>
      </c>
      <c r="E2746" s="116">
        <v>8</v>
      </c>
    </row>
    <row r="2747" spans="2:5" x14ac:dyDescent="0.4">
      <c r="B2747" s="36">
        <v>2745</v>
      </c>
      <c r="C2747" s="115">
        <v>85118</v>
      </c>
      <c r="D2747" s="115" t="s">
        <v>2779</v>
      </c>
      <c r="E2747" s="116">
        <v>8</v>
      </c>
    </row>
    <row r="2748" spans="2:5" x14ac:dyDescent="0.4">
      <c r="B2748" s="36">
        <v>2746</v>
      </c>
      <c r="C2748" s="115">
        <v>21196</v>
      </c>
      <c r="D2748" s="115" t="s">
        <v>2780</v>
      </c>
      <c r="E2748" s="116">
        <v>8</v>
      </c>
    </row>
    <row r="2749" spans="2:5" x14ac:dyDescent="0.4">
      <c r="B2749" s="36">
        <v>2747</v>
      </c>
      <c r="C2749" s="115">
        <v>90196</v>
      </c>
      <c r="D2749" s="115" t="s">
        <v>2781</v>
      </c>
      <c r="E2749" s="116">
        <v>8</v>
      </c>
    </row>
    <row r="2750" spans="2:5" x14ac:dyDescent="0.4">
      <c r="B2750" s="36">
        <v>2748</v>
      </c>
      <c r="C2750" s="115">
        <v>85086</v>
      </c>
      <c r="D2750" s="115" t="s">
        <v>2782</v>
      </c>
      <c r="E2750" s="116">
        <v>8</v>
      </c>
    </row>
    <row r="2751" spans="2:5" x14ac:dyDescent="0.4">
      <c r="B2751" s="36">
        <v>2749</v>
      </c>
      <c r="C2751" s="115">
        <v>23576</v>
      </c>
      <c r="D2751" s="115" t="s">
        <v>2783</v>
      </c>
      <c r="E2751" s="116">
        <v>8</v>
      </c>
    </row>
    <row r="2752" spans="2:5" x14ac:dyDescent="0.4">
      <c r="B2752" s="36">
        <v>2750</v>
      </c>
      <c r="C2752" s="115">
        <v>85087</v>
      </c>
      <c r="D2752" s="115" t="s">
        <v>2784</v>
      </c>
      <c r="E2752" s="116">
        <v>8</v>
      </c>
    </row>
    <row r="2753" spans="2:5" x14ac:dyDescent="0.4">
      <c r="B2753" s="36">
        <v>2751</v>
      </c>
      <c r="C2753" s="115">
        <v>75178</v>
      </c>
      <c r="D2753" s="115" t="s">
        <v>2785</v>
      </c>
      <c r="E2753" s="116">
        <v>8</v>
      </c>
    </row>
    <row r="2754" spans="2:5" x14ac:dyDescent="0.4">
      <c r="B2754" s="36">
        <v>2752</v>
      </c>
      <c r="C2754" s="115">
        <v>84686</v>
      </c>
      <c r="D2754" s="115" t="s">
        <v>2786</v>
      </c>
      <c r="E2754" s="116">
        <v>8</v>
      </c>
    </row>
    <row r="2755" spans="2:5" x14ac:dyDescent="0.4">
      <c r="B2755" s="36">
        <v>2753</v>
      </c>
      <c r="C2755" s="115">
        <v>75172</v>
      </c>
      <c r="D2755" s="115" t="s">
        <v>2787</v>
      </c>
      <c r="E2755" s="116">
        <v>8</v>
      </c>
    </row>
    <row r="2756" spans="2:5" x14ac:dyDescent="0.4">
      <c r="B2756" s="36">
        <v>2754</v>
      </c>
      <c r="C2756" s="115">
        <v>20933</v>
      </c>
      <c r="D2756" s="115" t="s">
        <v>2788</v>
      </c>
      <c r="E2756" s="116">
        <v>8</v>
      </c>
    </row>
    <row r="2757" spans="2:5" x14ac:dyDescent="0.4">
      <c r="B2757" s="36">
        <v>2755</v>
      </c>
      <c r="C2757" s="115">
        <v>22888</v>
      </c>
      <c r="D2757" s="115" t="s">
        <v>2789</v>
      </c>
      <c r="E2757" s="116">
        <v>8</v>
      </c>
    </row>
    <row r="2758" spans="2:5" x14ac:dyDescent="0.4">
      <c r="B2758" s="36">
        <v>2756</v>
      </c>
      <c r="C2758" s="115">
        <v>22395</v>
      </c>
      <c r="D2758" s="115" t="s">
        <v>2790</v>
      </c>
      <c r="E2758" s="116">
        <v>8</v>
      </c>
    </row>
    <row r="2759" spans="2:5" x14ac:dyDescent="0.4">
      <c r="B2759" s="36">
        <v>2757</v>
      </c>
      <c r="C2759" s="115">
        <v>21349</v>
      </c>
      <c r="D2759" s="115" t="s">
        <v>2791</v>
      </c>
      <c r="E2759" s="116">
        <v>8</v>
      </c>
    </row>
    <row r="2760" spans="2:5" x14ac:dyDescent="0.4">
      <c r="B2760" s="36">
        <v>2758</v>
      </c>
      <c r="C2760" s="115">
        <v>21040</v>
      </c>
      <c r="D2760" s="115" t="s">
        <v>2792</v>
      </c>
      <c r="E2760" s="116">
        <v>8</v>
      </c>
    </row>
    <row r="2761" spans="2:5" x14ac:dyDescent="0.4">
      <c r="B2761" s="36">
        <v>2759</v>
      </c>
      <c r="C2761" s="115">
        <v>44089</v>
      </c>
      <c r="D2761" s="115" t="s">
        <v>2793</v>
      </c>
      <c r="E2761" s="116">
        <v>8</v>
      </c>
    </row>
    <row r="2762" spans="2:5" x14ac:dyDescent="0.4">
      <c r="B2762" s="36">
        <v>2760</v>
      </c>
      <c r="C2762" s="115">
        <v>20731</v>
      </c>
      <c r="D2762" s="115" t="s">
        <v>2794</v>
      </c>
      <c r="E2762" s="116">
        <v>8</v>
      </c>
    </row>
    <row r="2763" spans="2:5" x14ac:dyDescent="0.4">
      <c r="B2763" s="36">
        <v>2761</v>
      </c>
      <c r="C2763" s="115">
        <v>35957</v>
      </c>
      <c r="D2763" s="115" t="s">
        <v>2795</v>
      </c>
      <c r="E2763" s="116">
        <v>8</v>
      </c>
    </row>
    <row r="2764" spans="2:5" x14ac:dyDescent="0.4">
      <c r="B2764" s="36">
        <v>2762</v>
      </c>
      <c r="C2764" s="115">
        <v>85146</v>
      </c>
      <c r="D2764" s="115" t="s">
        <v>2796</v>
      </c>
      <c r="E2764" s="116">
        <v>8</v>
      </c>
    </row>
    <row r="2765" spans="2:5" x14ac:dyDescent="0.4">
      <c r="B2765" s="36">
        <v>2763</v>
      </c>
      <c r="C2765" s="115">
        <v>90081</v>
      </c>
      <c r="D2765" s="115" t="s">
        <v>2797</v>
      </c>
      <c r="E2765" s="116">
        <v>8</v>
      </c>
    </row>
    <row r="2766" spans="2:5" x14ac:dyDescent="0.4">
      <c r="B2766" s="36">
        <v>2764</v>
      </c>
      <c r="C2766" s="115">
        <v>21720</v>
      </c>
      <c r="D2766" s="115" t="s">
        <v>2798</v>
      </c>
      <c r="E2766" s="116">
        <v>8</v>
      </c>
    </row>
    <row r="2767" spans="2:5" x14ac:dyDescent="0.4">
      <c r="B2767" s="36">
        <v>2765</v>
      </c>
      <c r="C2767" s="115">
        <v>90206</v>
      </c>
      <c r="D2767" s="115" t="s">
        <v>2799</v>
      </c>
      <c r="E2767" s="116">
        <v>8</v>
      </c>
    </row>
    <row r="2768" spans="2:5" x14ac:dyDescent="0.4">
      <c r="B2768" s="36">
        <v>2766</v>
      </c>
      <c r="C2768" s="115">
        <v>35607</v>
      </c>
      <c r="D2768" s="115" t="s">
        <v>2800</v>
      </c>
      <c r="E2768" s="116">
        <v>8</v>
      </c>
    </row>
    <row r="2769" spans="2:5" x14ac:dyDescent="0.4">
      <c r="B2769" s="36">
        <v>2767</v>
      </c>
      <c r="C2769" s="115">
        <v>21145</v>
      </c>
      <c r="D2769" s="115" t="s">
        <v>2801</v>
      </c>
      <c r="E2769" s="116">
        <v>8</v>
      </c>
    </row>
    <row r="2770" spans="2:5" x14ac:dyDescent="0.4">
      <c r="B2770" s="36">
        <v>2768</v>
      </c>
      <c r="C2770" s="115">
        <v>90143</v>
      </c>
      <c r="D2770" s="115" t="s">
        <v>2802</v>
      </c>
      <c r="E2770" s="116">
        <v>8</v>
      </c>
    </row>
    <row r="2771" spans="2:5" x14ac:dyDescent="0.4">
      <c r="B2771" s="36">
        <v>2769</v>
      </c>
      <c r="C2771" s="115">
        <v>90064</v>
      </c>
      <c r="D2771" s="115" t="s">
        <v>2803</v>
      </c>
      <c r="E2771" s="116">
        <v>8</v>
      </c>
    </row>
    <row r="2772" spans="2:5" x14ac:dyDescent="0.4">
      <c r="B2772" s="36">
        <v>2770</v>
      </c>
      <c r="C2772" s="115">
        <v>20826</v>
      </c>
      <c r="D2772" s="115" t="s">
        <v>2804</v>
      </c>
      <c r="E2772" s="116">
        <v>8</v>
      </c>
    </row>
    <row r="2773" spans="2:5" x14ac:dyDescent="0.4">
      <c r="B2773" s="36">
        <v>2771</v>
      </c>
      <c r="C2773" s="115">
        <v>90063</v>
      </c>
      <c r="D2773" s="115" t="s">
        <v>2805</v>
      </c>
      <c r="E2773" s="116">
        <v>8</v>
      </c>
    </row>
    <row r="2774" spans="2:5" x14ac:dyDescent="0.4">
      <c r="B2774" s="36">
        <v>2772</v>
      </c>
      <c r="C2774" s="115">
        <v>17165</v>
      </c>
      <c r="D2774" s="115" t="s">
        <v>2806</v>
      </c>
      <c r="E2774" s="116">
        <v>7</v>
      </c>
    </row>
    <row r="2775" spans="2:5" x14ac:dyDescent="0.4">
      <c r="B2775" s="36">
        <v>2773</v>
      </c>
      <c r="C2775" s="115">
        <v>21690</v>
      </c>
      <c r="D2775" s="115" t="s">
        <v>2807</v>
      </c>
      <c r="E2775" s="116">
        <v>7</v>
      </c>
    </row>
    <row r="2776" spans="2:5" x14ac:dyDescent="0.4">
      <c r="B2776" s="36">
        <v>2774</v>
      </c>
      <c r="C2776" s="115">
        <v>21692</v>
      </c>
      <c r="D2776" s="115" t="s">
        <v>2808</v>
      </c>
      <c r="E2776" s="116">
        <v>7</v>
      </c>
    </row>
    <row r="2777" spans="2:5" x14ac:dyDescent="0.4">
      <c r="B2777" s="36">
        <v>2775</v>
      </c>
      <c r="C2777" s="115">
        <v>90191</v>
      </c>
      <c r="D2777" s="115" t="s">
        <v>2809</v>
      </c>
      <c r="E2777" s="116">
        <v>7</v>
      </c>
    </row>
    <row r="2778" spans="2:5" x14ac:dyDescent="0.4">
      <c r="B2778" s="36">
        <v>2776</v>
      </c>
      <c r="C2778" s="115">
        <v>44092</v>
      </c>
      <c r="D2778" s="115" t="s">
        <v>2810</v>
      </c>
      <c r="E2778" s="116">
        <v>7</v>
      </c>
    </row>
    <row r="2779" spans="2:5" x14ac:dyDescent="0.4">
      <c r="B2779" s="36">
        <v>2777</v>
      </c>
      <c r="C2779" s="115">
        <v>20878</v>
      </c>
      <c r="D2779" s="115" t="s">
        <v>2811</v>
      </c>
      <c r="E2779" s="116">
        <v>7</v>
      </c>
    </row>
    <row r="2780" spans="2:5" x14ac:dyDescent="0.4">
      <c r="B2780" s="36">
        <v>2778</v>
      </c>
      <c r="C2780" s="115">
        <v>47369</v>
      </c>
      <c r="D2780" s="115" t="s">
        <v>2812</v>
      </c>
      <c r="E2780" s="116">
        <v>7</v>
      </c>
    </row>
    <row r="2781" spans="2:5" x14ac:dyDescent="0.4">
      <c r="B2781" s="36">
        <v>2779</v>
      </c>
      <c r="C2781" s="115">
        <v>10124</v>
      </c>
      <c r="D2781" s="115" t="s">
        <v>2813</v>
      </c>
      <c r="E2781" s="116">
        <v>7</v>
      </c>
    </row>
    <row r="2782" spans="2:5" x14ac:dyDescent="0.4">
      <c r="B2782" s="36">
        <v>2780</v>
      </c>
      <c r="C2782" s="115">
        <v>90195</v>
      </c>
      <c r="D2782" s="115" t="s">
        <v>2814</v>
      </c>
      <c r="E2782" s="116">
        <v>7</v>
      </c>
    </row>
    <row r="2783" spans="2:5" x14ac:dyDescent="0.4">
      <c r="B2783" s="36">
        <v>2781</v>
      </c>
      <c r="C2783" s="115">
        <v>20851</v>
      </c>
      <c r="D2783" s="115" t="s">
        <v>2815</v>
      </c>
      <c r="E2783" s="116">
        <v>7</v>
      </c>
    </row>
    <row r="2784" spans="2:5" x14ac:dyDescent="0.4">
      <c r="B2784" s="36">
        <v>2782</v>
      </c>
      <c r="C2784" s="115">
        <v>20835</v>
      </c>
      <c r="D2784" s="115" t="s">
        <v>2046</v>
      </c>
      <c r="E2784" s="116">
        <v>7</v>
      </c>
    </row>
    <row r="2785" spans="2:5" x14ac:dyDescent="0.4">
      <c r="B2785" s="36">
        <v>2783</v>
      </c>
      <c r="C2785" s="115">
        <v>21816</v>
      </c>
      <c r="D2785" s="115" t="s">
        <v>2816</v>
      </c>
      <c r="E2785" s="116">
        <v>7</v>
      </c>
    </row>
    <row r="2786" spans="2:5" x14ac:dyDescent="0.4">
      <c r="B2786" s="36">
        <v>2784</v>
      </c>
      <c r="C2786" s="115">
        <v>20823</v>
      </c>
      <c r="D2786" s="115" t="s">
        <v>2817</v>
      </c>
      <c r="E2786" s="116">
        <v>7</v>
      </c>
    </row>
    <row r="2787" spans="2:5" x14ac:dyDescent="0.4">
      <c r="B2787" s="36">
        <v>2785</v>
      </c>
      <c r="C2787" s="115">
        <v>71496</v>
      </c>
      <c r="D2787" s="115" t="s">
        <v>2818</v>
      </c>
      <c r="E2787" s="116">
        <v>7</v>
      </c>
    </row>
    <row r="2788" spans="2:5" x14ac:dyDescent="0.4">
      <c r="B2788" s="36">
        <v>2786</v>
      </c>
      <c r="C2788" s="115">
        <v>20821</v>
      </c>
      <c r="D2788" s="115" t="s">
        <v>2819</v>
      </c>
      <c r="E2788" s="116">
        <v>7</v>
      </c>
    </row>
    <row r="2789" spans="2:5" x14ac:dyDescent="0.4">
      <c r="B2789" s="36">
        <v>2787</v>
      </c>
      <c r="C2789" s="115">
        <v>23575</v>
      </c>
      <c r="D2789" s="115" t="s">
        <v>2820</v>
      </c>
      <c r="E2789" s="116">
        <v>7</v>
      </c>
    </row>
    <row r="2790" spans="2:5" x14ac:dyDescent="0.4">
      <c r="B2790" s="36">
        <v>2788</v>
      </c>
      <c r="C2790" s="115">
        <v>72709</v>
      </c>
      <c r="D2790" s="115" t="s">
        <v>2821</v>
      </c>
      <c r="E2790" s="116">
        <v>7</v>
      </c>
    </row>
    <row r="2791" spans="2:5" x14ac:dyDescent="0.4">
      <c r="B2791" s="36">
        <v>2789</v>
      </c>
      <c r="C2791" s="115">
        <v>79149</v>
      </c>
      <c r="D2791" s="115" t="s">
        <v>2822</v>
      </c>
      <c r="E2791" s="116">
        <v>7</v>
      </c>
    </row>
    <row r="2792" spans="2:5" x14ac:dyDescent="0.4">
      <c r="B2792" s="36">
        <v>2790</v>
      </c>
      <c r="C2792" s="115">
        <v>21898</v>
      </c>
      <c r="D2792" s="115" t="s">
        <v>2823</v>
      </c>
      <c r="E2792" s="116">
        <v>7</v>
      </c>
    </row>
    <row r="2793" spans="2:5" x14ac:dyDescent="0.4">
      <c r="B2793" s="36">
        <v>2791</v>
      </c>
      <c r="C2793" s="115">
        <v>79323</v>
      </c>
      <c r="D2793" s="115" t="s">
        <v>2824</v>
      </c>
      <c r="E2793" s="116">
        <v>7</v>
      </c>
    </row>
    <row r="2794" spans="2:5" x14ac:dyDescent="0.4">
      <c r="B2794" s="36">
        <v>2792</v>
      </c>
      <c r="C2794" s="115">
        <v>21614</v>
      </c>
      <c r="D2794" s="115" t="s">
        <v>2825</v>
      </c>
      <c r="E2794" s="116">
        <v>7</v>
      </c>
    </row>
    <row r="2795" spans="2:5" x14ac:dyDescent="0.4">
      <c r="B2795" s="36">
        <v>2793</v>
      </c>
      <c r="C2795" s="115">
        <v>84033</v>
      </c>
      <c r="D2795" s="115" t="s">
        <v>2826</v>
      </c>
      <c r="E2795" s="116">
        <v>7</v>
      </c>
    </row>
    <row r="2796" spans="2:5" x14ac:dyDescent="0.4">
      <c r="B2796" s="36">
        <v>2794</v>
      </c>
      <c r="C2796" s="115">
        <v>90205</v>
      </c>
      <c r="D2796" s="115" t="s">
        <v>2827</v>
      </c>
      <c r="E2796" s="116">
        <v>7</v>
      </c>
    </row>
    <row r="2797" spans="2:5" x14ac:dyDescent="0.4">
      <c r="B2797" s="36">
        <v>2795</v>
      </c>
      <c r="C2797" s="115">
        <v>21393</v>
      </c>
      <c r="D2797" s="115" t="s">
        <v>2828</v>
      </c>
      <c r="E2797" s="116">
        <v>7</v>
      </c>
    </row>
    <row r="2798" spans="2:5" x14ac:dyDescent="0.4">
      <c r="B2798" s="36">
        <v>2796</v>
      </c>
      <c r="C2798" s="115">
        <v>84465</v>
      </c>
      <c r="D2798" s="115" t="s">
        <v>2829</v>
      </c>
      <c r="E2798" s="116">
        <v>7</v>
      </c>
    </row>
    <row r="2799" spans="2:5" x14ac:dyDescent="0.4">
      <c r="B2799" s="36">
        <v>2797</v>
      </c>
      <c r="C2799" s="115">
        <v>84497</v>
      </c>
      <c r="D2799" s="115" t="s">
        <v>2830</v>
      </c>
      <c r="E2799" s="116">
        <v>7</v>
      </c>
    </row>
    <row r="2800" spans="2:5" x14ac:dyDescent="0.4">
      <c r="B2800" s="36">
        <v>2798</v>
      </c>
      <c r="C2800" s="115">
        <v>20698</v>
      </c>
      <c r="D2800" s="115" t="s">
        <v>2831</v>
      </c>
      <c r="E2800" s="116">
        <v>7</v>
      </c>
    </row>
    <row r="2801" spans="2:5" x14ac:dyDescent="0.4">
      <c r="B2801" s="36">
        <v>2799</v>
      </c>
      <c r="C2801" s="115">
        <v>21278</v>
      </c>
      <c r="D2801" s="115" t="s">
        <v>2832</v>
      </c>
      <c r="E2801" s="116">
        <v>7</v>
      </c>
    </row>
    <row r="2802" spans="2:5" x14ac:dyDescent="0.4">
      <c r="B2802" s="36">
        <v>2800</v>
      </c>
      <c r="C2802" s="115">
        <v>84683</v>
      </c>
      <c r="D2802" s="115" t="s">
        <v>2833</v>
      </c>
      <c r="E2802" s="116">
        <v>7</v>
      </c>
    </row>
    <row r="2803" spans="2:5" x14ac:dyDescent="0.4">
      <c r="B2803" s="36">
        <v>2801</v>
      </c>
      <c r="C2803" s="115">
        <v>23304</v>
      </c>
      <c r="D2803" s="115" t="s">
        <v>2834</v>
      </c>
      <c r="E2803" s="116">
        <v>7</v>
      </c>
    </row>
    <row r="2804" spans="2:5" x14ac:dyDescent="0.4">
      <c r="B2804" s="36">
        <v>2802</v>
      </c>
      <c r="C2804" s="115">
        <v>23305</v>
      </c>
      <c r="D2804" s="115" t="s">
        <v>2835</v>
      </c>
      <c r="E2804" s="116">
        <v>7</v>
      </c>
    </row>
    <row r="2805" spans="2:5" x14ac:dyDescent="0.4">
      <c r="B2805" s="36">
        <v>2803</v>
      </c>
      <c r="C2805" s="115">
        <v>84801</v>
      </c>
      <c r="D2805" s="115" t="s">
        <v>2836</v>
      </c>
      <c r="E2805" s="116">
        <v>7</v>
      </c>
    </row>
    <row r="2806" spans="2:5" x14ac:dyDescent="0.4">
      <c r="B2806" s="36">
        <v>2804</v>
      </c>
      <c r="C2806" s="115">
        <v>84874</v>
      </c>
      <c r="D2806" s="115" t="s">
        <v>2837</v>
      </c>
      <c r="E2806" s="116">
        <v>7</v>
      </c>
    </row>
    <row r="2807" spans="2:5" x14ac:dyDescent="0.4">
      <c r="B2807" s="36">
        <v>2805</v>
      </c>
      <c r="C2807" s="115">
        <v>22889</v>
      </c>
      <c r="D2807" s="115" t="s">
        <v>2838</v>
      </c>
      <c r="E2807" s="116">
        <v>7</v>
      </c>
    </row>
    <row r="2808" spans="2:5" x14ac:dyDescent="0.4">
      <c r="B2808" s="36">
        <v>2806</v>
      </c>
      <c r="C2808" s="115">
        <v>84984</v>
      </c>
      <c r="D2808" s="115" t="s">
        <v>2839</v>
      </c>
      <c r="E2808" s="116">
        <v>7</v>
      </c>
    </row>
    <row r="2809" spans="2:5" x14ac:dyDescent="0.4">
      <c r="B2809" s="36">
        <v>2807</v>
      </c>
      <c r="C2809" s="115">
        <v>85008</v>
      </c>
      <c r="D2809" s="115" t="s">
        <v>2840</v>
      </c>
      <c r="E2809" s="116">
        <v>7</v>
      </c>
    </row>
    <row r="2810" spans="2:5" x14ac:dyDescent="0.4">
      <c r="B2810" s="36">
        <v>2808</v>
      </c>
      <c r="C2810" s="115">
        <v>85018</v>
      </c>
      <c r="D2810" s="115" t="s">
        <v>2841</v>
      </c>
      <c r="E2810" s="116">
        <v>7</v>
      </c>
    </row>
    <row r="2811" spans="2:5" x14ac:dyDescent="0.4">
      <c r="B2811" s="36">
        <v>2809</v>
      </c>
      <c r="C2811" s="115">
        <v>17014</v>
      </c>
      <c r="D2811" s="115" t="s">
        <v>2842</v>
      </c>
      <c r="E2811" s="116">
        <v>7</v>
      </c>
    </row>
    <row r="2812" spans="2:5" x14ac:dyDescent="0.4">
      <c r="B2812" s="36">
        <v>2810</v>
      </c>
      <c r="C2812" s="115">
        <v>16248</v>
      </c>
      <c r="D2812" s="115" t="s">
        <v>2843</v>
      </c>
      <c r="E2812" s="116">
        <v>7</v>
      </c>
    </row>
    <row r="2813" spans="2:5" x14ac:dyDescent="0.4">
      <c r="B2813" s="36">
        <v>2811</v>
      </c>
      <c r="C2813" s="115">
        <v>85103</v>
      </c>
      <c r="D2813" s="115" t="s">
        <v>2844</v>
      </c>
      <c r="E2813" s="116">
        <v>7</v>
      </c>
    </row>
    <row r="2814" spans="2:5" x14ac:dyDescent="0.4">
      <c r="B2814" s="36">
        <v>2812</v>
      </c>
      <c r="C2814" s="115">
        <v>21331</v>
      </c>
      <c r="D2814" s="115" t="s">
        <v>2845</v>
      </c>
      <c r="E2814" s="116">
        <v>7</v>
      </c>
    </row>
    <row r="2815" spans="2:5" x14ac:dyDescent="0.4">
      <c r="B2815" s="36">
        <v>2813</v>
      </c>
      <c r="C2815" s="115">
        <v>85167</v>
      </c>
      <c r="D2815" s="115" t="s">
        <v>2846</v>
      </c>
      <c r="E2815" s="116">
        <v>7</v>
      </c>
    </row>
    <row r="2816" spans="2:5" x14ac:dyDescent="0.4">
      <c r="B2816" s="36">
        <v>2814</v>
      </c>
      <c r="C2816" s="115">
        <v>22828</v>
      </c>
      <c r="D2816" s="115" t="s">
        <v>2847</v>
      </c>
      <c r="E2816" s="116">
        <v>7</v>
      </c>
    </row>
    <row r="2817" spans="2:5" x14ac:dyDescent="0.4">
      <c r="B2817" s="36">
        <v>2815</v>
      </c>
      <c r="C2817" s="115">
        <v>21286</v>
      </c>
      <c r="D2817" s="115" t="s">
        <v>2848</v>
      </c>
      <c r="E2817" s="116">
        <v>7</v>
      </c>
    </row>
    <row r="2818" spans="2:5" x14ac:dyDescent="0.4">
      <c r="B2818" s="36">
        <v>2816</v>
      </c>
      <c r="C2818" s="115">
        <v>90013</v>
      </c>
      <c r="D2818" s="115" t="s">
        <v>2849</v>
      </c>
      <c r="E2818" s="116">
        <v>7</v>
      </c>
    </row>
    <row r="2819" spans="2:5" x14ac:dyDescent="0.4">
      <c r="B2819" s="36">
        <v>2817</v>
      </c>
      <c r="C2819" s="115">
        <v>90062</v>
      </c>
      <c r="D2819" s="115" t="s">
        <v>2850</v>
      </c>
      <c r="E2819" s="116">
        <v>7</v>
      </c>
    </row>
    <row r="2820" spans="2:5" x14ac:dyDescent="0.4">
      <c r="B2820" s="36">
        <v>2818</v>
      </c>
      <c r="C2820" s="115">
        <v>90108</v>
      </c>
      <c r="D2820" s="115" t="s">
        <v>2851</v>
      </c>
      <c r="E2820" s="116">
        <v>7</v>
      </c>
    </row>
    <row r="2821" spans="2:5" x14ac:dyDescent="0.4">
      <c r="B2821" s="36">
        <v>2819</v>
      </c>
      <c r="C2821" s="115">
        <v>90124</v>
      </c>
      <c r="D2821" s="115" t="s">
        <v>2852</v>
      </c>
      <c r="E2821" s="116">
        <v>7</v>
      </c>
    </row>
    <row r="2822" spans="2:5" x14ac:dyDescent="0.4">
      <c r="B2822" s="36">
        <v>2820</v>
      </c>
      <c r="C2822" s="115">
        <v>90125</v>
      </c>
      <c r="D2822" s="115" t="s">
        <v>2853</v>
      </c>
      <c r="E2822" s="116">
        <v>7</v>
      </c>
    </row>
    <row r="2823" spans="2:5" x14ac:dyDescent="0.4">
      <c r="B2823" s="36">
        <v>2821</v>
      </c>
      <c r="C2823" s="115">
        <v>90170</v>
      </c>
      <c r="D2823" s="115" t="s">
        <v>2854</v>
      </c>
      <c r="E2823" s="116">
        <v>7</v>
      </c>
    </row>
    <row r="2824" spans="2:5" x14ac:dyDescent="0.4">
      <c r="B2824" s="36">
        <v>2822</v>
      </c>
      <c r="C2824" s="115">
        <v>90178</v>
      </c>
      <c r="D2824" s="115" t="s">
        <v>2855</v>
      </c>
      <c r="E2824" s="116">
        <v>7</v>
      </c>
    </row>
    <row r="2825" spans="2:5" x14ac:dyDescent="0.4">
      <c r="B2825" s="36">
        <v>2823</v>
      </c>
      <c r="C2825" s="115">
        <v>90180</v>
      </c>
      <c r="D2825" s="115" t="s">
        <v>2856</v>
      </c>
      <c r="E2825" s="116">
        <v>7</v>
      </c>
    </row>
    <row r="2826" spans="2:5" x14ac:dyDescent="0.4">
      <c r="B2826" s="36">
        <v>2824</v>
      </c>
      <c r="C2826" s="115">
        <v>35910</v>
      </c>
      <c r="D2826" s="115" t="s">
        <v>2857</v>
      </c>
      <c r="E2826" s="116">
        <v>7</v>
      </c>
    </row>
    <row r="2827" spans="2:5" x14ac:dyDescent="0.4">
      <c r="B2827" s="36">
        <v>2825</v>
      </c>
      <c r="C2827" s="115">
        <v>90032</v>
      </c>
      <c r="D2827" s="115" t="s">
        <v>2858</v>
      </c>
      <c r="E2827" s="116">
        <v>6</v>
      </c>
    </row>
    <row r="2828" spans="2:5" x14ac:dyDescent="0.4">
      <c r="B2828" s="36">
        <v>2826</v>
      </c>
      <c r="C2828" s="115">
        <v>75013</v>
      </c>
      <c r="D2828" s="115" t="s">
        <v>2859</v>
      </c>
      <c r="E2828" s="116">
        <v>6</v>
      </c>
    </row>
    <row r="2829" spans="2:5" x14ac:dyDescent="0.4">
      <c r="B2829" s="36">
        <v>2827</v>
      </c>
      <c r="C2829" s="115">
        <v>84462</v>
      </c>
      <c r="D2829" s="115" t="s">
        <v>2860</v>
      </c>
      <c r="E2829" s="116">
        <v>6</v>
      </c>
    </row>
    <row r="2830" spans="2:5" x14ac:dyDescent="0.4">
      <c r="B2830" s="36">
        <v>2828</v>
      </c>
      <c r="C2830" s="115">
        <v>20670</v>
      </c>
      <c r="D2830" s="115" t="s">
        <v>2861</v>
      </c>
      <c r="E2830" s="116">
        <v>6</v>
      </c>
    </row>
    <row r="2831" spans="2:5" x14ac:dyDescent="0.4">
      <c r="B2831" s="36">
        <v>2829</v>
      </c>
      <c r="C2831" s="115">
        <v>22184</v>
      </c>
      <c r="D2831" s="115" t="s">
        <v>2862</v>
      </c>
      <c r="E2831" s="116">
        <v>6</v>
      </c>
    </row>
    <row r="2832" spans="2:5" x14ac:dyDescent="0.4">
      <c r="B2832" s="36">
        <v>2830</v>
      </c>
      <c r="C2832" s="115">
        <v>85030</v>
      </c>
      <c r="D2832" s="115" t="s">
        <v>2863</v>
      </c>
      <c r="E2832" s="116">
        <v>6</v>
      </c>
    </row>
    <row r="2833" spans="2:5" x14ac:dyDescent="0.4">
      <c r="B2833" s="36">
        <v>2831</v>
      </c>
      <c r="C2833" s="115">
        <v>79406</v>
      </c>
      <c r="D2833" s="115" t="s">
        <v>2701</v>
      </c>
      <c r="E2833" s="116">
        <v>6</v>
      </c>
    </row>
    <row r="2834" spans="2:5" x14ac:dyDescent="0.4">
      <c r="B2834" s="36">
        <v>2832</v>
      </c>
      <c r="C2834" s="115">
        <v>85168</v>
      </c>
      <c r="D2834" s="115" t="s">
        <v>2864</v>
      </c>
      <c r="E2834" s="116">
        <v>6</v>
      </c>
    </row>
    <row r="2835" spans="2:5" x14ac:dyDescent="0.4">
      <c r="B2835" s="36">
        <v>2833</v>
      </c>
      <c r="C2835" s="115">
        <v>23143</v>
      </c>
      <c r="D2835" s="115" t="s">
        <v>2865</v>
      </c>
      <c r="E2835" s="116">
        <v>6</v>
      </c>
    </row>
    <row r="2836" spans="2:5" x14ac:dyDescent="0.4">
      <c r="B2836" s="36">
        <v>2834</v>
      </c>
      <c r="C2836" s="115">
        <v>84388</v>
      </c>
      <c r="D2836" s="115" t="s">
        <v>2866</v>
      </c>
      <c r="E2836" s="116">
        <v>6</v>
      </c>
    </row>
    <row r="2837" spans="2:5" x14ac:dyDescent="0.4">
      <c r="B2837" s="36">
        <v>2835</v>
      </c>
      <c r="C2837" s="115">
        <v>21003</v>
      </c>
      <c r="D2837" s="115" t="s">
        <v>2867</v>
      </c>
      <c r="E2837" s="116">
        <v>6</v>
      </c>
    </row>
    <row r="2838" spans="2:5" x14ac:dyDescent="0.4">
      <c r="B2838" s="36">
        <v>2836</v>
      </c>
      <c r="C2838" s="115">
        <v>46126</v>
      </c>
      <c r="D2838" s="115" t="s">
        <v>2868</v>
      </c>
      <c r="E2838" s="116">
        <v>6</v>
      </c>
    </row>
    <row r="2839" spans="2:5" x14ac:dyDescent="0.4">
      <c r="B2839" s="36">
        <v>2837</v>
      </c>
      <c r="C2839" s="115">
        <v>21637</v>
      </c>
      <c r="D2839" s="115" t="s">
        <v>2869</v>
      </c>
      <c r="E2839" s="116">
        <v>6</v>
      </c>
    </row>
    <row r="2840" spans="2:5" x14ac:dyDescent="0.4">
      <c r="B2840" s="36">
        <v>2838</v>
      </c>
      <c r="C2840" s="115">
        <v>62043</v>
      </c>
      <c r="D2840" s="115" t="s">
        <v>2870</v>
      </c>
      <c r="E2840" s="116">
        <v>6</v>
      </c>
    </row>
    <row r="2841" spans="2:5" x14ac:dyDescent="0.4">
      <c r="B2841" s="36">
        <v>2839</v>
      </c>
      <c r="C2841" s="115">
        <v>90148</v>
      </c>
      <c r="D2841" s="115" t="s">
        <v>2871</v>
      </c>
      <c r="E2841" s="116">
        <v>6</v>
      </c>
    </row>
    <row r="2842" spans="2:5" x14ac:dyDescent="0.4">
      <c r="B2842" s="36">
        <v>2840</v>
      </c>
      <c r="C2842" s="115">
        <v>16202</v>
      </c>
      <c r="D2842" s="115" t="s">
        <v>2872</v>
      </c>
      <c r="E2842" s="116">
        <v>6</v>
      </c>
    </row>
    <row r="2843" spans="2:5" x14ac:dyDescent="0.4">
      <c r="B2843" s="36">
        <v>2841</v>
      </c>
      <c r="C2843" s="115">
        <v>84598</v>
      </c>
      <c r="D2843" s="115" t="s">
        <v>2873</v>
      </c>
      <c r="E2843" s="116">
        <v>6</v>
      </c>
    </row>
    <row r="2844" spans="2:5" x14ac:dyDescent="0.4">
      <c r="B2844" s="36">
        <v>2842</v>
      </c>
      <c r="C2844" s="115">
        <v>44236</v>
      </c>
      <c r="D2844" s="115" t="s">
        <v>2874</v>
      </c>
      <c r="E2844" s="116">
        <v>6</v>
      </c>
    </row>
    <row r="2845" spans="2:5" x14ac:dyDescent="0.4">
      <c r="B2845" s="36">
        <v>2843</v>
      </c>
      <c r="C2845" s="115">
        <v>84723</v>
      </c>
      <c r="D2845" s="115" t="s">
        <v>2875</v>
      </c>
      <c r="E2845" s="116">
        <v>6</v>
      </c>
    </row>
    <row r="2846" spans="2:5" x14ac:dyDescent="0.4">
      <c r="B2846" s="36">
        <v>2844</v>
      </c>
      <c r="C2846" s="115">
        <v>21736</v>
      </c>
      <c r="D2846" s="115" t="s">
        <v>2876</v>
      </c>
      <c r="E2846" s="116">
        <v>6</v>
      </c>
    </row>
    <row r="2847" spans="2:5" x14ac:dyDescent="0.4">
      <c r="B2847" s="36">
        <v>2845</v>
      </c>
      <c r="C2847" s="115">
        <v>90087</v>
      </c>
      <c r="D2847" s="115" t="s">
        <v>2877</v>
      </c>
      <c r="E2847" s="116">
        <v>6</v>
      </c>
    </row>
    <row r="2848" spans="2:5" x14ac:dyDescent="0.4">
      <c r="B2848" s="36">
        <v>2846</v>
      </c>
      <c r="C2848" s="115">
        <v>35916</v>
      </c>
      <c r="D2848" s="115" t="s">
        <v>2878</v>
      </c>
      <c r="E2848" s="116">
        <v>6</v>
      </c>
    </row>
    <row r="2849" spans="2:5" x14ac:dyDescent="0.4">
      <c r="B2849" s="36">
        <v>2847</v>
      </c>
      <c r="C2849" s="115">
        <v>90122</v>
      </c>
      <c r="D2849" s="115" t="s">
        <v>2879</v>
      </c>
      <c r="E2849" s="116">
        <v>6</v>
      </c>
    </row>
    <row r="2850" spans="2:5" x14ac:dyDescent="0.4">
      <c r="B2850" s="36">
        <v>2848</v>
      </c>
      <c r="C2850" s="115">
        <v>21461</v>
      </c>
      <c r="D2850" s="115" t="s">
        <v>2880</v>
      </c>
      <c r="E2850" s="116">
        <v>6</v>
      </c>
    </row>
    <row r="2851" spans="2:5" x14ac:dyDescent="0.4">
      <c r="B2851" s="36">
        <v>2849</v>
      </c>
      <c r="C2851" s="115">
        <v>35649</v>
      </c>
      <c r="D2851" s="115" t="s">
        <v>2881</v>
      </c>
      <c r="E2851" s="116">
        <v>6</v>
      </c>
    </row>
    <row r="2852" spans="2:5" x14ac:dyDescent="0.4">
      <c r="B2852" s="36">
        <v>2850</v>
      </c>
      <c r="C2852" s="115">
        <v>40046</v>
      </c>
      <c r="D2852" s="115" t="s">
        <v>2882</v>
      </c>
      <c r="E2852" s="116">
        <v>6</v>
      </c>
    </row>
    <row r="2853" spans="2:5" x14ac:dyDescent="0.4">
      <c r="B2853" s="36">
        <v>2851</v>
      </c>
      <c r="C2853" s="115">
        <v>78034</v>
      </c>
      <c r="D2853" s="115" t="s">
        <v>2883</v>
      </c>
      <c r="E2853" s="116">
        <v>6</v>
      </c>
    </row>
    <row r="2854" spans="2:5" x14ac:dyDescent="0.4">
      <c r="B2854" s="36">
        <v>2852</v>
      </c>
      <c r="C2854" s="115">
        <v>22830</v>
      </c>
      <c r="D2854" s="115" t="s">
        <v>2884</v>
      </c>
      <c r="E2854" s="116">
        <v>6</v>
      </c>
    </row>
    <row r="2855" spans="2:5" x14ac:dyDescent="0.4">
      <c r="B2855" s="36">
        <v>2853</v>
      </c>
      <c r="C2855" s="115">
        <v>20798</v>
      </c>
      <c r="D2855" s="115" t="s">
        <v>2885</v>
      </c>
      <c r="E2855" s="116">
        <v>6</v>
      </c>
    </row>
    <row r="2856" spans="2:5" x14ac:dyDescent="0.4">
      <c r="B2856" s="36">
        <v>2854</v>
      </c>
      <c r="C2856" s="115">
        <v>85198</v>
      </c>
      <c r="D2856" s="115" t="s">
        <v>2886</v>
      </c>
      <c r="E2856" s="116">
        <v>6</v>
      </c>
    </row>
    <row r="2857" spans="2:5" x14ac:dyDescent="0.4">
      <c r="B2857" s="36">
        <v>2855</v>
      </c>
      <c r="C2857" s="115">
        <v>90183</v>
      </c>
      <c r="D2857" s="115" t="s">
        <v>2887</v>
      </c>
      <c r="E2857" s="116">
        <v>6</v>
      </c>
    </row>
    <row r="2858" spans="2:5" x14ac:dyDescent="0.4">
      <c r="B2858" s="36">
        <v>2856</v>
      </c>
      <c r="C2858" s="115">
        <v>85084</v>
      </c>
      <c r="D2858" s="115" t="s">
        <v>2888</v>
      </c>
      <c r="E2858" s="116">
        <v>6</v>
      </c>
    </row>
    <row r="2859" spans="2:5" x14ac:dyDescent="0.4">
      <c r="B2859" s="36">
        <v>2857</v>
      </c>
      <c r="C2859" s="115">
        <v>90174</v>
      </c>
      <c r="D2859" s="115" t="s">
        <v>2889</v>
      </c>
      <c r="E2859" s="116">
        <v>6</v>
      </c>
    </row>
    <row r="2860" spans="2:5" x14ac:dyDescent="0.4">
      <c r="B2860" s="36">
        <v>2858</v>
      </c>
      <c r="C2860" s="115">
        <v>90000</v>
      </c>
      <c r="D2860" s="115" t="s">
        <v>2890</v>
      </c>
      <c r="E2860" s="116">
        <v>6</v>
      </c>
    </row>
    <row r="2861" spans="2:5" x14ac:dyDescent="0.4">
      <c r="B2861" s="36">
        <v>2859</v>
      </c>
      <c r="C2861" s="115">
        <v>17011</v>
      </c>
      <c r="D2861" s="115" t="s">
        <v>2891</v>
      </c>
      <c r="E2861" s="116">
        <v>6</v>
      </c>
    </row>
    <row r="2862" spans="2:5" x14ac:dyDescent="0.4">
      <c r="B2862" s="36">
        <v>2860</v>
      </c>
      <c r="C2862" s="115">
        <v>84809</v>
      </c>
      <c r="D2862" s="115" t="s">
        <v>2892</v>
      </c>
      <c r="E2862" s="116">
        <v>6</v>
      </c>
    </row>
    <row r="2863" spans="2:5" x14ac:dyDescent="0.4">
      <c r="B2863" s="36">
        <v>2861</v>
      </c>
      <c r="C2863" s="115">
        <v>20902</v>
      </c>
      <c r="D2863" s="115" t="s">
        <v>2893</v>
      </c>
      <c r="E2863" s="116">
        <v>6</v>
      </c>
    </row>
    <row r="2864" spans="2:5" x14ac:dyDescent="0.4">
      <c r="B2864" s="36">
        <v>2862</v>
      </c>
      <c r="C2864" s="115">
        <v>21281</v>
      </c>
      <c r="D2864" s="115" t="s">
        <v>2894</v>
      </c>
      <c r="E2864" s="116">
        <v>6</v>
      </c>
    </row>
    <row r="2865" spans="2:5" x14ac:dyDescent="0.4">
      <c r="B2865" s="36">
        <v>2863</v>
      </c>
      <c r="C2865" s="115">
        <v>90002</v>
      </c>
      <c r="D2865" s="115" t="s">
        <v>2895</v>
      </c>
      <c r="E2865" s="116">
        <v>6</v>
      </c>
    </row>
    <row r="2866" spans="2:5" x14ac:dyDescent="0.4">
      <c r="B2866" s="36">
        <v>2864</v>
      </c>
      <c r="C2866" s="115">
        <v>84632</v>
      </c>
      <c r="D2866" s="115" t="s">
        <v>2896</v>
      </c>
      <c r="E2866" s="116">
        <v>6</v>
      </c>
    </row>
    <row r="2867" spans="2:5" x14ac:dyDescent="0.4">
      <c r="B2867" s="36">
        <v>2865</v>
      </c>
      <c r="C2867" s="115">
        <v>90158</v>
      </c>
      <c r="D2867" s="115" t="s">
        <v>2897</v>
      </c>
      <c r="E2867" s="116">
        <v>6</v>
      </c>
    </row>
    <row r="2868" spans="2:5" x14ac:dyDescent="0.4">
      <c r="B2868" s="36">
        <v>2866</v>
      </c>
      <c r="C2868" s="115">
        <v>16052</v>
      </c>
      <c r="D2868" s="115" t="s">
        <v>2898</v>
      </c>
      <c r="E2868" s="116">
        <v>6</v>
      </c>
    </row>
    <row r="2869" spans="2:5" x14ac:dyDescent="0.4">
      <c r="B2869" s="36">
        <v>2867</v>
      </c>
      <c r="C2869" s="115">
        <v>84798</v>
      </c>
      <c r="D2869" s="115" t="s">
        <v>2899</v>
      </c>
      <c r="E2869" s="116">
        <v>6</v>
      </c>
    </row>
    <row r="2870" spans="2:5" x14ac:dyDescent="0.4">
      <c r="B2870" s="36">
        <v>2868</v>
      </c>
      <c r="C2870" s="115">
        <v>84881</v>
      </c>
      <c r="D2870" s="115" t="s">
        <v>2900</v>
      </c>
      <c r="E2870" s="116">
        <v>6</v>
      </c>
    </row>
    <row r="2871" spans="2:5" x14ac:dyDescent="0.4">
      <c r="B2871" s="36">
        <v>2869</v>
      </c>
      <c r="C2871" s="115">
        <v>23442</v>
      </c>
      <c r="D2871" s="115" t="s">
        <v>2901</v>
      </c>
      <c r="E2871" s="116">
        <v>6</v>
      </c>
    </row>
    <row r="2872" spans="2:5" x14ac:dyDescent="0.4">
      <c r="B2872" s="36">
        <v>2870</v>
      </c>
      <c r="C2872" s="115">
        <v>84527</v>
      </c>
      <c r="D2872" s="115" t="s">
        <v>2902</v>
      </c>
      <c r="E2872" s="116">
        <v>6</v>
      </c>
    </row>
    <row r="2873" spans="2:5" x14ac:dyDescent="0.4">
      <c r="B2873" s="36">
        <v>2871</v>
      </c>
      <c r="C2873" s="115">
        <v>84522</v>
      </c>
      <c r="D2873" s="115" t="s">
        <v>2903</v>
      </c>
      <c r="E2873" s="116">
        <v>6</v>
      </c>
    </row>
    <row r="2874" spans="2:5" x14ac:dyDescent="0.4">
      <c r="B2874" s="36">
        <v>2872</v>
      </c>
      <c r="C2874" s="115">
        <v>90194</v>
      </c>
      <c r="D2874" s="115" t="s">
        <v>2904</v>
      </c>
      <c r="E2874" s="116">
        <v>6</v>
      </c>
    </row>
    <row r="2875" spans="2:5" x14ac:dyDescent="0.4">
      <c r="B2875" s="36">
        <v>2873</v>
      </c>
      <c r="C2875" s="115">
        <v>21392</v>
      </c>
      <c r="D2875" s="115" t="s">
        <v>2905</v>
      </c>
      <c r="E2875" s="116">
        <v>6</v>
      </c>
    </row>
    <row r="2876" spans="2:5" x14ac:dyDescent="0.4">
      <c r="B2876" s="36">
        <v>2874</v>
      </c>
      <c r="C2876" s="115">
        <v>47344</v>
      </c>
      <c r="D2876" s="115" t="s">
        <v>2906</v>
      </c>
      <c r="E2876" s="116">
        <v>6</v>
      </c>
    </row>
    <row r="2877" spans="2:5" x14ac:dyDescent="0.4">
      <c r="B2877" s="36">
        <v>2875</v>
      </c>
      <c r="C2877" s="115">
        <v>84910</v>
      </c>
      <c r="D2877" s="115" t="s">
        <v>2907</v>
      </c>
      <c r="E2877" s="116">
        <v>6</v>
      </c>
    </row>
    <row r="2878" spans="2:5" x14ac:dyDescent="0.4">
      <c r="B2878" s="36">
        <v>2876</v>
      </c>
      <c r="C2878" s="115">
        <v>20785</v>
      </c>
      <c r="D2878" s="115" t="s">
        <v>2908</v>
      </c>
      <c r="E2878" s="116">
        <v>5</v>
      </c>
    </row>
    <row r="2879" spans="2:5" x14ac:dyDescent="0.4">
      <c r="B2879" s="36">
        <v>2877</v>
      </c>
      <c r="C2879" s="115">
        <v>71050</v>
      </c>
      <c r="D2879" s="115" t="s">
        <v>2909</v>
      </c>
      <c r="E2879" s="116">
        <v>5</v>
      </c>
    </row>
    <row r="2880" spans="2:5" x14ac:dyDescent="0.4">
      <c r="B2880" s="36">
        <v>2878</v>
      </c>
      <c r="C2880" s="115">
        <v>72811</v>
      </c>
      <c r="D2880" s="115" t="s">
        <v>2910</v>
      </c>
      <c r="E2880" s="116">
        <v>5</v>
      </c>
    </row>
    <row r="2881" spans="2:5" x14ac:dyDescent="0.4">
      <c r="B2881" s="36">
        <v>2879</v>
      </c>
      <c r="C2881" s="115">
        <v>21632</v>
      </c>
      <c r="D2881" s="115" t="s">
        <v>2911</v>
      </c>
      <c r="E2881" s="116">
        <v>5</v>
      </c>
    </row>
    <row r="2882" spans="2:5" x14ac:dyDescent="0.4">
      <c r="B2882" s="36">
        <v>2880</v>
      </c>
      <c r="C2882" s="115">
        <v>20997</v>
      </c>
      <c r="D2882" s="115" t="s">
        <v>2912</v>
      </c>
      <c r="E2882" s="116">
        <v>5</v>
      </c>
    </row>
    <row r="2883" spans="2:5" x14ac:dyDescent="0.4">
      <c r="B2883" s="36">
        <v>2881</v>
      </c>
      <c r="C2883" s="115">
        <v>90190</v>
      </c>
      <c r="D2883" s="115" t="s">
        <v>2913</v>
      </c>
      <c r="E2883" s="116">
        <v>5</v>
      </c>
    </row>
    <row r="2884" spans="2:5" x14ac:dyDescent="0.4">
      <c r="B2884" s="36">
        <v>2882</v>
      </c>
      <c r="C2884" s="115">
        <v>21847</v>
      </c>
      <c r="D2884" s="115" t="s">
        <v>2914</v>
      </c>
      <c r="E2884" s="116">
        <v>5</v>
      </c>
    </row>
    <row r="2885" spans="2:5" x14ac:dyDescent="0.4">
      <c r="B2885" s="36">
        <v>2883</v>
      </c>
      <c r="C2885" s="115">
        <v>16049</v>
      </c>
      <c r="D2885" s="115" t="s">
        <v>2915</v>
      </c>
      <c r="E2885" s="116">
        <v>5</v>
      </c>
    </row>
    <row r="2886" spans="2:5" x14ac:dyDescent="0.4">
      <c r="B2886" s="36">
        <v>2884</v>
      </c>
      <c r="C2886" s="115">
        <v>71495</v>
      </c>
      <c r="D2886" s="115" t="s">
        <v>2916</v>
      </c>
      <c r="E2886" s="116">
        <v>5</v>
      </c>
    </row>
    <row r="2887" spans="2:5" x14ac:dyDescent="0.4">
      <c r="B2887" s="36">
        <v>2885</v>
      </c>
      <c r="C2887" s="115">
        <v>72051</v>
      </c>
      <c r="D2887" s="115" t="s">
        <v>2917</v>
      </c>
      <c r="E2887" s="116">
        <v>5</v>
      </c>
    </row>
    <row r="2888" spans="2:5" x14ac:dyDescent="0.4">
      <c r="B2888" s="36">
        <v>2886</v>
      </c>
      <c r="C2888" s="115">
        <v>35909</v>
      </c>
      <c r="D2888" s="115" t="s">
        <v>2918</v>
      </c>
      <c r="E2888" s="116">
        <v>5</v>
      </c>
    </row>
    <row r="2889" spans="2:5" x14ac:dyDescent="0.4">
      <c r="B2889" s="36">
        <v>2887</v>
      </c>
      <c r="C2889" s="115">
        <v>84575</v>
      </c>
      <c r="D2889" s="115" t="s">
        <v>2919</v>
      </c>
      <c r="E2889" s="116">
        <v>5</v>
      </c>
    </row>
    <row r="2890" spans="2:5" x14ac:dyDescent="0.4">
      <c r="B2890" s="36">
        <v>2888</v>
      </c>
      <c r="C2890" s="115">
        <v>20662</v>
      </c>
      <c r="D2890" s="115" t="s">
        <v>2920</v>
      </c>
      <c r="E2890" s="116">
        <v>5</v>
      </c>
    </row>
    <row r="2891" spans="2:5" x14ac:dyDescent="0.4">
      <c r="B2891" s="36">
        <v>2889</v>
      </c>
      <c r="C2891" s="115">
        <v>20898</v>
      </c>
      <c r="D2891" s="115" t="s">
        <v>2921</v>
      </c>
      <c r="E2891" s="116">
        <v>5</v>
      </c>
    </row>
    <row r="2892" spans="2:5" x14ac:dyDescent="0.4">
      <c r="B2892" s="36">
        <v>2890</v>
      </c>
      <c r="C2892" s="115">
        <v>90176</v>
      </c>
      <c r="D2892" s="115" t="s">
        <v>2922</v>
      </c>
      <c r="E2892" s="116">
        <v>5</v>
      </c>
    </row>
    <row r="2893" spans="2:5" x14ac:dyDescent="0.4">
      <c r="B2893" s="36">
        <v>2891</v>
      </c>
      <c r="C2893" s="115">
        <v>90208</v>
      </c>
      <c r="D2893" s="115" t="s">
        <v>2923</v>
      </c>
      <c r="E2893" s="116">
        <v>5</v>
      </c>
    </row>
    <row r="2894" spans="2:5" x14ac:dyDescent="0.4">
      <c r="B2894" s="36">
        <v>2892</v>
      </c>
      <c r="C2894" s="115">
        <v>84858</v>
      </c>
      <c r="D2894" s="115" t="s">
        <v>2924</v>
      </c>
      <c r="E2894" s="116">
        <v>5</v>
      </c>
    </row>
    <row r="2895" spans="2:5" x14ac:dyDescent="0.4">
      <c r="B2895" s="36">
        <v>2893</v>
      </c>
      <c r="C2895" s="115">
        <v>21655</v>
      </c>
      <c r="D2895" s="115" t="s">
        <v>2925</v>
      </c>
      <c r="E2895" s="116">
        <v>5</v>
      </c>
    </row>
    <row r="2896" spans="2:5" x14ac:dyDescent="0.4">
      <c r="B2896" s="36">
        <v>2894</v>
      </c>
      <c r="C2896" s="115">
        <v>20661</v>
      </c>
      <c r="D2896" s="115" t="s">
        <v>2926</v>
      </c>
      <c r="E2896" s="116">
        <v>5</v>
      </c>
    </row>
    <row r="2897" spans="2:5" x14ac:dyDescent="0.4">
      <c r="B2897" s="36">
        <v>2895</v>
      </c>
      <c r="C2897" s="115">
        <v>84534</v>
      </c>
      <c r="D2897" s="115" t="s">
        <v>2927</v>
      </c>
      <c r="E2897" s="116">
        <v>5</v>
      </c>
    </row>
    <row r="2898" spans="2:5" x14ac:dyDescent="0.4">
      <c r="B2898" s="36">
        <v>2896</v>
      </c>
      <c r="C2898" s="115">
        <v>90154</v>
      </c>
      <c r="D2898" s="115" t="s">
        <v>2928</v>
      </c>
      <c r="E2898" s="116">
        <v>5</v>
      </c>
    </row>
    <row r="2899" spans="2:5" x14ac:dyDescent="0.4">
      <c r="B2899" s="36">
        <v>2897</v>
      </c>
      <c r="C2899" s="115">
        <v>84921</v>
      </c>
      <c r="D2899" s="115" t="s">
        <v>2929</v>
      </c>
      <c r="E2899" s="116">
        <v>5</v>
      </c>
    </row>
    <row r="2900" spans="2:5" x14ac:dyDescent="0.4">
      <c r="B2900" s="36">
        <v>2898</v>
      </c>
      <c r="C2900" s="115">
        <v>23464</v>
      </c>
      <c r="D2900" s="115" t="s">
        <v>2930</v>
      </c>
      <c r="E2900" s="116">
        <v>5</v>
      </c>
    </row>
    <row r="2901" spans="2:5" x14ac:dyDescent="0.4">
      <c r="B2901" s="36">
        <v>2899</v>
      </c>
      <c r="C2901" s="115">
        <v>23463</v>
      </c>
      <c r="D2901" s="115" t="s">
        <v>2931</v>
      </c>
      <c r="E2901" s="116">
        <v>5</v>
      </c>
    </row>
    <row r="2902" spans="2:5" x14ac:dyDescent="0.4">
      <c r="B2902" s="36">
        <v>2900</v>
      </c>
      <c r="C2902" s="115">
        <v>20653</v>
      </c>
      <c r="D2902" s="115" t="s">
        <v>2932</v>
      </c>
      <c r="E2902" s="116">
        <v>5</v>
      </c>
    </row>
    <row r="2903" spans="2:5" x14ac:dyDescent="0.4">
      <c r="B2903" s="36">
        <v>2901</v>
      </c>
      <c r="C2903" s="115">
        <v>90101</v>
      </c>
      <c r="D2903" s="115" t="s">
        <v>2933</v>
      </c>
      <c r="E2903" s="116">
        <v>5</v>
      </c>
    </row>
    <row r="2904" spans="2:5" x14ac:dyDescent="0.4">
      <c r="B2904" s="36">
        <v>2902</v>
      </c>
      <c r="C2904" s="115">
        <v>84206</v>
      </c>
      <c r="D2904" s="115" t="s">
        <v>2934</v>
      </c>
      <c r="E2904" s="116">
        <v>5</v>
      </c>
    </row>
    <row r="2905" spans="2:5" x14ac:dyDescent="0.4">
      <c r="B2905" s="36">
        <v>2903</v>
      </c>
      <c r="C2905" s="115">
        <v>21348</v>
      </c>
      <c r="D2905" s="115" t="s">
        <v>2935</v>
      </c>
      <c r="E2905" s="116">
        <v>5</v>
      </c>
    </row>
    <row r="2906" spans="2:5" x14ac:dyDescent="0.4">
      <c r="B2906" s="36">
        <v>2904</v>
      </c>
      <c r="C2906" s="115">
        <v>84745</v>
      </c>
      <c r="D2906" s="115" t="s">
        <v>2936</v>
      </c>
      <c r="E2906" s="116">
        <v>5</v>
      </c>
    </row>
    <row r="2907" spans="2:5" x14ac:dyDescent="0.4">
      <c r="B2907" s="36">
        <v>2905</v>
      </c>
      <c r="C2907" s="115">
        <v>35815</v>
      </c>
      <c r="D2907" s="115" t="s">
        <v>2937</v>
      </c>
      <c r="E2907" s="116">
        <v>5</v>
      </c>
    </row>
    <row r="2908" spans="2:5" x14ac:dyDescent="0.4">
      <c r="B2908" s="36">
        <v>2906</v>
      </c>
      <c r="C2908" s="115">
        <v>23038</v>
      </c>
      <c r="D2908" s="115" t="s">
        <v>2938</v>
      </c>
      <c r="E2908" s="116">
        <v>5</v>
      </c>
    </row>
    <row r="2909" spans="2:5" x14ac:dyDescent="0.4">
      <c r="B2909" s="36">
        <v>2907</v>
      </c>
      <c r="C2909" s="115">
        <v>35443</v>
      </c>
      <c r="D2909" s="115" t="s">
        <v>2939</v>
      </c>
      <c r="E2909" s="116">
        <v>5</v>
      </c>
    </row>
    <row r="2910" spans="2:5" x14ac:dyDescent="0.4">
      <c r="B2910" s="36">
        <v>2908</v>
      </c>
      <c r="C2910" s="115">
        <v>90059</v>
      </c>
      <c r="D2910" s="115" t="s">
        <v>2940</v>
      </c>
      <c r="E2910" s="116">
        <v>5</v>
      </c>
    </row>
    <row r="2911" spans="2:5" x14ac:dyDescent="0.4">
      <c r="B2911" s="36">
        <v>2909</v>
      </c>
      <c r="C2911" s="115">
        <v>17109</v>
      </c>
      <c r="D2911" s="115" t="s">
        <v>2941</v>
      </c>
      <c r="E2911" s="116">
        <v>5</v>
      </c>
    </row>
    <row r="2912" spans="2:5" x14ac:dyDescent="0.4">
      <c r="B2912" s="36">
        <v>2910</v>
      </c>
      <c r="C2912" s="115">
        <v>21002</v>
      </c>
      <c r="D2912" s="115" t="s">
        <v>2942</v>
      </c>
      <c r="E2912" s="116">
        <v>5</v>
      </c>
    </row>
    <row r="2913" spans="2:5" x14ac:dyDescent="0.4">
      <c r="B2913" s="36">
        <v>2911</v>
      </c>
      <c r="C2913" s="115">
        <v>23303</v>
      </c>
      <c r="D2913" s="115" t="s">
        <v>2943</v>
      </c>
      <c r="E2913" s="116">
        <v>5</v>
      </c>
    </row>
    <row r="2914" spans="2:5" x14ac:dyDescent="0.4">
      <c r="B2914" s="36">
        <v>2912</v>
      </c>
      <c r="C2914" s="115">
        <v>90031</v>
      </c>
      <c r="D2914" s="115" t="s">
        <v>2944</v>
      </c>
      <c r="E2914" s="116">
        <v>5</v>
      </c>
    </row>
    <row r="2915" spans="2:5" x14ac:dyDescent="0.4">
      <c r="B2915" s="36">
        <v>2913</v>
      </c>
      <c r="C2915" s="115">
        <v>90026</v>
      </c>
      <c r="D2915" s="115" t="s">
        <v>2945</v>
      </c>
      <c r="E2915" s="116">
        <v>5</v>
      </c>
    </row>
    <row r="2916" spans="2:5" x14ac:dyDescent="0.4">
      <c r="B2916" s="36">
        <v>2914</v>
      </c>
      <c r="C2916" s="115">
        <v>90024</v>
      </c>
      <c r="D2916" s="115" t="s">
        <v>2946</v>
      </c>
      <c r="E2916" s="116">
        <v>5</v>
      </c>
    </row>
    <row r="2917" spans="2:5" x14ac:dyDescent="0.4">
      <c r="B2917" s="36">
        <v>2915</v>
      </c>
      <c r="C2917" s="115">
        <v>90001</v>
      </c>
      <c r="D2917" s="115" t="s">
        <v>2947</v>
      </c>
      <c r="E2917" s="116">
        <v>5</v>
      </c>
    </row>
    <row r="2918" spans="2:5" x14ac:dyDescent="0.4">
      <c r="B2918" s="36">
        <v>2916</v>
      </c>
      <c r="C2918" s="115">
        <v>90211</v>
      </c>
      <c r="D2918" s="115" t="s">
        <v>2948</v>
      </c>
      <c r="E2918" s="116">
        <v>5</v>
      </c>
    </row>
    <row r="2919" spans="2:5" x14ac:dyDescent="0.4">
      <c r="B2919" s="36">
        <v>2917</v>
      </c>
      <c r="C2919" s="115">
        <v>21777</v>
      </c>
      <c r="D2919" s="115" t="s">
        <v>2949</v>
      </c>
      <c r="E2919" s="116">
        <v>5</v>
      </c>
    </row>
    <row r="2920" spans="2:5" x14ac:dyDescent="0.4">
      <c r="B2920" s="36">
        <v>2918</v>
      </c>
      <c r="C2920" s="115">
        <v>20793</v>
      </c>
      <c r="D2920" s="115" t="s">
        <v>2950</v>
      </c>
      <c r="E2920" s="116">
        <v>5</v>
      </c>
    </row>
    <row r="2921" spans="2:5" x14ac:dyDescent="0.4">
      <c r="B2921" s="36">
        <v>2919</v>
      </c>
      <c r="C2921" s="115">
        <v>85067</v>
      </c>
      <c r="D2921" s="115" t="s">
        <v>2951</v>
      </c>
      <c r="E2921" s="116">
        <v>5</v>
      </c>
    </row>
    <row r="2922" spans="2:5" x14ac:dyDescent="0.4">
      <c r="B2922" s="36">
        <v>2920</v>
      </c>
      <c r="C2922" s="115">
        <v>22769</v>
      </c>
      <c r="D2922" s="115" t="s">
        <v>2952</v>
      </c>
      <c r="E2922" s="116">
        <v>5</v>
      </c>
    </row>
    <row r="2923" spans="2:5" x14ac:dyDescent="0.4">
      <c r="B2923" s="36">
        <v>2921</v>
      </c>
      <c r="C2923" s="115">
        <v>85089</v>
      </c>
      <c r="D2923" s="115" t="s">
        <v>2953</v>
      </c>
      <c r="E2923" s="116">
        <v>5</v>
      </c>
    </row>
    <row r="2924" spans="2:5" x14ac:dyDescent="0.4">
      <c r="B2924" s="36">
        <v>2922</v>
      </c>
      <c r="C2924" s="115">
        <v>72821</v>
      </c>
      <c r="D2924" s="115" t="s">
        <v>2954</v>
      </c>
      <c r="E2924" s="116">
        <v>4</v>
      </c>
    </row>
    <row r="2925" spans="2:5" x14ac:dyDescent="0.4">
      <c r="B2925" s="36">
        <v>2923</v>
      </c>
      <c r="C2925" s="115">
        <v>23578</v>
      </c>
      <c r="D2925" s="115" t="s">
        <v>2955</v>
      </c>
      <c r="E2925" s="116">
        <v>4</v>
      </c>
    </row>
    <row r="2926" spans="2:5" x14ac:dyDescent="0.4">
      <c r="B2926" s="36">
        <v>2924</v>
      </c>
      <c r="C2926" s="115">
        <v>90151</v>
      </c>
      <c r="D2926" s="115" t="s">
        <v>2956</v>
      </c>
      <c r="E2926" s="116">
        <v>4</v>
      </c>
    </row>
    <row r="2927" spans="2:5" x14ac:dyDescent="0.4">
      <c r="B2927" s="36">
        <v>2925</v>
      </c>
      <c r="C2927" s="115">
        <v>90040</v>
      </c>
      <c r="D2927" s="115" t="s">
        <v>2957</v>
      </c>
      <c r="E2927" s="116">
        <v>4</v>
      </c>
    </row>
    <row r="2928" spans="2:5" x14ac:dyDescent="0.4">
      <c r="B2928" s="36">
        <v>2926</v>
      </c>
      <c r="C2928" s="115">
        <v>90152</v>
      </c>
      <c r="D2928" s="115" t="s">
        <v>2958</v>
      </c>
      <c r="E2928" s="116">
        <v>4</v>
      </c>
    </row>
    <row r="2929" spans="2:5" x14ac:dyDescent="0.4">
      <c r="B2929" s="36">
        <v>2927</v>
      </c>
      <c r="C2929" s="115">
        <v>84922</v>
      </c>
      <c r="D2929" s="115" t="s">
        <v>2959</v>
      </c>
      <c r="E2929" s="116">
        <v>4</v>
      </c>
    </row>
    <row r="2930" spans="2:5" x14ac:dyDescent="0.4">
      <c r="B2930" s="36">
        <v>2928</v>
      </c>
      <c r="C2930" s="115">
        <v>21785</v>
      </c>
      <c r="D2930" s="115" t="s">
        <v>2960</v>
      </c>
      <c r="E2930" s="116">
        <v>4</v>
      </c>
    </row>
    <row r="2931" spans="2:5" x14ac:dyDescent="0.4">
      <c r="B2931" s="36">
        <v>2929</v>
      </c>
      <c r="C2931" s="115">
        <v>82095</v>
      </c>
      <c r="D2931" s="115" t="s">
        <v>2961</v>
      </c>
      <c r="E2931" s="116">
        <v>4</v>
      </c>
    </row>
    <row r="2932" spans="2:5" x14ac:dyDescent="0.4">
      <c r="B2932" s="36">
        <v>2930</v>
      </c>
      <c r="C2932" s="115">
        <v>81953</v>
      </c>
      <c r="D2932" s="115" t="s">
        <v>2962</v>
      </c>
      <c r="E2932" s="116">
        <v>4</v>
      </c>
    </row>
    <row r="2933" spans="2:5" x14ac:dyDescent="0.4">
      <c r="B2933" s="36">
        <v>2931</v>
      </c>
      <c r="C2933" s="115">
        <v>23467</v>
      </c>
      <c r="D2933" s="115" t="s">
        <v>2963</v>
      </c>
      <c r="E2933" s="116">
        <v>4</v>
      </c>
    </row>
    <row r="2934" spans="2:5" x14ac:dyDescent="0.4">
      <c r="B2934" s="36">
        <v>2932</v>
      </c>
      <c r="C2934" s="115">
        <v>20666</v>
      </c>
      <c r="D2934" s="115" t="s">
        <v>2964</v>
      </c>
      <c r="E2934" s="116">
        <v>4</v>
      </c>
    </row>
    <row r="2935" spans="2:5" x14ac:dyDescent="0.4">
      <c r="B2935" s="36">
        <v>2933</v>
      </c>
      <c r="C2935" s="115">
        <v>84666</v>
      </c>
      <c r="D2935" s="115" t="s">
        <v>2378</v>
      </c>
      <c r="E2935" s="116">
        <v>4</v>
      </c>
    </row>
    <row r="2936" spans="2:5" x14ac:dyDescent="0.4">
      <c r="B2936" s="36">
        <v>2934</v>
      </c>
      <c r="C2936" s="115">
        <v>23561</v>
      </c>
      <c r="D2936" s="115" t="s">
        <v>2965</v>
      </c>
      <c r="E2936" s="116">
        <v>4</v>
      </c>
    </row>
    <row r="2937" spans="2:5" x14ac:dyDescent="0.4">
      <c r="B2937" s="36">
        <v>2935</v>
      </c>
      <c r="C2937" s="115">
        <v>20700</v>
      </c>
      <c r="D2937" s="115" t="s">
        <v>2966</v>
      </c>
      <c r="E2937" s="116">
        <v>4</v>
      </c>
    </row>
    <row r="2938" spans="2:5" x14ac:dyDescent="0.4">
      <c r="B2938" s="36">
        <v>2936</v>
      </c>
      <c r="C2938" s="115">
        <v>84840</v>
      </c>
      <c r="D2938" s="115" t="s">
        <v>2967</v>
      </c>
      <c r="E2938" s="116">
        <v>4</v>
      </c>
    </row>
    <row r="2939" spans="2:5" x14ac:dyDescent="0.4">
      <c r="B2939" s="36">
        <v>2937</v>
      </c>
      <c r="C2939" s="115">
        <v>84691</v>
      </c>
      <c r="D2939" s="115" t="s">
        <v>2968</v>
      </c>
      <c r="E2939" s="116">
        <v>4</v>
      </c>
    </row>
    <row r="2940" spans="2:5" x14ac:dyDescent="0.4">
      <c r="B2940" s="36">
        <v>2938</v>
      </c>
      <c r="C2940" s="115">
        <v>22987</v>
      </c>
      <c r="D2940" s="115" t="s">
        <v>2969</v>
      </c>
      <c r="E2940" s="116">
        <v>4</v>
      </c>
    </row>
    <row r="2941" spans="2:5" x14ac:dyDescent="0.4">
      <c r="B2941" s="36">
        <v>2939</v>
      </c>
      <c r="C2941" s="115">
        <v>20935</v>
      </c>
      <c r="D2941" s="115" t="s">
        <v>2970</v>
      </c>
      <c r="E2941" s="116">
        <v>4</v>
      </c>
    </row>
    <row r="2942" spans="2:5" x14ac:dyDescent="0.4">
      <c r="B2942" s="36">
        <v>2940</v>
      </c>
      <c r="C2942" s="115">
        <v>90023</v>
      </c>
      <c r="D2942" s="115" t="s">
        <v>2971</v>
      </c>
      <c r="E2942" s="116">
        <v>4</v>
      </c>
    </row>
    <row r="2943" spans="2:5" x14ac:dyDescent="0.4">
      <c r="B2943" s="36">
        <v>2941</v>
      </c>
      <c r="C2943" s="115">
        <v>90022</v>
      </c>
      <c r="D2943" s="115" t="s">
        <v>2972</v>
      </c>
      <c r="E2943" s="116">
        <v>4</v>
      </c>
    </row>
    <row r="2944" spans="2:5" x14ac:dyDescent="0.4">
      <c r="B2944" s="36">
        <v>2942</v>
      </c>
      <c r="C2944" s="115">
        <v>90155</v>
      </c>
      <c r="D2944" s="115" t="s">
        <v>2973</v>
      </c>
      <c r="E2944" s="116">
        <v>4</v>
      </c>
    </row>
    <row r="2945" spans="2:5" x14ac:dyDescent="0.4">
      <c r="B2945" s="36">
        <v>2943</v>
      </c>
      <c r="C2945" s="115">
        <v>20695</v>
      </c>
      <c r="D2945" s="115" t="s">
        <v>2974</v>
      </c>
      <c r="E2945" s="116">
        <v>4</v>
      </c>
    </row>
    <row r="2946" spans="2:5" x14ac:dyDescent="0.4">
      <c r="B2946" s="36">
        <v>2944</v>
      </c>
      <c r="C2946" s="115">
        <v>85047</v>
      </c>
      <c r="D2946" s="115" t="s">
        <v>2975</v>
      </c>
      <c r="E2946" s="116">
        <v>4</v>
      </c>
    </row>
    <row r="2947" spans="2:5" x14ac:dyDescent="0.4">
      <c r="B2947" s="36">
        <v>2945</v>
      </c>
      <c r="C2947" s="115">
        <v>21370</v>
      </c>
      <c r="D2947" s="115" t="s">
        <v>2976</v>
      </c>
      <c r="E2947" s="116">
        <v>4</v>
      </c>
    </row>
    <row r="2948" spans="2:5" x14ac:dyDescent="0.4">
      <c r="B2948" s="36">
        <v>2946</v>
      </c>
      <c r="C2948" s="115">
        <v>22833</v>
      </c>
      <c r="D2948" s="115" t="s">
        <v>2977</v>
      </c>
      <c r="E2948" s="116">
        <v>4</v>
      </c>
    </row>
    <row r="2949" spans="2:5" x14ac:dyDescent="0.4">
      <c r="B2949" s="36">
        <v>2947</v>
      </c>
      <c r="C2949" s="115">
        <v>90202</v>
      </c>
      <c r="D2949" s="115" t="s">
        <v>2978</v>
      </c>
      <c r="E2949" s="116">
        <v>4</v>
      </c>
    </row>
    <row r="2950" spans="2:5" x14ac:dyDescent="0.4">
      <c r="B2950" s="36">
        <v>2948</v>
      </c>
      <c r="C2950" s="115">
        <v>21416</v>
      </c>
      <c r="D2950" s="115" t="s">
        <v>2979</v>
      </c>
      <c r="E2950" s="116">
        <v>4</v>
      </c>
    </row>
    <row r="2951" spans="2:5" x14ac:dyDescent="0.4">
      <c r="B2951" s="36">
        <v>2949</v>
      </c>
      <c r="C2951" s="115">
        <v>37462</v>
      </c>
      <c r="D2951" s="115" t="s">
        <v>2980</v>
      </c>
      <c r="E2951" s="116">
        <v>4</v>
      </c>
    </row>
    <row r="2952" spans="2:5" x14ac:dyDescent="0.4">
      <c r="B2952" s="36">
        <v>2950</v>
      </c>
      <c r="C2952" s="115">
        <v>90093</v>
      </c>
      <c r="D2952" s="115" t="s">
        <v>2981</v>
      </c>
      <c r="E2952" s="116">
        <v>4</v>
      </c>
    </row>
    <row r="2953" spans="2:5" x14ac:dyDescent="0.4">
      <c r="B2953" s="36">
        <v>2951</v>
      </c>
      <c r="C2953" s="115">
        <v>35591</v>
      </c>
      <c r="D2953" s="115" t="s">
        <v>2982</v>
      </c>
      <c r="E2953" s="116">
        <v>4</v>
      </c>
    </row>
    <row r="2954" spans="2:5" x14ac:dyDescent="0.4">
      <c r="B2954" s="36">
        <v>2952</v>
      </c>
      <c r="C2954" s="115">
        <v>62074</v>
      </c>
      <c r="D2954" s="115" t="s">
        <v>2983</v>
      </c>
      <c r="E2954" s="116">
        <v>4</v>
      </c>
    </row>
    <row r="2955" spans="2:5" x14ac:dyDescent="0.4">
      <c r="B2955" s="36">
        <v>2953</v>
      </c>
      <c r="C2955" s="115">
        <v>21763</v>
      </c>
      <c r="D2955" s="115" t="s">
        <v>2984</v>
      </c>
      <c r="E2955" s="116">
        <v>4</v>
      </c>
    </row>
    <row r="2956" spans="2:5" x14ac:dyDescent="0.4">
      <c r="B2956" s="36">
        <v>2954</v>
      </c>
      <c r="C2956" s="115">
        <v>21344</v>
      </c>
      <c r="D2956" s="115" t="s">
        <v>2985</v>
      </c>
      <c r="E2956" s="116">
        <v>4</v>
      </c>
    </row>
    <row r="2957" spans="2:5" x14ac:dyDescent="0.4">
      <c r="B2957" s="36">
        <v>2955</v>
      </c>
      <c r="C2957" s="115">
        <v>40005</v>
      </c>
      <c r="D2957" s="115" t="s">
        <v>2986</v>
      </c>
      <c r="E2957" s="116">
        <v>4</v>
      </c>
    </row>
    <row r="2958" spans="2:5" x14ac:dyDescent="0.4">
      <c r="B2958" s="36">
        <v>2956</v>
      </c>
      <c r="C2958" s="115">
        <v>84613</v>
      </c>
      <c r="D2958" s="115" t="s">
        <v>2987</v>
      </c>
      <c r="E2958" s="116">
        <v>4</v>
      </c>
    </row>
    <row r="2959" spans="2:5" x14ac:dyDescent="0.4">
      <c r="B2959" s="36">
        <v>2957</v>
      </c>
      <c r="C2959" s="115">
        <v>79062</v>
      </c>
      <c r="D2959" s="115" t="s">
        <v>2988</v>
      </c>
      <c r="E2959" s="116">
        <v>4</v>
      </c>
    </row>
    <row r="2960" spans="2:5" x14ac:dyDescent="0.4">
      <c r="B2960" s="36">
        <v>2958</v>
      </c>
      <c r="C2960" s="115">
        <v>90130</v>
      </c>
      <c r="D2960" s="115" t="s">
        <v>2989</v>
      </c>
      <c r="E2960" s="116">
        <v>4</v>
      </c>
    </row>
    <row r="2961" spans="2:5" x14ac:dyDescent="0.4">
      <c r="B2961" s="36">
        <v>2959</v>
      </c>
      <c r="C2961" s="115">
        <v>20703</v>
      </c>
      <c r="D2961" s="115" t="s">
        <v>2990</v>
      </c>
      <c r="E2961" s="116">
        <v>4</v>
      </c>
    </row>
    <row r="2962" spans="2:5" x14ac:dyDescent="0.4">
      <c r="B2962" s="36">
        <v>2960</v>
      </c>
      <c r="C2962" s="115">
        <v>44242</v>
      </c>
      <c r="D2962" s="115" t="s">
        <v>2991</v>
      </c>
      <c r="E2962" s="116">
        <v>4</v>
      </c>
    </row>
    <row r="2963" spans="2:5" x14ac:dyDescent="0.4">
      <c r="B2963" s="36">
        <v>2961</v>
      </c>
      <c r="C2963" s="115">
        <v>21486</v>
      </c>
      <c r="D2963" s="115" t="s">
        <v>2992</v>
      </c>
      <c r="E2963" s="116">
        <v>4</v>
      </c>
    </row>
    <row r="2964" spans="2:5" x14ac:dyDescent="0.4">
      <c r="B2964" s="36">
        <v>2962</v>
      </c>
      <c r="C2964" s="115">
        <v>90070</v>
      </c>
      <c r="D2964" s="115" t="s">
        <v>2993</v>
      </c>
      <c r="E2964" s="116">
        <v>4</v>
      </c>
    </row>
    <row r="2965" spans="2:5" x14ac:dyDescent="0.4">
      <c r="B2965" s="36">
        <v>2963</v>
      </c>
      <c r="C2965" s="115">
        <v>21226</v>
      </c>
      <c r="D2965" s="115" t="s">
        <v>2994</v>
      </c>
      <c r="E2965" s="116">
        <v>4</v>
      </c>
    </row>
    <row r="2966" spans="2:5" x14ac:dyDescent="0.4">
      <c r="B2966" s="36">
        <v>2964</v>
      </c>
      <c r="C2966" s="115">
        <v>90065</v>
      </c>
      <c r="D2966" s="115" t="s">
        <v>2995</v>
      </c>
      <c r="E2966" s="116">
        <v>4</v>
      </c>
    </row>
    <row r="2967" spans="2:5" x14ac:dyDescent="0.4">
      <c r="B2967" s="36">
        <v>2965</v>
      </c>
      <c r="C2967" s="115">
        <v>21018</v>
      </c>
      <c r="D2967" s="115" t="s">
        <v>2996</v>
      </c>
      <c r="E2967" s="116">
        <v>4</v>
      </c>
    </row>
    <row r="2968" spans="2:5" x14ac:dyDescent="0.4">
      <c r="B2968" s="36">
        <v>2966</v>
      </c>
      <c r="C2968" s="115">
        <v>16033</v>
      </c>
      <c r="D2968" s="115" t="s">
        <v>2997</v>
      </c>
      <c r="E2968" s="116">
        <v>4</v>
      </c>
    </row>
    <row r="2969" spans="2:5" x14ac:dyDescent="0.4">
      <c r="B2969" s="36">
        <v>2967</v>
      </c>
      <c r="C2969" s="115">
        <v>21336</v>
      </c>
      <c r="D2969" s="115" t="s">
        <v>2998</v>
      </c>
      <c r="E2969" s="116">
        <v>3</v>
      </c>
    </row>
    <row r="2970" spans="2:5" x14ac:dyDescent="0.4">
      <c r="B2970" s="36">
        <v>2968</v>
      </c>
      <c r="C2970" s="115">
        <v>84803</v>
      </c>
      <c r="D2970" s="115" t="s">
        <v>2999</v>
      </c>
      <c r="E2970" s="116">
        <v>3</v>
      </c>
    </row>
    <row r="2971" spans="2:5" x14ac:dyDescent="0.4">
      <c r="B2971" s="36">
        <v>2969</v>
      </c>
      <c r="C2971" s="115" t="s">
        <v>3000</v>
      </c>
      <c r="D2971" s="115" t="s">
        <v>3001</v>
      </c>
      <c r="E2971" s="116">
        <v>3</v>
      </c>
    </row>
    <row r="2972" spans="2:5" x14ac:dyDescent="0.4">
      <c r="B2972" s="36">
        <v>2970</v>
      </c>
      <c r="C2972" s="115">
        <v>84617</v>
      </c>
      <c r="D2972" s="115" t="s">
        <v>3002</v>
      </c>
      <c r="E2972" s="116">
        <v>3</v>
      </c>
    </row>
    <row r="2973" spans="2:5" x14ac:dyDescent="0.4">
      <c r="B2973" s="36">
        <v>2971</v>
      </c>
      <c r="C2973" s="115">
        <v>20664</v>
      </c>
      <c r="D2973" s="115" t="s">
        <v>3003</v>
      </c>
      <c r="E2973" s="116">
        <v>3</v>
      </c>
    </row>
    <row r="2974" spans="2:5" x14ac:dyDescent="0.4">
      <c r="B2974" s="36">
        <v>2972</v>
      </c>
      <c r="C2974" s="115">
        <v>20663</v>
      </c>
      <c r="D2974" s="115" t="s">
        <v>3004</v>
      </c>
      <c r="E2974" s="116">
        <v>3</v>
      </c>
    </row>
    <row r="2975" spans="2:5" x14ac:dyDescent="0.4">
      <c r="B2975" s="36">
        <v>2973</v>
      </c>
      <c r="C2975" s="115">
        <v>84872</v>
      </c>
      <c r="D2975" s="115" t="s">
        <v>3005</v>
      </c>
      <c r="E2975" s="116">
        <v>3</v>
      </c>
    </row>
    <row r="2976" spans="2:5" x14ac:dyDescent="0.4">
      <c r="B2976" s="36">
        <v>2974</v>
      </c>
      <c r="C2976" s="115">
        <v>84549</v>
      </c>
      <c r="D2976" s="115" t="s">
        <v>3006</v>
      </c>
      <c r="E2976" s="116">
        <v>3</v>
      </c>
    </row>
    <row r="2977" spans="2:5" x14ac:dyDescent="0.4">
      <c r="B2977" s="36">
        <v>2975</v>
      </c>
      <c r="C2977" s="115">
        <v>84548</v>
      </c>
      <c r="D2977" s="115" t="s">
        <v>3007</v>
      </c>
      <c r="E2977" s="116">
        <v>3</v>
      </c>
    </row>
    <row r="2978" spans="2:5" x14ac:dyDescent="0.4">
      <c r="B2978" s="36">
        <v>2976</v>
      </c>
      <c r="C2978" s="115">
        <v>84907</v>
      </c>
      <c r="D2978" s="115" t="s">
        <v>3008</v>
      </c>
      <c r="E2978" s="116">
        <v>3</v>
      </c>
    </row>
    <row r="2979" spans="2:5" x14ac:dyDescent="0.4">
      <c r="B2979" s="36">
        <v>2977</v>
      </c>
      <c r="C2979" s="115">
        <v>20701</v>
      </c>
      <c r="D2979" s="115" t="s">
        <v>3009</v>
      </c>
      <c r="E2979" s="116">
        <v>3</v>
      </c>
    </row>
    <row r="2980" spans="2:5" x14ac:dyDescent="0.4">
      <c r="B2980" s="36">
        <v>2978</v>
      </c>
      <c r="C2980" s="115">
        <v>84415</v>
      </c>
      <c r="D2980" s="115" t="s">
        <v>3010</v>
      </c>
      <c r="E2980" s="116">
        <v>3</v>
      </c>
    </row>
    <row r="2981" spans="2:5" x14ac:dyDescent="0.4">
      <c r="B2981" s="36">
        <v>2979</v>
      </c>
      <c r="C2981" s="115">
        <v>84402</v>
      </c>
      <c r="D2981" s="115" t="s">
        <v>3011</v>
      </c>
      <c r="E2981" s="116">
        <v>3</v>
      </c>
    </row>
    <row r="2982" spans="2:5" x14ac:dyDescent="0.4">
      <c r="B2982" s="36">
        <v>2980</v>
      </c>
      <c r="C2982" s="115">
        <v>10123</v>
      </c>
      <c r="D2982" s="115" t="s">
        <v>3012</v>
      </c>
      <c r="E2982" s="116">
        <v>3</v>
      </c>
    </row>
    <row r="2983" spans="2:5" x14ac:dyDescent="0.4">
      <c r="B2983" s="36">
        <v>2981</v>
      </c>
      <c r="C2983" s="115">
        <v>22765</v>
      </c>
      <c r="D2983" s="115" t="s">
        <v>3013</v>
      </c>
      <c r="E2983" s="116">
        <v>3</v>
      </c>
    </row>
    <row r="2984" spans="2:5" x14ac:dyDescent="0.4">
      <c r="B2984" s="36">
        <v>2982</v>
      </c>
      <c r="C2984" s="115">
        <v>84201</v>
      </c>
      <c r="D2984" s="115" t="s">
        <v>3014</v>
      </c>
      <c r="E2984" s="116">
        <v>3</v>
      </c>
    </row>
    <row r="2985" spans="2:5" x14ac:dyDescent="0.4">
      <c r="B2985" s="36">
        <v>2983</v>
      </c>
      <c r="C2985" s="115">
        <v>17174</v>
      </c>
      <c r="D2985" s="115" t="s">
        <v>3015</v>
      </c>
      <c r="E2985" s="116">
        <v>3</v>
      </c>
    </row>
    <row r="2986" spans="2:5" x14ac:dyDescent="0.4">
      <c r="B2986" s="36">
        <v>2984</v>
      </c>
      <c r="C2986" s="115">
        <v>82605</v>
      </c>
      <c r="D2986" s="115" t="s">
        <v>3016</v>
      </c>
      <c r="E2986" s="116">
        <v>3</v>
      </c>
    </row>
    <row r="2987" spans="2:5" x14ac:dyDescent="0.4">
      <c r="B2987" s="36">
        <v>2985</v>
      </c>
      <c r="C2987" s="115">
        <v>79336</v>
      </c>
      <c r="D2987" s="115" t="s">
        <v>3017</v>
      </c>
      <c r="E2987" s="116">
        <v>3</v>
      </c>
    </row>
    <row r="2988" spans="2:5" x14ac:dyDescent="0.4">
      <c r="B2988" s="36">
        <v>2986</v>
      </c>
      <c r="C2988" s="115">
        <v>79331</v>
      </c>
      <c r="D2988" s="115" t="s">
        <v>3018</v>
      </c>
      <c r="E2988" s="116">
        <v>3</v>
      </c>
    </row>
    <row r="2989" spans="2:5" x14ac:dyDescent="0.4">
      <c r="B2989" s="36">
        <v>2987</v>
      </c>
      <c r="C2989" s="115">
        <v>79157</v>
      </c>
      <c r="D2989" s="115" t="s">
        <v>3019</v>
      </c>
      <c r="E2989" s="116">
        <v>3</v>
      </c>
    </row>
    <row r="2990" spans="2:5" x14ac:dyDescent="0.4">
      <c r="B2990" s="36">
        <v>2988</v>
      </c>
      <c r="C2990" s="115">
        <v>23448</v>
      </c>
      <c r="D2990" s="115" t="s">
        <v>3020</v>
      </c>
      <c r="E2990" s="116">
        <v>3</v>
      </c>
    </row>
    <row r="2991" spans="2:5" x14ac:dyDescent="0.4">
      <c r="B2991" s="36">
        <v>2989</v>
      </c>
      <c r="C2991" s="115">
        <v>23447</v>
      </c>
      <c r="D2991" s="115" t="s">
        <v>3021</v>
      </c>
      <c r="E2991" s="116">
        <v>3</v>
      </c>
    </row>
    <row r="2992" spans="2:5" x14ac:dyDescent="0.4">
      <c r="B2992" s="36">
        <v>2990</v>
      </c>
      <c r="C2992" s="115">
        <v>72812</v>
      </c>
      <c r="D2992" s="115" t="s">
        <v>3022</v>
      </c>
      <c r="E2992" s="116">
        <v>3</v>
      </c>
    </row>
    <row r="2993" spans="2:5" x14ac:dyDescent="0.4">
      <c r="B2993" s="36">
        <v>2991</v>
      </c>
      <c r="C2993" s="115">
        <v>72798</v>
      </c>
      <c r="D2993" s="115" t="s">
        <v>3023</v>
      </c>
      <c r="E2993" s="116">
        <v>3</v>
      </c>
    </row>
    <row r="2994" spans="2:5" x14ac:dyDescent="0.4">
      <c r="B2994" s="36">
        <v>2992</v>
      </c>
      <c r="C2994" s="115">
        <v>23440</v>
      </c>
      <c r="D2994" s="115" t="s">
        <v>3024</v>
      </c>
      <c r="E2994" s="116">
        <v>3</v>
      </c>
    </row>
    <row r="2995" spans="2:5" x14ac:dyDescent="0.4">
      <c r="B2995" s="36">
        <v>2993</v>
      </c>
      <c r="C2995" s="115">
        <v>72369</v>
      </c>
      <c r="D2995" s="115" t="s">
        <v>3025</v>
      </c>
      <c r="E2995" s="116">
        <v>3</v>
      </c>
    </row>
    <row r="2996" spans="2:5" x14ac:dyDescent="0.4">
      <c r="B2996" s="36">
        <v>2994</v>
      </c>
      <c r="C2996" s="115">
        <v>16151</v>
      </c>
      <c r="D2996" s="115" t="s">
        <v>3026</v>
      </c>
      <c r="E2996" s="116">
        <v>3</v>
      </c>
    </row>
    <row r="2997" spans="2:5" x14ac:dyDescent="0.4">
      <c r="B2997" s="36">
        <v>2995</v>
      </c>
      <c r="C2997" s="115">
        <v>21827</v>
      </c>
      <c r="D2997" s="115" t="s">
        <v>3027</v>
      </c>
      <c r="E2997" s="116">
        <v>3</v>
      </c>
    </row>
    <row r="2998" spans="2:5" x14ac:dyDescent="0.4">
      <c r="B2998" s="36">
        <v>2996</v>
      </c>
      <c r="C2998" s="115">
        <v>22764</v>
      </c>
      <c r="D2998" s="115" t="s">
        <v>3028</v>
      </c>
      <c r="E2998" s="116">
        <v>3</v>
      </c>
    </row>
    <row r="2999" spans="2:5" x14ac:dyDescent="0.4">
      <c r="B2999" s="36">
        <v>2997</v>
      </c>
      <c r="C2999" s="115">
        <v>72024</v>
      </c>
      <c r="D2999" s="115" t="s">
        <v>3029</v>
      </c>
      <c r="E2999" s="116">
        <v>3</v>
      </c>
    </row>
    <row r="3000" spans="2:5" x14ac:dyDescent="0.4">
      <c r="B3000" s="36">
        <v>2998</v>
      </c>
      <c r="C3000" s="115">
        <v>62097</v>
      </c>
      <c r="D3000" s="115" t="s">
        <v>3030</v>
      </c>
      <c r="E3000" s="116">
        <v>3</v>
      </c>
    </row>
    <row r="3001" spans="2:5" x14ac:dyDescent="0.4">
      <c r="B3001" s="36">
        <v>2999</v>
      </c>
      <c r="C3001" s="115">
        <v>85189</v>
      </c>
      <c r="D3001" s="115" t="s">
        <v>3031</v>
      </c>
      <c r="E3001" s="116">
        <v>3</v>
      </c>
    </row>
    <row r="3002" spans="2:5" x14ac:dyDescent="0.4">
      <c r="B3002" s="36">
        <v>3000</v>
      </c>
      <c r="C3002" s="115">
        <v>62094</v>
      </c>
      <c r="D3002" s="115" t="s">
        <v>3032</v>
      </c>
      <c r="E3002" s="116">
        <v>3</v>
      </c>
    </row>
    <row r="3003" spans="2:5" x14ac:dyDescent="0.4">
      <c r="B3003" s="36">
        <v>3001</v>
      </c>
      <c r="C3003" s="115">
        <v>85195</v>
      </c>
      <c r="D3003" s="115" t="s">
        <v>3033</v>
      </c>
      <c r="E3003" s="116">
        <v>3</v>
      </c>
    </row>
    <row r="3004" spans="2:5" x14ac:dyDescent="0.4">
      <c r="B3004" s="36">
        <v>3002</v>
      </c>
      <c r="C3004" s="115">
        <v>47589</v>
      </c>
      <c r="D3004" s="115" t="s">
        <v>3034</v>
      </c>
      <c r="E3004" s="116">
        <v>3</v>
      </c>
    </row>
    <row r="3005" spans="2:5" x14ac:dyDescent="0.4">
      <c r="B3005" s="36">
        <v>3003</v>
      </c>
      <c r="C3005" s="115">
        <v>16010</v>
      </c>
      <c r="D3005" s="115" t="s">
        <v>3035</v>
      </c>
      <c r="E3005" s="116">
        <v>3</v>
      </c>
    </row>
    <row r="3006" spans="2:5" x14ac:dyDescent="0.4">
      <c r="B3006" s="36">
        <v>3004</v>
      </c>
      <c r="C3006" s="115">
        <v>21757</v>
      </c>
      <c r="D3006" s="115" t="s">
        <v>3036</v>
      </c>
      <c r="E3006" s="116">
        <v>3</v>
      </c>
    </row>
    <row r="3007" spans="2:5" x14ac:dyDescent="0.4">
      <c r="B3007" s="36">
        <v>3005</v>
      </c>
      <c r="C3007" s="115">
        <v>90011</v>
      </c>
      <c r="D3007" s="115" t="s">
        <v>3037</v>
      </c>
      <c r="E3007" s="116">
        <v>3</v>
      </c>
    </row>
    <row r="3008" spans="2:5" x14ac:dyDescent="0.4">
      <c r="B3008" s="36">
        <v>3006</v>
      </c>
      <c r="C3008" s="115">
        <v>90012</v>
      </c>
      <c r="D3008" s="115" t="s">
        <v>3038</v>
      </c>
      <c r="E3008" s="116">
        <v>3</v>
      </c>
    </row>
    <row r="3009" spans="2:5" x14ac:dyDescent="0.4">
      <c r="B3009" s="36">
        <v>3007</v>
      </c>
      <c r="C3009" s="115">
        <v>23702</v>
      </c>
      <c r="D3009" s="115" t="s">
        <v>3039</v>
      </c>
      <c r="E3009" s="116">
        <v>3</v>
      </c>
    </row>
    <row r="3010" spans="2:5" x14ac:dyDescent="0.4">
      <c r="B3010" s="36">
        <v>3008</v>
      </c>
      <c r="C3010" s="115">
        <v>90025</v>
      </c>
      <c r="D3010" s="115" t="s">
        <v>3040</v>
      </c>
      <c r="E3010" s="116">
        <v>3</v>
      </c>
    </row>
    <row r="3011" spans="2:5" x14ac:dyDescent="0.4">
      <c r="B3011" s="36">
        <v>3009</v>
      </c>
      <c r="C3011" s="115">
        <v>90035</v>
      </c>
      <c r="D3011" s="115" t="s">
        <v>3041</v>
      </c>
      <c r="E3011" s="116">
        <v>3</v>
      </c>
    </row>
    <row r="3012" spans="2:5" x14ac:dyDescent="0.4">
      <c r="B3012" s="36">
        <v>3010</v>
      </c>
      <c r="C3012" s="115">
        <v>90039</v>
      </c>
      <c r="D3012" s="115" t="s">
        <v>3042</v>
      </c>
      <c r="E3012" s="116">
        <v>3</v>
      </c>
    </row>
    <row r="3013" spans="2:5" x14ac:dyDescent="0.4">
      <c r="B3013" s="36">
        <v>3011</v>
      </c>
      <c r="C3013" s="115">
        <v>90049</v>
      </c>
      <c r="D3013" s="115" t="s">
        <v>3043</v>
      </c>
      <c r="E3013" s="116">
        <v>3</v>
      </c>
    </row>
    <row r="3014" spans="2:5" x14ac:dyDescent="0.4">
      <c r="B3014" s="36">
        <v>3012</v>
      </c>
      <c r="C3014" s="115">
        <v>90050</v>
      </c>
      <c r="D3014" s="115" t="s">
        <v>3044</v>
      </c>
      <c r="E3014" s="116">
        <v>3</v>
      </c>
    </row>
    <row r="3015" spans="2:5" x14ac:dyDescent="0.4">
      <c r="B3015" s="36">
        <v>3013</v>
      </c>
      <c r="C3015" s="115">
        <v>90051</v>
      </c>
      <c r="D3015" s="115" t="s">
        <v>3045</v>
      </c>
      <c r="E3015" s="116">
        <v>3</v>
      </c>
    </row>
    <row r="3016" spans="2:5" x14ac:dyDescent="0.4">
      <c r="B3016" s="36">
        <v>3014</v>
      </c>
      <c r="C3016" s="115">
        <v>90060</v>
      </c>
      <c r="D3016" s="115" t="s">
        <v>3046</v>
      </c>
      <c r="E3016" s="116">
        <v>3</v>
      </c>
    </row>
    <row r="3017" spans="2:5" x14ac:dyDescent="0.4">
      <c r="B3017" s="36">
        <v>3015</v>
      </c>
      <c r="C3017" s="115">
        <v>90067</v>
      </c>
      <c r="D3017" s="115" t="s">
        <v>3047</v>
      </c>
      <c r="E3017" s="116">
        <v>3</v>
      </c>
    </row>
    <row r="3018" spans="2:5" x14ac:dyDescent="0.4">
      <c r="B3018" s="36">
        <v>3016</v>
      </c>
      <c r="C3018" s="115">
        <v>90072</v>
      </c>
      <c r="D3018" s="115" t="s">
        <v>3048</v>
      </c>
      <c r="E3018" s="116">
        <v>3</v>
      </c>
    </row>
    <row r="3019" spans="2:5" x14ac:dyDescent="0.4">
      <c r="B3019" s="36">
        <v>3017</v>
      </c>
      <c r="C3019" s="115">
        <v>90073</v>
      </c>
      <c r="D3019" s="115" t="s">
        <v>3049</v>
      </c>
      <c r="E3019" s="116">
        <v>3</v>
      </c>
    </row>
    <row r="3020" spans="2:5" x14ac:dyDescent="0.4">
      <c r="B3020" s="36">
        <v>3018</v>
      </c>
      <c r="C3020" s="115">
        <v>90083</v>
      </c>
      <c r="D3020" s="115" t="s">
        <v>3050</v>
      </c>
      <c r="E3020" s="116">
        <v>3</v>
      </c>
    </row>
    <row r="3021" spans="2:5" x14ac:dyDescent="0.4">
      <c r="B3021" s="36">
        <v>3019</v>
      </c>
      <c r="C3021" s="115">
        <v>90096</v>
      </c>
      <c r="D3021" s="115" t="s">
        <v>3051</v>
      </c>
      <c r="E3021" s="116">
        <v>3</v>
      </c>
    </row>
    <row r="3022" spans="2:5" x14ac:dyDescent="0.4">
      <c r="B3022" s="36">
        <v>3020</v>
      </c>
      <c r="C3022" s="115">
        <v>44091</v>
      </c>
      <c r="D3022" s="115" t="s">
        <v>3052</v>
      </c>
      <c r="E3022" s="116">
        <v>3</v>
      </c>
    </row>
    <row r="3023" spans="2:5" x14ac:dyDescent="0.4">
      <c r="B3023" s="36">
        <v>3021</v>
      </c>
      <c r="C3023" s="115">
        <v>90133</v>
      </c>
      <c r="D3023" s="115" t="s">
        <v>3053</v>
      </c>
      <c r="E3023" s="116">
        <v>3</v>
      </c>
    </row>
    <row r="3024" spans="2:5" x14ac:dyDescent="0.4">
      <c r="B3024" s="36">
        <v>3022</v>
      </c>
      <c r="C3024" s="115">
        <v>90141</v>
      </c>
      <c r="D3024" s="115" t="s">
        <v>3054</v>
      </c>
      <c r="E3024" s="116">
        <v>3</v>
      </c>
    </row>
    <row r="3025" spans="2:5" x14ac:dyDescent="0.4">
      <c r="B3025" s="36">
        <v>3023</v>
      </c>
      <c r="C3025" s="115">
        <v>90142</v>
      </c>
      <c r="D3025" s="115" t="s">
        <v>3055</v>
      </c>
      <c r="E3025" s="116">
        <v>3</v>
      </c>
    </row>
    <row r="3026" spans="2:5" x14ac:dyDescent="0.4">
      <c r="B3026" s="36">
        <v>3024</v>
      </c>
      <c r="C3026" s="115">
        <v>90144</v>
      </c>
      <c r="D3026" s="115" t="s">
        <v>3056</v>
      </c>
      <c r="E3026" s="116">
        <v>3</v>
      </c>
    </row>
    <row r="3027" spans="2:5" x14ac:dyDescent="0.4">
      <c r="B3027" s="36">
        <v>3025</v>
      </c>
      <c r="C3027" s="115">
        <v>37488</v>
      </c>
      <c r="D3027" s="115" t="s">
        <v>3057</v>
      </c>
      <c r="E3027" s="116">
        <v>3</v>
      </c>
    </row>
    <row r="3028" spans="2:5" x14ac:dyDescent="0.4">
      <c r="B3028" s="36">
        <v>3026</v>
      </c>
      <c r="C3028" s="115">
        <v>90146</v>
      </c>
      <c r="D3028" s="115" t="s">
        <v>3058</v>
      </c>
      <c r="E3028" s="116">
        <v>3</v>
      </c>
    </row>
    <row r="3029" spans="2:5" x14ac:dyDescent="0.4">
      <c r="B3029" s="36">
        <v>3027</v>
      </c>
      <c r="C3029" s="115">
        <v>90149</v>
      </c>
      <c r="D3029" s="115" t="s">
        <v>3059</v>
      </c>
      <c r="E3029" s="116">
        <v>3</v>
      </c>
    </row>
    <row r="3030" spans="2:5" x14ac:dyDescent="0.4">
      <c r="B3030" s="36">
        <v>3028</v>
      </c>
      <c r="C3030" s="115">
        <v>90173</v>
      </c>
      <c r="D3030" s="115" t="s">
        <v>3060</v>
      </c>
      <c r="E3030" s="116">
        <v>3</v>
      </c>
    </row>
    <row r="3031" spans="2:5" x14ac:dyDescent="0.4">
      <c r="B3031" s="36">
        <v>3029</v>
      </c>
      <c r="C3031" s="115">
        <v>35597</v>
      </c>
      <c r="D3031" s="115" t="s">
        <v>3061</v>
      </c>
      <c r="E3031" s="116">
        <v>3</v>
      </c>
    </row>
    <row r="3032" spans="2:5" x14ac:dyDescent="0.4">
      <c r="B3032" s="36">
        <v>3030</v>
      </c>
      <c r="C3032" s="115">
        <v>90179</v>
      </c>
      <c r="D3032" s="115" t="s">
        <v>3062</v>
      </c>
      <c r="E3032" s="116">
        <v>3</v>
      </c>
    </row>
    <row r="3033" spans="2:5" x14ac:dyDescent="0.4">
      <c r="B3033" s="36">
        <v>3031</v>
      </c>
      <c r="C3033" s="115">
        <v>35958</v>
      </c>
      <c r="D3033" s="115" t="s">
        <v>3063</v>
      </c>
      <c r="E3033" s="116">
        <v>3</v>
      </c>
    </row>
    <row r="3034" spans="2:5" x14ac:dyDescent="0.4">
      <c r="B3034" s="36">
        <v>3032</v>
      </c>
      <c r="C3034" s="115">
        <v>20901</v>
      </c>
      <c r="D3034" s="115" t="s">
        <v>3064</v>
      </c>
      <c r="E3034" s="116">
        <v>3</v>
      </c>
    </row>
    <row r="3035" spans="2:5" x14ac:dyDescent="0.4">
      <c r="B3035" s="36">
        <v>3033</v>
      </c>
      <c r="C3035" s="115">
        <v>37423</v>
      </c>
      <c r="D3035" s="115" t="s">
        <v>3065</v>
      </c>
      <c r="E3035" s="116">
        <v>3</v>
      </c>
    </row>
    <row r="3036" spans="2:5" x14ac:dyDescent="0.4">
      <c r="B3036" s="36">
        <v>3034</v>
      </c>
      <c r="C3036" s="115">
        <v>35645</v>
      </c>
      <c r="D3036" s="115" t="s">
        <v>3066</v>
      </c>
      <c r="E3036" s="116">
        <v>3</v>
      </c>
    </row>
    <row r="3037" spans="2:5" x14ac:dyDescent="0.4">
      <c r="B3037" s="36">
        <v>3035</v>
      </c>
      <c r="C3037" s="115">
        <v>21661</v>
      </c>
      <c r="D3037" s="115" t="s">
        <v>3067</v>
      </c>
      <c r="E3037" s="116">
        <v>3</v>
      </c>
    </row>
    <row r="3038" spans="2:5" x14ac:dyDescent="0.4">
      <c r="B3038" s="36">
        <v>3036</v>
      </c>
      <c r="C3038" s="115">
        <v>84715</v>
      </c>
      <c r="D3038" s="115" t="s">
        <v>3068</v>
      </c>
      <c r="E3038" s="116">
        <v>3</v>
      </c>
    </row>
    <row r="3039" spans="2:5" x14ac:dyDescent="0.4">
      <c r="B3039" s="36">
        <v>3037</v>
      </c>
      <c r="C3039" s="115">
        <v>20910</v>
      </c>
      <c r="D3039" s="115" t="s">
        <v>3069</v>
      </c>
      <c r="E3039" s="116">
        <v>3</v>
      </c>
    </row>
    <row r="3040" spans="2:5" x14ac:dyDescent="0.4">
      <c r="B3040" s="36">
        <v>3038</v>
      </c>
      <c r="C3040" s="115">
        <v>21681</v>
      </c>
      <c r="D3040" s="115" t="s">
        <v>3070</v>
      </c>
      <c r="E3040" s="116">
        <v>2</v>
      </c>
    </row>
    <row r="3041" spans="2:5" x14ac:dyDescent="0.4">
      <c r="B3041" s="36">
        <v>3039</v>
      </c>
      <c r="C3041" s="115">
        <v>47556</v>
      </c>
      <c r="D3041" s="115" t="s">
        <v>3071</v>
      </c>
      <c r="E3041" s="116">
        <v>2</v>
      </c>
    </row>
    <row r="3042" spans="2:5" x14ac:dyDescent="0.4">
      <c r="B3042" s="36">
        <v>3040</v>
      </c>
      <c r="C3042" s="115">
        <v>20906</v>
      </c>
      <c r="D3042" s="115" t="s">
        <v>3072</v>
      </c>
      <c r="E3042" s="116">
        <v>2</v>
      </c>
    </row>
    <row r="3043" spans="2:5" x14ac:dyDescent="0.4">
      <c r="B3043" s="36">
        <v>3041</v>
      </c>
      <c r="C3043" s="115">
        <v>35271</v>
      </c>
      <c r="D3043" s="115" t="s">
        <v>3073</v>
      </c>
      <c r="E3043" s="116">
        <v>2</v>
      </c>
    </row>
    <row r="3044" spans="2:5" x14ac:dyDescent="0.4">
      <c r="B3044" s="36">
        <v>3042</v>
      </c>
      <c r="C3044" s="115">
        <v>79161</v>
      </c>
      <c r="D3044" s="115" t="s">
        <v>3074</v>
      </c>
      <c r="E3044" s="116">
        <v>2</v>
      </c>
    </row>
    <row r="3045" spans="2:5" x14ac:dyDescent="0.4">
      <c r="B3045" s="36">
        <v>3043</v>
      </c>
      <c r="C3045" s="115">
        <v>35817</v>
      </c>
      <c r="D3045" s="115" t="s">
        <v>3075</v>
      </c>
      <c r="E3045" s="116">
        <v>2</v>
      </c>
    </row>
    <row r="3046" spans="2:5" x14ac:dyDescent="0.4">
      <c r="B3046" s="36">
        <v>3044</v>
      </c>
      <c r="C3046" s="115">
        <v>21488</v>
      </c>
      <c r="D3046" s="115" t="s">
        <v>3076</v>
      </c>
      <c r="E3046" s="116">
        <v>2</v>
      </c>
    </row>
    <row r="3047" spans="2:5" x14ac:dyDescent="0.4">
      <c r="B3047" s="36">
        <v>3045</v>
      </c>
      <c r="C3047" s="115">
        <v>90136</v>
      </c>
      <c r="D3047" s="115" t="s">
        <v>3077</v>
      </c>
      <c r="E3047" s="116">
        <v>2</v>
      </c>
    </row>
    <row r="3048" spans="2:5" x14ac:dyDescent="0.4">
      <c r="B3048" s="36">
        <v>3046</v>
      </c>
      <c r="C3048" s="115">
        <v>84805</v>
      </c>
      <c r="D3048" s="115" t="s">
        <v>3078</v>
      </c>
      <c r="E3048" s="116">
        <v>2</v>
      </c>
    </row>
    <row r="3049" spans="2:5" x14ac:dyDescent="0.4">
      <c r="B3049" s="36">
        <v>3047</v>
      </c>
      <c r="C3049" s="115">
        <v>23692</v>
      </c>
      <c r="D3049" s="115" t="s">
        <v>3079</v>
      </c>
      <c r="E3049" s="116">
        <v>2</v>
      </c>
    </row>
    <row r="3050" spans="2:5" x14ac:dyDescent="0.4">
      <c r="B3050" s="36">
        <v>3048</v>
      </c>
      <c r="C3050" s="115">
        <v>84675</v>
      </c>
      <c r="D3050" s="115" t="s">
        <v>3080</v>
      </c>
      <c r="E3050" s="116">
        <v>2</v>
      </c>
    </row>
    <row r="3051" spans="2:5" x14ac:dyDescent="0.4">
      <c r="B3051" s="36">
        <v>3049</v>
      </c>
      <c r="C3051" s="115">
        <v>46115</v>
      </c>
      <c r="D3051" s="115" t="s">
        <v>3081</v>
      </c>
      <c r="E3051" s="116">
        <v>2</v>
      </c>
    </row>
    <row r="3052" spans="2:5" x14ac:dyDescent="0.4">
      <c r="B3052" s="36">
        <v>3050</v>
      </c>
      <c r="C3052" s="115">
        <v>45013</v>
      </c>
      <c r="D3052" s="115" t="s">
        <v>3082</v>
      </c>
      <c r="E3052" s="116">
        <v>2</v>
      </c>
    </row>
    <row r="3053" spans="2:5" x14ac:dyDescent="0.4">
      <c r="B3053" s="36">
        <v>3051</v>
      </c>
      <c r="C3053" s="115">
        <v>20671</v>
      </c>
      <c r="D3053" s="115" t="s">
        <v>3083</v>
      </c>
      <c r="E3053" s="116">
        <v>2</v>
      </c>
    </row>
    <row r="3054" spans="2:5" x14ac:dyDescent="0.4">
      <c r="B3054" s="36">
        <v>3052</v>
      </c>
      <c r="C3054" s="115">
        <v>35816</v>
      </c>
      <c r="D3054" s="115" t="s">
        <v>3084</v>
      </c>
      <c r="E3054" s="116">
        <v>2</v>
      </c>
    </row>
    <row r="3055" spans="2:5" x14ac:dyDescent="0.4">
      <c r="B3055" s="36">
        <v>3053</v>
      </c>
      <c r="C3055" s="115">
        <v>37487</v>
      </c>
      <c r="D3055" s="115" t="s">
        <v>3085</v>
      </c>
      <c r="E3055" s="116">
        <v>2</v>
      </c>
    </row>
    <row r="3056" spans="2:5" x14ac:dyDescent="0.4">
      <c r="B3056" s="36">
        <v>3054</v>
      </c>
      <c r="C3056" s="115">
        <v>84731</v>
      </c>
      <c r="D3056" s="115" t="s">
        <v>3086</v>
      </c>
      <c r="E3056" s="116">
        <v>2</v>
      </c>
    </row>
    <row r="3057" spans="2:5" x14ac:dyDescent="0.4">
      <c r="B3057" s="36">
        <v>3055</v>
      </c>
      <c r="C3057" s="115">
        <v>90029</v>
      </c>
      <c r="D3057" s="115" t="s">
        <v>3087</v>
      </c>
      <c r="E3057" s="116">
        <v>2</v>
      </c>
    </row>
    <row r="3058" spans="2:5" x14ac:dyDescent="0.4">
      <c r="B3058" s="36">
        <v>3056</v>
      </c>
      <c r="C3058" s="115">
        <v>79192</v>
      </c>
      <c r="D3058" s="115" t="s">
        <v>3088</v>
      </c>
      <c r="E3058" s="116">
        <v>2</v>
      </c>
    </row>
    <row r="3059" spans="2:5" x14ac:dyDescent="0.4">
      <c r="B3059" s="36">
        <v>3057</v>
      </c>
      <c r="C3059" s="115">
        <v>20861</v>
      </c>
      <c r="D3059" s="115" t="s">
        <v>3089</v>
      </c>
      <c r="E3059" s="116">
        <v>2</v>
      </c>
    </row>
    <row r="3060" spans="2:5" x14ac:dyDescent="0.4">
      <c r="B3060" s="36">
        <v>3058</v>
      </c>
      <c r="C3060" s="115">
        <v>84499</v>
      </c>
      <c r="D3060" s="115" t="s">
        <v>3090</v>
      </c>
      <c r="E3060" s="116">
        <v>2</v>
      </c>
    </row>
    <row r="3061" spans="2:5" x14ac:dyDescent="0.4">
      <c r="B3061" s="36">
        <v>3059</v>
      </c>
      <c r="C3061" s="115">
        <v>84905</v>
      </c>
      <c r="D3061" s="115" t="s">
        <v>3091</v>
      </c>
      <c r="E3061" s="116">
        <v>2</v>
      </c>
    </row>
    <row r="3062" spans="2:5" x14ac:dyDescent="0.4">
      <c r="B3062" s="36">
        <v>3060</v>
      </c>
      <c r="C3062" s="115">
        <v>90156</v>
      </c>
      <c r="D3062" s="115" t="s">
        <v>3092</v>
      </c>
      <c r="E3062" s="116">
        <v>2</v>
      </c>
    </row>
    <row r="3063" spans="2:5" x14ac:dyDescent="0.4">
      <c r="B3063" s="36">
        <v>3061</v>
      </c>
      <c r="C3063" s="115">
        <v>90157</v>
      </c>
      <c r="D3063" s="115" t="s">
        <v>3093</v>
      </c>
      <c r="E3063" s="116">
        <v>2</v>
      </c>
    </row>
    <row r="3064" spans="2:5" x14ac:dyDescent="0.4">
      <c r="B3064" s="36">
        <v>3062</v>
      </c>
      <c r="C3064" s="115">
        <v>84732</v>
      </c>
      <c r="D3064" s="115" t="s">
        <v>3094</v>
      </c>
      <c r="E3064" s="116">
        <v>2</v>
      </c>
    </row>
    <row r="3065" spans="2:5" x14ac:dyDescent="0.4">
      <c r="B3065" s="36">
        <v>3063</v>
      </c>
      <c r="C3065" s="115">
        <v>90159</v>
      </c>
      <c r="D3065" s="115" t="s">
        <v>3095</v>
      </c>
      <c r="E3065" s="116">
        <v>2</v>
      </c>
    </row>
    <row r="3066" spans="2:5" x14ac:dyDescent="0.4">
      <c r="B3066" s="36">
        <v>3064</v>
      </c>
      <c r="C3066" s="115">
        <v>21667</v>
      </c>
      <c r="D3066" s="115" t="s">
        <v>3096</v>
      </c>
      <c r="E3066" s="116">
        <v>2</v>
      </c>
    </row>
    <row r="3067" spans="2:5" x14ac:dyDescent="0.4">
      <c r="B3067" s="36">
        <v>3065</v>
      </c>
      <c r="C3067" s="115">
        <v>84873</v>
      </c>
      <c r="D3067" s="115" t="s">
        <v>3097</v>
      </c>
      <c r="E3067" s="116">
        <v>2</v>
      </c>
    </row>
    <row r="3068" spans="2:5" x14ac:dyDescent="0.4">
      <c r="B3068" s="36">
        <v>3066</v>
      </c>
      <c r="C3068" s="115">
        <v>79329</v>
      </c>
      <c r="D3068" s="115" t="s">
        <v>3018</v>
      </c>
      <c r="E3068" s="116">
        <v>2</v>
      </c>
    </row>
    <row r="3069" spans="2:5" x14ac:dyDescent="0.4">
      <c r="B3069" s="36">
        <v>3067</v>
      </c>
      <c r="C3069" s="115">
        <v>90163</v>
      </c>
      <c r="D3069" s="115" t="s">
        <v>3098</v>
      </c>
      <c r="E3069" s="116">
        <v>2</v>
      </c>
    </row>
    <row r="3070" spans="2:5" x14ac:dyDescent="0.4">
      <c r="B3070" s="36">
        <v>3068</v>
      </c>
      <c r="C3070" s="115">
        <v>37464</v>
      </c>
      <c r="D3070" s="115" t="s">
        <v>3099</v>
      </c>
      <c r="E3070" s="116">
        <v>2</v>
      </c>
    </row>
    <row r="3071" spans="2:5" x14ac:dyDescent="0.4">
      <c r="B3071" s="36">
        <v>3069</v>
      </c>
      <c r="C3071" s="115">
        <v>90188</v>
      </c>
      <c r="D3071" s="115" t="s">
        <v>3100</v>
      </c>
      <c r="E3071" s="116">
        <v>2</v>
      </c>
    </row>
    <row r="3072" spans="2:5" x14ac:dyDescent="0.4">
      <c r="B3072" s="36">
        <v>3070</v>
      </c>
      <c r="C3072" s="115">
        <v>90076</v>
      </c>
      <c r="D3072" s="115" t="s">
        <v>3101</v>
      </c>
      <c r="E3072" s="116">
        <v>2</v>
      </c>
    </row>
    <row r="3073" spans="2:5" x14ac:dyDescent="0.4">
      <c r="B3073" s="36">
        <v>3071</v>
      </c>
      <c r="C3073" s="115">
        <v>17007</v>
      </c>
      <c r="D3073" s="115" t="s">
        <v>3102</v>
      </c>
      <c r="E3073" s="116">
        <v>2</v>
      </c>
    </row>
    <row r="3074" spans="2:5" x14ac:dyDescent="0.4">
      <c r="B3074" s="36">
        <v>3072</v>
      </c>
      <c r="C3074" s="115">
        <v>90168</v>
      </c>
      <c r="D3074" s="115" t="s">
        <v>3103</v>
      </c>
      <c r="E3074" s="116">
        <v>2</v>
      </c>
    </row>
    <row r="3075" spans="2:5" x14ac:dyDescent="0.4">
      <c r="B3075" s="36">
        <v>3073</v>
      </c>
      <c r="C3075" s="115">
        <v>90169</v>
      </c>
      <c r="D3075" s="115" t="s">
        <v>3104</v>
      </c>
      <c r="E3075" s="116">
        <v>2</v>
      </c>
    </row>
    <row r="3076" spans="2:5" x14ac:dyDescent="0.4">
      <c r="B3076" s="36">
        <v>3074</v>
      </c>
      <c r="C3076" s="115">
        <v>90079</v>
      </c>
      <c r="D3076" s="115" t="s">
        <v>3105</v>
      </c>
      <c r="E3076" s="116">
        <v>2</v>
      </c>
    </row>
    <row r="3077" spans="2:5" x14ac:dyDescent="0.4">
      <c r="B3077" s="36">
        <v>3075</v>
      </c>
      <c r="C3077" s="115">
        <v>21538</v>
      </c>
      <c r="D3077" s="115" t="s">
        <v>3106</v>
      </c>
      <c r="E3077" s="116">
        <v>2</v>
      </c>
    </row>
    <row r="3078" spans="2:5" x14ac:dyDescent="0.4">
      <c r="B3078" s="36">
        <v>3076</v>
      </c>
      <c r="C3078" s="115">
        <v>85042</v>
      </c>
      <c r="D3078" s="115" t="s">
        <v>3107</v>
      </c>
      <c r="E3078" s="116">
        <v>2</v>
      </c>
    </row>
    <row r="3079" spans="2:5" x14ac:dyDescent="0.4">
      <c r="B3079" s="36">
        <v>3077</v>
      </c>
      <c r="C3079" s="115">
        <v>20818</v>
      </c>
      <c r="D3079" s="115" t="s">
        <v>3108</v>
      </c>
      <c r="E3079" s="116">
        <v>2</v>
      </c>
    </row>
    <row r="3080" spans="2:5" x14ac:dyDescent="0.4">
      <c r="B3080" s="36">
        <v>3078</v>
      </c>
      <c r="C3080" s="115">
        <v>90038</v>
      </c>
      <c r="D3080" s="115" t="s">
        <v>3109</v>
      </c>
      <c r="E3080" s="116">
        <v>2</v>
      </c>
    </row>
    <row r="3081" spans="2:5" x14ac:dyDescent="0.4">
      <c r="B3081" s="36">
        <v>3079</v>
      </c>
      <c r="C3081" s="115">
        <v>84562</v>
      </c>
      <c r="D3081" s="115" t="s">
        <v>3110</v>
      </c>
      <c r="E3081" s="116">
        <v>2</v>
      </c>
    </row>
    <row r="3082" spans="2:5" x14ac:dyDescent="0.4">
      <c r="B3082" s="36">
        <v>3080</v>
      </c>
      <c r="C3082" s="115">
        <v>20820</v>
      </c>
      <c r="D3082" s="115" t="s">
        <v>3111</v>
      </c>
      <c r="E3082" s="116">
        <v>2</v>
      </c>
    </row>
    <row r="3083" spans="2:5" x14ac:dyDescent="0.4">
      <c r="B3083" s="36">
        <v>3081</v>
      </c>
      <c r="C3083" s="115">
        <v>20816</v>
      </c>
      <c r="D3083" s="115" t="s">
        <v>3112</v>
      </c>
      <c r="E3083" s="116">
        <v>2</v>
      </c>
    </row>
    <row r="3084" spans="2:5" x14ac:dyDescent="0.4">
      <c r="B3084" s="36">
        <v>3082</v>
      </c>
      <c r="C3084" s="115">
        <v>84802</v>
      </c>
      <c r="D3084" s="115" t="s">
        <v>3113</v>
      </c>
      <c r="E3084" s="116">
        <v>2</v>
      </c>
    </row>
    <row r="3085" spans="2:5" x14ac:dyDescent="0.4">
      <c r="B3085" s="36">
        <v>3083</v>
      </c>
      <c r="C3085" s="115">
        <v>21836</v>
      </c>
      <c r="D3085" s="115" t="s">
        <v>3114</v>
      </c>
      <c r="E3085" s="116">
        <v>2</v>
      </c>
    </row>
    <row r="3086" spans="2:5" x14ac:dyDescent="0.4">
      <c r="B3086" s="36">
        <v>3084</v>
      </c>
      <c r="C3086" s="115">
        <v>21011</v>
      </c>
      <c r="D3086" s="115" t="s">
        <v>3115</v>
      </c>
      <c r="E3086" s="116">
        <v>2</v>
      </c>
    </row>
    <row r="3087" spans="2:5" x14ac:dyDescent="0.4">
      <c r="B3087" s="36">
        <v>3085</v>
      </c>
      <c r="C3087" s="115">
        <v>84990</v>
      </c>
      <c r="D3087" s="115" t="s">
        <v>3116</v>
      </c>
      <c r="E3087" s="116">
        <v>2</v>
      </c>
    </row>
    <row r="3088" spans="2:5" x14ac:dyDescent="0.4">
      <c r="B3088" s="36">
        <v>3086</v>
      </c>
      <c r="C3088" s="115">
        <v>16206</v>
      </c>
      <c r="D3088" s="115" t="s">
        <v>3117</v>
      </c>
      <c r="E3088" s="116">
        <v>2</v>
      </c>
    </row>
    <row r="3089" spans="2:5" x14ac:dyDescent="0.4">
      <c r="B3089" s="36">
        <v>3087</v>
      </c>
      <c r="C3089" s="115">
        <v>35610</v>
      </c>
      <c r="D3089" s="115" t="s">
        <v>3118</v>
      </c>
      <c r="E3089" s="116">
        <v>2</v>
      </c>
    </row>
    <row r="3090" spans="2:5" x14ac:dyDescent="0.4">
      <c r="B3090" s="36">
        <v>3088</v>
      </c>
      <c r="C3090" s="115">
        <v>23441</v>
      </c>
      <c r="D3090" s="115" t="s">
        <v>3119</v>
      </c>
      <c r="E3090" s="116">
        <v>2</v>
      </c>
    </row>
    <row r="3091" spans="2:5" x14ac:dyDescent="0.4">
      <c r="B3091" s="36">
        <v>3089</v>
      </c>
      <c r="C3091" s="115">
        <v>84975</v>
      </c>
      <c r="D3091" s="115" t="s">
        <v>3120</v>
      </c>
      <c r="E3091" s="116">
        <v>2</v>
      </c>
    </row>
    <row r="3092" spans="2:5" x14ac:dyDescent="0.4">
      <c r="B3092" s="36">
        <v>3090</v>
      </c>
      <c r="C3092" s="115">
        <v>84689</v>
      </c>
      <c r="D3092" s="115" t="s">
        <v>3121</v>
      </c>
      <c r="E3092" s="116">
        <v>2</v>
      </c>
    </row>
    <row r="3093" spans="2:5" x14ac:dyDescent="0.4">
      <c r="B3093" s="36">
        <v>3091</v>
      </c>
      <c r="C3093" s="115">
        <v>44228</v>
      </c>
      <c r="D3093" s="115" t="s">
        <v>3122</v>
      </c>
      <c r="E3093" s="116">
        <v>2</v>
      </c>
    </row>
    <row r="3094" spans="2:5" x14ac:dyDescent="0.4">
      <c r="B3094" s="36">
        <v>3092</v>
      </c>
      <c r="C3094" s="115">
        <v>21228</v>
      </c>
      <c r="D3094" s="115" t="s">
        <v>3123</v>
      </c>
      <c r="E3094" s="116">
        <v>2</v>
      </c>
    </row>
    <row r="3095" spans="2:5" x14ac:dyDescent="0.4">
      <c r="B3095" s="36">
        <v>3093</v>
      </c>
      <c r="C3095" s="115">
        <v>84824</v>
      </c>
      <c r="D3095" s="115" t="s">
        <v>3124</v>
      </c>
      <c r="E3095" s="116">
        <v>2</v>
      </c>
    </row>
    <row r="3096" spans="2:5" x14ac:dyDescent="0.4">
      <c r="B3096" s="36">
        <v>3094</v>
      </c>
      <c r="C3096" s="115">
        <v>71215</v>
      </c>
      <c r="D3096" s="115" t="s">
        <v>3125</v>
      </c>
      <c r="E3096" s="116">
        <v>2</v>
      </c>
    </row>
    <row r="3097" spans="2:5" x14ac:dyDescent="0.4">
      <c r="B3097" s="36">
        <v>3095</v>
      </c>
      <c r="C3097" s="115">
        <v>90042</v>
      </c>
      <c r="D3097" s="115" t="s">
        <v>3126</v>
      </c>
      <c r="E3097" s="116">
        <v>2</v>
      </c>
    </row>
    <row r="3098" spans="2:5" x14ac:dyDescent="0.4">
      <c r="B3098" s="36">
        <v>3096</v>
      </c>
      <c r="C3098" s="115">
        <v>16043</v>
      </c>
      <c r="D3098" s="115" t="s">
        <v>3127</v>
      </c>
      <c r="E3098" s="116">
        <v>2</v>
      </c>
    </row>
    <row r="3099" spans="2:5" x14ac:dyDescent="0.4">
      <c r="B3099" s="36">
        <v>3097</v>
      </c>
      <c r="C3099" s="115">
        <v>20827</v>
      </c>
      <c r="D3099" s="115" t="s">
        <v>3128</v>
      </c>
      <c r="E3099" s="116">
        <v>2</v>
      </c>
    </row>
    <row r="3100" spans="2:5" x14ac:dyDescent="0.4">
      <c r="B3100" s="36">
        <v>3098</v>
      </c>
      <c r="C3100" s="115">
        <v>90043</v>
      </c>
      <c r="D3100" s="115" t="s">
        <v>3129</v>
      </c>
      <c r="E3100" s="116">
        <v>2</v>
      </c>
    </row>
    <row r="3101" spans="2:5" x14ac:dyDescent="0.4">
      <c r="B3101" s="36">
        <v>3099</v>
      </c>
      <c r="C3101" s="115">
        <v>72815</v>
      </c>
      <c r="D3101" s="115" t="s">
        <v>3130</v>
      </c>
      <c r="E3101" s="116">
        <v>2</v>
      </c>
    </row>
    <row r="3102" spans="2:5" x14ac:dyDescent="0.4">
      <c r="B3102" s="36">
        <v>3100</v>
      </c>
      <c r="C3102" s="115">
        <v>16020</v>
      </c>
      <c r="D3102" s="115" t="s">
        <v>3131</v>
      </c>
      <c r="E3102" s="116">
        <v>2</v>
      </c>
    </row>
    <row r="3103" spans="2:5" x14ac:dyDescent="0.4">
      <c r="B3103" s="36">
        <v>3101</v>
      </c>
      <c r="C3103" s="115">
        <v>84306</v>
      </c>
      <c r="D3103" s="115" t="s">
        <v>3132</v>
      </c>
      <c r="E3103" s="116">
        <v>2</v>
      </c>
    </row>
    <row r="3104" spans="2:5" x14ac:dyDescent="0.4">
      <c r="B3104" s="36">
        <v>3102</v>
      </c>
      <c r="C3104" s="115">
        <v>90212</v>
      </c>
      <c r="D3104" s="115" t="s">
        <v>3133</v>
      </c>
      <c r="E3104" s="116">
        <v>2</v>
      </c>
    </row>
    <row r="3105" spans="2:5" x14ac:dyDescent="0.4">
      <c r="B3105" s="36">
        <v>3103</v>
      </c>
      <c r="C3105" s="115">
        <v>90103</v>
      </c>
      <c r="D3105" s="115" t="s">
        <v>3134</v>
      </c>
      <c r="E3105" s="116">
        <v>2</v>
      </c>
    </row>
    <row r="3106" spans="2:5" x14ac:dyDescent="0.4">
      <c r="B3106" s="36">
        <v>3104</v>
      </c>
      <c r="C3106" s="115">
        <v>79151</v>
      </c>
      <c r="D3106" s="115" t="s">
        <v>3135</v>
      </c>
      <c r="E3106" s="116">
        <v>2</v>
      </c>
    </row>
    <row r="3107" spans="2:5" x14ac:dyDescent="0.4">
      <c r="B3107" s="36">
        <v>3105</v>
      </c>
      <c r="C3107" s="115">
        <v>90189</v>
      </c>
      <c r="D3107" s="115" t="s">
        <v>3136</v>
      </c>
      <c r="E3107" s="116">
        <v>2</v>
      </c>
    </row>
    <row r="3108" spans="2:5" x14ac:dyDescent="0.4">
      <c r="B3108" s="36">
        <v>3106</v>
      </c>
      <c r="C3108" s="115">
        <v>35647</v>
      </c>
      <c r="D3108" s="115" t="s">
        <v>3137</v>
      </c>
      <c r="E3108" s="116">
        <v>2</v>
      </c>
    </row>
    <row r="3109" spans="2:5" x14ac:dyDescent="0.4">
      <c r="B3109" s="36">
        <v>3107</v>
      </c>
      <c r="C3109" s="115">
        <v>90182</v>
      </c>
      <c r="D3109" s="115" t="s">
        <v>3138</v>
      </c>
      <c r="E3109" s="116">
        <v>2</v>
      </c>
    </row>
    <row r="3110" spans="2:5" x14ac:dyDescent="0.4">
      <c r="B3110" s="36">
        <v>3108</v>
      </c>
      <c r="C3110" s="115">
        <v>23446</v>
      </c>
      <c r="D3110" s="115" t="s">
        <v>3139</v>
      </c>
      <c r="E3110" s="116">
        <v>2</v>
      </c>
    </row>
    <row r="3111" spans="2:5" x14ac:dyDescent="0.4">
      <c r="B3111" s="36">
        <v>3109</v>
      </c>
      <c r="C3111" s="115">
        <v>85092</v>
      </c>
      <c r="D3111" s="115" t="s">
        <v>3140</v>
      </c>
      <c r="E3111" s="116">
        <v>2</v>
      </c>
    </row>
    <row r="3112" spans="2:5" x14ac:dyDescent="0.4">
      <c r="B3112" s="36">
        <v>3110</v>
      </c>
      <c r="C3112" s="115">
        <v>16244</v>
      </c>
      <c r="D3112" s="115" t="s">
        <v>3141</v>
      </c>
      <c r="E3112" s="116">
        <v>2</v>
      </c>
    </row>
    <row r="3113" spans="2:5" x14ac:dyDescent="0.4">
      <c r="B3113" s="36">
        <v>3111</v>
      </c>
      <c r="C3113" s="115">
        <v>90116</v>
      </c>
      <c r="D3113" s="115" t="s">
        <v>3142</v>
      </c>
      <c r="E3113" s="116">
        <v>2</v>
      </c>
    </row>
    <row r="3114" spans="2:5" x14ac:dyDescent="0.4">
      <c r="B3114" s="36">
        <v>3112</v>
      </c>
      <c r="C3114" s="115">
        <v>90118</v>
      </c>
      <c r="D3114" s="115" t="s">
        <v>3143</v>
      </c>
      <c r="E3114" s="116">
        <v>2</v>
      </c>
    </row>
    <row r="3115" spans="2:5" x14ac:dyDescent="0.4">
      <c r="B3115" s="36">
        <v>3113</v>
      </c>
      <c r="C3115" s="115">
        <v>23630</v>
      </c>
      <c r="D3115" s="115" t="s">
        <v>3144</v>
      </c>
      <c r="E3115" s="116">
        <v>2</v>
      </c>
    </row>
    <row r="3116" spans="2:5" x14ac:dyDescent="0.4">
      <c r="B3116" s="36">
        <v>3114</v>
      </c>
      <c r="C3116" s="115">
        <v>84963</v>
      </c>
      <c r="D3116" s="115" t="s">
        <v>3145</v>
      </c>
      <c r="E3116" s="116">
        <v>2</v>
      </c>
    </row>
    <row r="3117" spans="2:5" x14ac:dyDescent="0.4">
      <c r="B3117" s="36">
        <v>3115</v>
      </c>
      <c r="C3117" s="115">
        <v>37509</v>
      </c>
      <c r="D3117" s="115" t="s">
        <v>3146</v>
      </c>
      <c r="E3117" s="116">
        <v>2</v>
      </c>
    </row>
    <row r="3118" spans="2:5" x14ac:dyDescent="0.4">
      <c r="B3118" s="36">
        <v>3116</v>
      </c>
      <c r="C3118" s="115">
        <v>22034</v>
      </c>
      <c r="D3118" s="115" t="s">
        <v>3147</v>
      </c>
      <c r="E3118" s="116">
        <v>2</v>
      </c>
    </row>
    <row r="3119" spans="2:5" x14ac:dyDescent="0.4">
      <c r="B3119" s="36">
        <v>3117</v>
      </c>
      <c r="C3119" s="115">
        <v>21897</v>
      </c>
      <c r="D3119" s="115" t="s">
        <v>3148</v>
      </c>
      <c r="E3119" s="116">
        <v>2</v>
      </c>
    </row>
    <row r="3120" spans="2:5" x14ac:dyDescent="0.4">
      <c r="B3120" s="36">
        <v>3118</v>
      </c>
      <c r="C3120" s="115">
        <v>85063</v>
      </c>
      <c r="D3120" s="115" t="s">
        <v>3149</v>
      </c>
      <c r="E3120" s="116">
        <v>2</v>
      </c>
    </row>
    <row r="3121" spans="2:5" x14ac:dyDescent="0.4">
      <c r="B3121" s="36">
        <v>3119</v>
      </c>
      <c r="C3121" s="115">
        <v>35966</v>
      </c>
      <c r="D3121" s="115" t="s">
        <v>3150</v>
      </c>
      <c r="E3121" s="116">
        <v>2</v>
      </c>
    </row>
    <row r="3122" spans="2:5" x14ac:dyDescent="0.4">
      <c r="B3122" s="36">
        <v>3120</v>
      </c>
      <c r="C3122" s="115">
        <v>21769</v>
      </c>
      <c r="D3122" s="115" t="s">
        <v>3151</v>
      </c>
      <c r="E3122" s="116">
        <v>2</v>
      </c>
    </row>
    <row r="3123" spans="2:5" x14ac:dyDescent="0.4">
      <c r="B3123" s="36">
        <v>3121</v>
      </c>
      <c r="C3123" s="115">
        <v>84773</v>
      </c>
      <c r="D3123" s="115" t="s">
        <v>3152</v>
      </c>
      <c r="E3123" s="116">
        <v>1</v>
      </c>
    </row>
    <row r="3124" spans="2:5" x14ac:dyDescent="0.4">
      <c r="B3124" s="36">
        <v>3122</v>
      </c>
      <c r="C3124" s="115">
        <v>77079</v>
      </c>
      <c r="D3124" s="115" t="s">
        <v>3153</v>
      </c>
      <c r="E3124" s="116">
        <v>1</v>
      </c>
    </row>
    <row r="3125" spans="2:5" x14ac:dyDescent="0.4">
      <c r="B3125" s="36">
        <v>3123</v>
      </c>
      <c r="C3125" s="115">
        <v>22146</v>
      </c>
      <c r="D3125" s="115" t="s">
        <v>3154</v>
      </c>
      <c r="E3125" s="116">
        <v>1</v>
      </c>
    </row>
    <row r="3126" spans="2:5" x14ac:dyDescent="0.4">
      <c r="B3126" s="36">
        <v>3124</v>
      </c>
      <c r="C3126" s="115">
        <v>90181</v>
      </c>
      <c r="D3126" s="115" t="s">
        <v>3155</v>
      </c>
      <c r="E3126" s="116">
        <v>1</v>
      </c>
    </row>
    <row r="3127" spans="2:5" x14ac:dyDescent="0.4">
      <c r="B3127" s="36">
        <v>3125</v>
      </c>
      <c r="C3127" s="115">
        <v>20964</v>
      </c>
      <c r="D3127" s="115" t="s">
        <v>3156</v>
      </c>
      <c r="E3127" s="116">
        <v>1</v>
      </c>
    </row>
    <row r="3128" spans="2:5" x14ac:dyDescent="0.4">
      <c r="B3128" s="36">
        <v>3126</v>
      </c>
      <c r="C3128" s="115">
        <v>85068</v>
      </c>
      <c r="D3128" s="115" t="s">
        <v>3157</v>
      </c>
      <c r="E3128" s="116">
        <v>1</v>
      </c>
    </row>
    <row r="3129" spans="2:5" x14ac:dyDescent="0.4">
      <c r="B3129" s="36">
        <v>3127</v>
      </c>
      <c r="C3129" s="115">
        <v>23664</v>
      </c>
      <c r="D3129" s="115" t="s">
        <v>3158</v>
      </c>
      <c r="E3129" s="116">
        <v>1</v>
      </c>
    </row>
    <row r="3130" spans="2:5" x14ac:dyDescent="0.4">
      <c r="B3130" s="36">
        <v>3128</v>
      </c>
      <c r="C3130" s="115">
        <v>20957</v>
      </c>
      <c r="D3130" s="115" t="s">
        <v>3159</v>
      </c>
      <c r="E3130" s="116">
        <v>1</v>
      </c>
    </row>
    <row r="3131" spans="2:5" x14ac:dyDescent="0.4">
      <c r="B3131" s="36">
        <v>3129</v>
      </c>
      <c r="C3131" s="115">
        <v>85065</v>
      </c>
      <c r="D3131" s="115" t="s">
        <v>3160</v>
      </c>
      <c r="E3131" s="116">
        <v>1</v>
      </c>
    </row>
    <row r="3132" spans="2:5" x14ac:dyDescent="0.4">
      <c r="B3132" s="36">
        <v>3130</v>
      </c>
      <c r="C3132" s="115">
        <v>21310</v>
      </c>
      <c r="D3132" s="115" t="s">
        <v>3161</v>
      </c>
      <c r="E3132" s="116">
        <v>1</v>
      </c>
    </row>
    <row r="3133" spans="2:5" x14ac:dyDescent="0.4">
      <c r="B3133" s="36">
        <v>3131</v>
      </c>
      <c r="C3133" s="115">
        <v>21895</v>
      </c>
      <c r="D3133" s="115" t="s">
        <v>3162</v>
      </c>
      <c r="E3133" s="116">
        <v>1</v>
      </c>
    </row>
    <row r="3134" spans="2:5" x14ac:dyDescent="0.4">
      <c r="B3134" s="36">
        <v>3132</v>
      </c>
      <c r="C3134" s="115">
        <v>85109</v>
      </c>
      <c r="D3134" s="115" t="s">
        <v>3163</v>
      </c>
      <c r="E3134" s="116">
        <v>1</v>
      </c>
    </row>
    <row r="3135" spans="2:5" x14ac:dyDescent="0.4">
      <c r="B3135" s="36">
        <v>3133</v>
      </c>
      <c r="C3135" s="115">
        <v>47579</v>
      </c>
      <c r="D3135" s="115" t="s">
        <v>3164</v>
      </c>
      <c r="E3135" s="116">
        <v>1</v>
      </c>
    </row>
    <row r="3136" spans="2:5" x14ac:dyDescent="0.4">
      <c r="B3136" s="36">
        <v>3134</v>
      </c>
      <c r="C3136" s="115">
        <v>85224</v>
      </c>
      <c r="D3136" s="115" t="s">
        <v>3165</v>
      </c>
      <c r="E3136" s="116">
        <v>1</v>
      </c>
    </row>
    <row r="3137" spans="2:5" x14ac:dyDescent="0.4">
      <c r="B3137" s="36">
        <v>3135</v>
      </c>
      <c r="C3137" s="115">
        <v>85225</v>
      </c>
      <c r="D3137" s="115" t="s">
        <v>3166</v>
      </c>
      <c r="E3137" s="116">
        <v>1</v>
      </c>
    </row>
    <row r="3138" spans="2:5" x14ac:dyDescent="0.4">
      <c r="B3138" s="36">
        <v>3136</v>
      </c>
      <c r="C3138" s="115">
        <v>17001</v>
      </c>
      <c r="D3138" s="115" t="s">
        <v>3167</v>
      </c>
      <c r="E3138" s="116">
        <v>1</v>
      </c>
    </row>
    <row r="3139" spans="2:5" x14ac:dyDescent="0.4">
      <c r="B3139" s="36">
        <v>3137</v>
      </c>
      <c r="C3139" s="115">
        <v>37330</v>
      </c>
      <c r="D3139" s="115" t="s">
        <v>3168</v>
      </c>
      <c r="E3139" s="116">
        <v>1</v>
      </c>
    </row>
    <row r="3140" spans="2:5" x14ac:dyDescent="0.4">
      <c r="B3140" s="36">
        <v>3138</v>
      </c>
      <c r="C3140" s="115">
        <v>84593</v>
      </c>
      <c r="D3140" s="115" t="s">
        <v>3169</v>
      </c>
      <c r="E3140" s="116">
        <v>1</v>
      </c>
    </row>
    <row r="3141" spans="2:5" x14ac:dyDescent="0.4">
      <c r="B3141" s="36">
        <v>3139</v>
      </c>
      <c r="C3141" s="115">
        <v>84679</v>
      </c>
      <c r="D3141" s="115" t="s">
        <v>3170</v>
      </c>
      <c r="E3141" s="116">
        <v>1</v>
      </c>
    </row>
    <row r="3142" spans="2:5" x14ac:dyDescent="0.4">
      <c r="B3142" s="36">
        <v>3140</v>
      </c>
      <c r="C3142" s="115">
        <v>90187</v>
      </c>
      <c r="D3142" s="115" t="s">
        <v>3171</v>
      </c>
      <c r="E3142" s="116">
        <v>1</v>
      </c>
    </row>
    <row r="3143" spans="2:5" x14ac:dyDescent="0.4">
      <c r="B3143" s="36">
        <v>3141</v>
      </c>
      <c r="C3143" s="115">
        <v>21645</v>
      </c>
      <c r="D3143" s="115" t="s">
        <v>3172</v>
      </c>
      <c r="E3143" s="116">
        <v>1</v>
      </c>
    </row>
    <row r="3144" spans="2:5" x14ac:dyDescent="0.4">
      <c r="B3144" s="36">
        <v>3142</v>
      </c>
      <c r="C3144" s="115">
        <v>90021</v>
      </c>
      <c r="D3144" s="115" t="s">
        <v>3173</v>
      </c>
      <c r="E3144" s="116">
        <v>1</v>
      </c>
    </row>
    <row r="3145" spans="2:5" x14ac:dyDescent="0.4">
      <c r="B3145" s="36">
        <v>3143</v>
      </c>
      <c r="C3145" s="115">
        <v>17028</v>
      </c>
      <c r="D3145" s="115" t="s">
        <v>3174</v>
      </c>
      <c r="E3145" s="116">
        <v>1</v>
      </c>
    </row>
    <row r="3146" spans="2:5" x14ac:dyDescent="0.4">
      <c r="B3146" s="36">
        <v>3144</v>
      </c>
      <c r="C3146" s="115">
        <v>23449</v>
      </c>
      <c r="D3146" s="115" t="s">
        <v>3175</v>
      </c>
      <c r="E3146" s="116">
        <v>1</v>
      </c>
    </row>
    <row r="3147" spans="2:5" x14ac:dyDescent="0.4">
      <c r="B3147" s="36">
        <v>3145</v>
      </c>
      <c r="C3147" s="115">
        <v>90027</v>
      </c>
      <c r="D3147" s="115" t="s">
        <v>3176</v>
      </c>
      <c r="E3147" s="116">
        <v>1</v>
      </c>
    </row>
    <row r="3148" spans="2:5" x14ac:dyDescent="0.4">
      <c r="B3148" s="36">
        <v>3146</v>
      </c>
      <c r="C3148" s="115">
        <v>90028</v>
      </c>
      <c r="D3148" s="115" t="s">
        <v>3177</v>
      </c>
      <c r="E3148" s="116">
        <v>1</v>
      </c>
    </row>
    <row r="3149" spans="2:5" x14ac:dyDescent="0.4">
      <c r="B3149" s="36">
        <v>3147</v>
      </c>
      <c r="C3149" s="115">
        <v>79320</v>
      </c>
      <c r="D3149" s="115" t="s">
        <v>3178</v>
      </c>
      <c r="E3149" s="116">
        <v>1</v>
      </c>
    </row>
    <row r="3150" spans="2:5" x14ac:dyDescent="0.4">
      <c r="B3150" s="36">
        <v>3148</v>
      </c>
      <c r="C3150" s="115">
        <v>90033</v>
      </c>
      <c r="D3150" s="115" t="s">
        <v>3179</v>
      </c>
      <c r="E3150" s="116">
        <v>1</v>
      </c>
    </row>
    <row r="3151" spans="2:5" x14ac:dyDescent="0.4">
      <c r="B3151" s="36">
        <v>3149</v>
      </c>
      <c r="C3151" s="115">
        <v>22125</v>
      </c>
      <c r="D3151" s="115" t="s">
        <v>3180</v>
      </c>
      <c r="E3151" s="116">
        <v>1</v>
      </c>
    </row>
    <row r="3152" spans="2:5" x14ac:dyDescent="0.4">
      <c r="B3152" s="36">
        <v>3150</v>
      </c>
      <c r="C3152" s="115">
        <v>90037</v>
      </c>
      <c r="D3152" s="115" t="s">
        <v>3181</v>
      </c>
      <c r="E3152" s="116">
        <v>1</v>
      </c>
    </row>
    <row r="3153" spans="2:5" x14ac:dyDescent="0.4">
      <c r="B3153" s="36">
        <v>3151</v>
      </c>
      <c r="C3153" s="115">
        <v>90041</v>
      </c>
      <c r="D3153" s="115" t="s">
        <v>3182</v>
      </c>
      <c r="E3153" s="116">
        <v>1</v>
      </c>
    </row>
    <row r="3154" spans="2:5" x14ac:dyDescent="0.4">
      <c r="B3154" s="36">
        <v>3152</v>
      </c>
      <c r="C3154" s="115">
        <v>90046</v>
      </c>
      <c r="D3154" s="115" t="s">
        <v>3183</v>
      </c>
      <c r="E3154" s="116">
        <v>1</v>
      </c>
    </row>
    <row r="3155" spans="2:5" x14ac:dyDescent="0.4">
      <c r="B3155" s="36">
        <v>3153</v>
      </c>
      <c r="C3155" s="115">
        <v>90048</v>
      </c>
      <c r="D3155" s="115" t="s">
        <v>3184</v>
      </c>
      <c r="E3155" s="116">
        <v>1</v>
      </c>
    </row>
    <row r="3156" spans="2:5" x14ac:dyDescent="0.4">
      <c r="B3156" s="36">
        <v>3154</v>
      </c>
      <c r="C3156" s="115">
        <v>37379</v>
      </c>
      <c r="D3156" s="115" t="s">
        <v>3185</v>
      </c>
      <c r="E3156" s="116">
        <v>1</v>
      </c>
    </row>
    <row r="3157" spans="2:5" x14ac:dyDescent="0.4">
      <c r="B3157" s="36">
        <v>3155</v>
      </c>
      <c r="C3157" s="115">
        <v>84839</v>
      </c>
      <c r="D3157" s="115" t="s">
        <v>3186</v>
      </c>
      <c r="E3157" s="116">
        <v>1</v>
      </c>
    </row>
    <row r="3158" spans="2:5" x14ac:dyDescent="0.4">
      <c r="B3158" s="36">
        <v>3156</v>
      </c>
      <c r="C3158" s="115">
        <v>90054</v>
      </c>
      <c r="D3158" s="115" t="s">
        <v>3187</v>
      </c>
      <c r="E3158" s="116">
        <v>1</v>
      </c>
    </row>
    <row r="3159" spans="2:5" x14ac:dyDescent="0.4">
      <c r="B3159" s="36">
        <v>3157</v>
      </c>
      <c r="C3159" s="115">
        <v>90055</v>
      </c>
      <c r="D3159" s="115" t="s">
        <v>3188</v>
      </c>
      <c r="E3159" s="116">
        <v>1</v>
      </c>
    </row>
    <row r="3160" spans="2:5" x14ac:dyDescent="0.4">
      <c r="B3160" s="36">
        <v>3158</v>
      </c>
      <c r="C3160" s="115">
        <v>47016</v>
      </c>
      <c r="D3160" s="115" t="s">
        <v>3189</v>
      </c>
      <c r="E3160" s="116">
        <v>1</v>
      </c>
    </row>
    <row r="3161" spans="2:5" x14ac:dyDescent="0.4">
      <c r="B3161" s="36">
        <v>3159</v>
      </c>
      <c r="C3161" s="115">
        <v>35650</v>
      </c>
      <c r="D3161" s="115" t="s">
        <v>3190</v>
      </c>
      <c r="E3161" s="116">
        <v>1</v>
      </c>
    </row>
    <row r="3162" spans="2:5" x14ac:dyDescent="0.4">
      <c r="B3162" s="36">
        <v>3160</v>
      </c>
      <c r="C3162" s="115">
        <v>37351</v>
      </c>
      <c r="D3162" s="115" t="s">
        <v>3191</v>
      </c>
      <c r="E3162" s="116">
        <v>1</v>
      </c>
    </row>
    <row r="3163" spans="2:5" x14ac:dyDescent="0.4">
      <c r="B3163" s="36">
        <v>3161</v>
      </c>
      <c r="C3163" s="115">
        <v>90069</v>
      </c>
      <c r="D3163" s="115" t="s">
        <v>3192</v>
      </c>
      <c r="E3163" s="116">
        <v>1</v>
      </c>
    </row>
    <row r="3164" spans="2:5" x14ac:dyDescent="0.4">
      <c r="B3164" s="36">
        <v>3162</v>
      </c>
      <c r="C3164" s="115">
        <v>82615</v>
      </c>
      <c r="D3164" s="115" t="s">
        <v>3193</v>
      </c>
      <c r="E3164" s="116">
        <v>1</v>
      </c>
    </row>
    <row r="3165" spans="2:5" x14ac:dyDescent="0.4">
      <c r="B3165" s="36">
        <v>3163</v>
      </c>
      <c r="C3165" s="115">
        <v>90071</v>
      </c>
      <c r="D3165" s="115" t="s">
        <v>3194</v>
      </c>
      <c r="E3165" s="116">
        <v>1</v>
      </c>
    </row>
    <row r="3166" spans="2:5" x14ac:dyDescent="0.4">
      <c r="B3166" s="36">
        <v>3164</v>
      </c>
      <c r="C3166" s="115">
        <v>20678</v>
      </c>
      <c r="D3166" s="115" t="s">
        <v>3195</v>
      </c>
      <c r="E3166" s="116">
        <v>1</v>
      </c>
    </row>
    <row r="3167" spans="2:5" x14ac:dyDescent="0.4">
      <c r="B3167" s="36">
        <v>3165</v>
      </c>
      <c r="C3167" s="115">
        <v>90074</v>
      </c>
      <c r="D3167" s="115" t="s">
        <v>3196</v>
      </c>
      <c r="E3167" s="116">
        <v>1</v>
      </c>
    </row>
    <row r="3168" spans="2:5" x14ac:dyDescent="0.4">
      <c r="B3168" s="36">
        <v>3166</v>
      </c>
      <c r="C3168" s="115">
        <v>90078</v>
      </c>
      <c r="D3168" s="115" t="s">
        <v>3197</v>
      </c>
      <c r="E3168" s="116">
        <v>1</v>
      </c>
    </row>
    <row r="3169" spans="2:5" x14ac:dyDescent="0.4">
      <c r="B3169" s="36">
        <v>3167</v>
      </c>
      <c r="C3169" s="115">
        <v>44265</v>
      </c>
      <c r="D3169" s="115" t="s">
        <v>3198</v>
      </c>
      <c r="E3169" s="116">
        <v>1</v>
      </c>
    </row>
    <row r="3170" spans="2:5" x14ac:dyDescent="0.4">
      <c r="B3170" s="36">
        <v>3168</v>
      </c>
      <c r="C3170" s="115">
        <v>84016</v>
      </c>
      <c r="D3170" s="115" t="s">
        <v>3199</v>
      </c>
      <c r="E3170" s="116">
        <v>1</v>
      </c>
    </row>
    <row r="3171" spans="2:5" x14ac:dyDescent="0.4">
      <c r="B3171" s="36">
        <v>3169</v>
      </c>
      <c r="C3171" s="115">
        <v>84743</v>
      </c>
      <c r="D3171" s="115" t="s">
        <v>3200</v>
      </c>
      <c r="E3171" s="116">
        <v>1</v>
      </c>
    </row>
    <row r="3172" spans="2:5" x14ac:dyDescent="0.4">
      <c r="B3172" s="36">
        <v>3170</v>
      </c>
      <c r="C3172" s="115">
        <v>90084</v>
      </c>
      <c r="D3172" s="115" t="s">
        <v>3201</v>
      </c>
      <c r="E3172" s="116">
        <v>1</v>
      </c>
    </row>
    <row r="3173" spans="2:5" x14ac:dyDescent="0.4">
      <c r="B3173" s="36">
        <v>3171</v>
      </c>
      <c r="C3173" s="115">
        <v>90085</v>
      </c>
      <c r="D3173" s="115" t="s">
        <v>3202</v>
      </c>
      <c r="E3173" s="116">
        <v>1</v>
      </c>
    </row>
    <row r="3174" spans="2:5" x14ac:dyDescent="0.4">
      <c r="B3174" s="36">
        <v>3172</v>
      </c>
      <c r="C3174" s="115">
        <v>17191</v>
      </c>
      <c r="D3174" s="115" t="s">
        <v>3203</v>
      </c>
      <c r="E3174" s="116">
        <v>1</v>
      </c>
    </row>
    <row r="3175" spans="2:5" x14ac:dyDescent="0.4">
      <c r="B3175" s="36">
        <v>3173</v>
      </c>
      <c r="C3175" s="115">
        <v>84227</v>
      </c>
      <c r="D3175" s="115" t="s">
        <v>3204</v>
      </c>
      <c r="E3175" s="116">
        <v>1</v>
      </c>
    </row>
    <row r="3176" spans="2:5" x14ac:dyDescent="0.4">
      <c r="B3176" s="36">
        <v>3174</v>
      </c>
      <c r="C3176" s="115">
        <v>90100</v>
      </c>
      <c r="D3176" s="115" t="s">
        <v>3205</v>
      </c>
      <c r="E3176" s="116">
        <v>1</v>
      </c>
    </row>
    <row r="3177" spans="2:5" x14ac:dyDescent="0.4">
      <c r="B3177" s="36">
        <v>3175</v>
      </c>
      <c r="C3177" s="115">
        <v>90102</v>
      </c>
      <c r="D3177" s="115" t="s">
        <v>3206</v>
      </c>
      <c r="E3177" s="116">
        <v>1</v>
      </c>
    </row>
    <row r="3178" spans="2:5" x14ac:dyDescent="0.4">
      <c r="B3178" s="36">
        <v>3176</v>
      </c>
      <c r="C3178" s="115">
        <v>90104</v>
      </c>
      <c r="D3178" s="115" t="s">
        <v>3207</v>
      </c>
      <c r="E3178" s="116">
        <v>1</v>
      </c>
    </row>
    <row r="3179" spans="2:5" x14ac:dyDescent="0.4">
      <c r="B3179" s="36">
        <v>3177</v>
      </c>
      <c r="C3179" s="115">
        <v>20892</v>
      </c>
      <c r="D3179" s="115" t="s">
        <v>3208</v>
      </c>
      <c r="E3179" s="116">
        <v>1</v>
      </c>
    </row>
    <row r="3180" spans="2:5" x14ac:dyDescent="0.4">
      <c r="B3180" s="36">
        <v>3178</v>
      </c>
      <c r="C3180" s="115">
        <v>37503</v>
      </c>
      <c r="D3180" s="115" t="s">
        <v>3209</v>
      </c>
      <c r="E3180" s="116">
        <v>1</v>
      </c>
    </row>
    <row r="3181" spans="2:5" x14ac:dyDescent="0.4">
      <c r="B3181" s="36">
        <v>3179</v>
      </c>
      <c r="C3181" s="115">
        <v>21414</v>
      </c>
      <c r="D3181" s="115" t="s">
        <v>3210</v>
      </c>
      <c r="E3181" s="116">
        <v>1</v>
      </c>
    </row>
    <row r="3182" spans="2:5" x14ac:dyDescent="0.4">
      <c r="B3182" s="36">
        <v>3180</v>
      </c>
      <c r="C3182" s="115">
        <v>90128</v>
      </c>
      <c r="D3182" s="115" t="s">
        <v>3211</v>
      </c>
      <c r="E3182" s="116">
        <v>1</v>
      </c>
    </row>
    <row r="3183" spans="2:5" x14ac:dyDescent="0.4">
      <c r="B3183" s="36">
        <v>3181</v>
      </c>
      <c r="C3183" s="115">
        <v>21412</v>
      </c>
      <c r="D3183" s="115" t="s">
        <v>3212</v>
      </c>
      <c r="E3183" s="116">
        <v>1</v>
      </c>
    </row>
    <row r="3184" spans="2:5" x14ac:dyDescent="0.4">
      <c r="B3184" s="36">
        <v>3182</v>
      </c>
      <c r="C3184" s="115">
        <v>90131</v>
      </c>
      <c r="D3184" s="115" t="s">
        <v>3213</v>
      </c>
      <c r="E3184" s="116">
        <v>1</v>
      </c>
    </row>
    <row r="3185" spans="2:5" x14ac:dyDescent="0.4">
      <c r="B3185" s="36">
        <v>3183</v>
      </c>
      <c r="C3185" s="115">
        <v>84746</v>
      </c>
      <c r="D3185" s="115" t="s">
        <v>3214</v>
      </c>
      <c r="E3185" s="116">
        <v>1</v>
      </c>
    </row>
    <row r="3186" spans="2:5" x14ac:dyDescent="0.4">
      <c r="B3186" s="36">
        <v>3184</v>
      </c>
      <c r="C3186" s="115">
        <v>90135</v>
      </c>
      <c r="D3186" s="115" t="s">
        <v>3215</v>
      </c>
      <c r="E3186" s="116">
        <v>1</v>
      </c>
    </row>
    <row r="3187" spans="2:5" x14ac:dyDescent="0.4">
      <c r="B3187" s="36">
        <v>3185</v>
      </c>
      <c r="C3187" s="115">
        <v>90138</v>
      </c>
      <c r="D3187" s="115" t="s">
        <v>3216</v>
      </c>
      <c r="E3187" s="116">
        <v>1</v>
      </c>
    </row>
    <row r="3188" spans="2:5" x14ac:dyDescent="0.4">
      <c r="B3188" s="36">
        <v>3186</v>
      </c>
      <c r="C3188" s="115">
        <v>84614</v>
      </c>
      <c r="D3188" s="115" t="s">
        <v>3217</v>
      </c>
      <c r="E3188" s="116">
        <v>1</v>
      </c>
    </row>
    <row r="3189" spans="2:5" x14ac:dyDescent="0.4">
      <c r="B3189" s="36">
        <v>3187</v>
      </c>
      <c r="C3189" s="115">
        <v>37491</v>
      </c>
      <c r="D3189" s="115" t="s">
        <v>3218</v>
      </c>
      <c r="E3189" s="116">
        <v>1</v>
      </c>
    </row>
    <row r="3190" spans="2:5" x14ac:dyDescent="0.4">
      <c r="B3190" s="36">
        <v>3188</v>
      </c>
      <c r="C3190" s="115">
        <v>84705</v>
      </c>
      <c r="D3190" s="115" t="s">
        <v>3219</v>
      </c>
      <c r="E3190" s="116">
        <v>1</v>
      </c>
    </row>
    <row r="3191" spans="2:5" x14ac:dyDescent="0.4">
      <c r="B3191" s="36">
        <v>3189</v>
      </c>
      <c r="C3191" s="115">
        <v>20667</v>
      </c>
      <c r="D3191" s="115" t="s">
        <v>3220</v>
      </c>
      <c r="E3191" s="116">
        <v>1</v>
      </c>
    </row>
    <row r="3192" spans="2:5" x14ac:dyDescent="0.4">
      <c r="B3192" s="36">
        <v>3190</v>
      </c>
      <c r="C3192" s="115">
        <v>22323</v>
      </c>
      <c r="D3192" s="115" t="s">
        <v>3221</v>
      </c>
      <c r="E3192" s="116">
        <v>1</v>
      </c>
    </row>
    <row r="3193" spans="2:5" x14ac:dyDescent="0.4">
      <c r="B3193" s="36">
        <v>3191</v>
      </c>
      <c r="C3193" s="115">
        <v>84620</v>
      </c>
      <c r="D3193" s="115" t="s">
        <v>3222</v>
      </c>
      <c r="E3193" s="116">
        <v>1</v>
      </c>
    </row>
    <row r="3194" spans="2:5" x14ac:dyDescent="0.4">
      <c r="B3194" s="36">
        <v>3192</v>
      </c>
      <c r="C3194" s="115">
        <v>22275</v>
      </c>
      <c r="D3194" s="115" t="s">
        <v>3223</v>
      </c>
      <c r="E3194" s="116">
        <v>1</v>
      </c>
    </row>
    <row r="3195" spans="2:5" x14ac:dyDescent="0.4">
      <c r="B3195" s="36">
        <v>3193</v>
      </c>
      <c r="C3195" s="115">
        <v>84387</v>
      </c>
      <c r="D3195" s="115" t="s">
        <v>3224</v>
      </c>
      <c r="E3195" s="116">
        <v>1</v>
      </c>
    </row>
    <row r="3196" spans="2:5" x14ac:dyDescent="0.4">
      <c r="B3196" s="36">
        <v>3194</v>
      </c>
      <c r="C3196" s="115">
        <v>84539</v>
      </c>
      <c r="D3196" s="115" t="s">
        <v>3225</v>
      </c>
      <c r="E3196" s="116">
        <v>1</v>
      </c>
    </row>
    <row r="3197" spans="2:5" x14ac:dyDescent="0.4">
      <c r="B3197" s="36">
        <v>3195</v>
      </c>
      <c r="C3197" s="115">
        <v>37471</v>
      </c>
      <c r="D3197" s="115" t="s">
        <v>3226</v>
      </c>
      <c r="E3197" s="116">
        <v>1</v>
      </c>
    </row>
    <row r="3198" spans="2:5" x14ac:dyDescent="0.4">
      <c r="B3198" s="36">
        <v>3196</v>
      </c>
      <c r="C3198" s="115">
        <v>90165</v>
      </c>
      <c r="D3198" s="115" t="s">
        <v>3227</v>
      </c>
      <c r="E3198" s="116">
        <v>1</v>
      </c>
    </row>
    <row r="3199" spans="2:5" x14ac:dyDescent="0.4">
      <c r="B3199" s="36">
        <v>3197</v>
      </c>
      <c r="C3199" s="115">
        <v>84550</v>
      </c>
      <c r="D3199" s="115" t="s">
        <v>3228</v>
      </c>
      <c r="E3199" s="116">
        <v>1</v>
      </c>
    </row>
    <row r="3200" spans="2:5" x14ac:dyDescent="0.4">
      <c r="B3200" s="36">
        <v>3198</v>
      </c>
      <c r="C3200" s="115">
        <v>90167</v>
      </c>
      <c r="D3200" s="115" t="s">
        <v>3229</v>
      </c>
      <c r="E3200" s="116">
        <v>1</v>
      </c>
    </row>
    <row r="3201" spans="2:5" x14ac:dyDescent="0.4">
      <c r="B3201" s="36">
        <v>3199</v>
      </c>
      <c r="C3201" s="115">
        <v>84551</v>
      </c>
      <c r="D3201" s="115" t="s">
        <v>3230</v>
      </c>
      <c r="E3201" s="116">
        <v>1</v>
      </c>
    </row>
    <row r="3202" spans="2:5" x14ac:dyDescent="0.4">
      <c r="B3202" s="36">
        <v>3200</v>
      </c>
      <c r="C3202" s="115">
        <v>22145</v>
      </c>
      <c r="D3202" s="115" t="s">
        <v>3231</v>
      </c>
      <c r="E3202" s="116">
        <v>1</v>
      </c>
    </row>
    <row r="3203" spans="2:5" x14ac:dyDescent="0.4">
      <c r="B3203" s="36">
        <v>3201</v>
      </c>
      <c r="C3203" s="115">
        <v>21144</v>
      </c>
      <c r="D3203" s="115" t="s">
        <v>3232</v>
      </c>
      <c r="E3203" s="116">
        <v>1</v>
      </c>
    </row>
    <row r="3204" spans="2:5" x14ac:dyDescent="0.4">
      <c r="B3204" s="36">
        <v>3202</v>
      </c>
      <c r="C3204" s="115">
        <v>21839</v>
      </c>
      <c r="D3204" s="115" t="s">
        <v>3233</v>
      </c>
      <c r="E3204" s="116">
        <v>1</v>
      </c>
    </row>
    <row r="3205" spans="2:5" x14ac:dyDescent="0.4">
      <c r="B3205" s="36">
        <v>3203</v>
      </c>
      <c r="C3205" s="115">
        <v>37461</v>
      </c>
      <c r="D3205" s="115" t="s">
        <v>3234</v>
      </c>
      <c r="E3205" s="116">
        <v>1</v>
      </c>
    </row>
    <row r="3206" spans="2:5" x14ac:dyDescent="0.4">
      <c r="B3206" s="36">
        <v>3204</v>
      </c>
      <c r="C3206" s="115">
        <v>84856</v>
      </c>
      <c r="D3206" s="115" t="s">
        <v>3235</v>
      </c>
      <c r="E3206" s="116">
        <v>1</v>
      </c>
    </row>
    <row r="3207" spans="2:5" x14ac:dyDescent="0.4">
      <c r="B3207" s="36">
        <v>3205</v>
      </c>
      <c r="C3207" s="115">
        <v>84854</v>
      </c>
      <c r="D3207" s="115" t="s">
        <v>3236</v>
      </c>
      <c r="E3207" s="116">
        <v>1</v>
      </c>
    </row>
    <row r="3208" spans="2:5" x14ac:dyDescent="0.4">
      <c r="B3208" s="36">
        <v>3206</v>
      </c>
      <c r="C3208" s="115">
        <v>72783</v>
      </c>
      <c r="D3208" s="115" t="s">
        <v>3237</v>
      </c>
      <c r="E3208" s="116">
        <v>1</v>
      </c>
    </row>
    <row r="3209" spans="2:5" x14ac:dyDescent="0.4">
      <c r="B3209" s="36">
        <v>3207</v>
      </c>
      <c r="C3209" s="115">
        <v>85126</v>
      </c>
      <c r="D3209" s="115" t="s">
        <v>3238</v>
      </c>
      <c r="E3209" s="116">
        <v>1</v>
      </c>
    </row>
    <row r="3210" spans="2:5" x14ac:dyDescent="0.4">
      <c r="B3210" s="36">
        <v>3208</v>
      </c>
      <c r="C3210" s="115">
        <v>21268</v>
      </c>
      <c r="D3210" s="115" t="s">
        <v>3239</v>
      </c>
      <c r="E3210" s="116">
        <v>1</v>
      </c>
    </row>
    <row r="3211" spans="2:5" x14ac:dyDescent="0.4">
      <c r="B3211" s="36">
        <v>3209</v>
      </c>
      <c r="C3211" s="115">
        <v>22351</v>
      </c>
      <c r="D3211" s="115" t="s">
        <v>3240</v>
      </c>
      <c r="E3211" s="116">
        <v>1</v>
      </c>
    </row>
    <row r="3212" spans="2:5" x14ac:dyDescent="0.4">
      <c r="B3212" s="36">
        <v>3210</v>
      </c>
      <c r="C3212" s="115">
        <v>90197</v>
      </c>
      <c r="D3212" s="115" t="s">
        <v>3241</v>
      </c>
      <c r="E3212" s="116">
        <v>1</v>
      </c>
    </row>
    <row r="3213" spans="2:5" x14ac:dyDescent="0.4">
      <c r="B3213" s="36">
        <v>3211</v>
      </c>
      <c r="C3213" s="115">
        <v>71143</v>
      </c>
      <c r="D3213" s="115" t="s">
        <v>3242</v>
      </c>
      <c r="E3213" s="116">
        <v>1</v>
      </c>
    </row>
    <row r="3214" spans="2:5" x14ac:dyDescent="0.4">
      <c r="B3214" s="36">
        <v>3212</v>
      </c>
      <c r="C3214" s="115">
        <v>22218</v>
      </c>
      <c r="D3214" s="115" t="s">
        <v>3243</v>
      </c>
      <c r="E3214" s="116">
        <v>1</v>
      </c>
    </row>
    <row r="3215" spans="2:5" x14ac:dyDescent="0.4">
      <c r="B3215" s="36">
        <v>3213</v>
      </c>
      <c r="C3215" s="115">
        <v>35832</v>
      </c>
      <c r="D3215" s="115" t="s">
        <v>3244</v>
      </c>
      <c r="E3215" s="116">
        <v>1</v>
      </c>
    </row>
    <row r="3216" spans="2:5" ht="17.25" thickBot="1" x14ac:dyDescent="0.45">
      <c r="B3216" s="37">
        <v>3214</v>
      </c>
      <c r="C3216" s="120">
        <v>85098</v>
      </c>
      <c r="D3216" s="120" t="s">
        <v>3245</v>
      </c>
      <c r="E3216" s="121">
        <v>1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556F-AB81-4B3B-B67C-3FC04D0D070A}">
  <dimension ref="B1:Q8"/>
  <sheetViews>
    <sheetView showGridLines="0" workbookViewId="0"/>
  </sheetViews>
  <sheetFormatPr defaultRowHeight="18.75" x14ac:dyDescent="0.4"/>
  <cols>
    <col min="1" max="1" width="2.75" customWidth="1"/>
    <col min="2" max="2" width="24.25" customWidth="1"/>
    <col min="3" max="17" width="7.75" customWidth="1"/>
  </cols>
  <sheetData>
    <row r="1" spans="2:17" ht="19.5" thickBot="1" x14ac:dyDescent="0.45"/>
    <row r="2" spans="2:17" ht="19.5" thickBot="1" x14ac:dyDescent="0.45">
      <c r="B2" s="137" t="s">
        <v>21</v>
      </c>
      <c r="C2" s="134" t="s">
        <v>4</v>
      </c>
      <c r="D2" s="135"/>
      <c r="E2" s="136"/>
      <c r="F2" s="135" t="s">
        <v>11</v>
      </c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6"/>
    </row>
    <row r="3" spans="2:17" ht="19.5" thickBot="1" x14ac:dyDescent="0.45">
      <c r="B3" s="138"/>
      <c r="C3" s="14" t="s">
        <v>7</v>
      </c>
      <c r="D3" s="15" t="s">
        <v>8</v>
      </c>
      <c r="E3" s="16" t="s">
        <v>9</v>
      </c>
      <c r="F3" s="17" t="s">
        <v>10</v>
      </c>
      <c r="G3" s="15" t="s">
        <v>12</v>
      </c>
      <c r="H3" s="15" t="s">
        <v>13</v>
      </c>
      <c r="I3" s="15" t="s">
        <v>14</v>
      </c>
      <c r="J3" s="15" t="s">
        <v>15</v>
      </c>
      <c r="K3" s="15" t="s">
        <v>16</v>
      </c>
      <c r="L3" s="15" t="s">
        <v>17</v>
      </c>
      <c r="M3" s="15" t="s">
        <v>5</v>
      </c>
      <c r="N3" s="15" t="s">
        <v>18</v>
      </c>
      <c r="O3" s="15" t="s">
        <v>6</v>
      </c>
      <c r="P3" s="15" t="s">
        <v>8</v>
      </c>
      <c r="Q3" s="16" t="s">
        <v>9</v>
      </c>
    </row>
    <row r="4" spans="2:17" ht="53.25" customHeight="1" thickBot="1" x14ac:dyDescent="0.45">
      <c r="B4" s="20" t="s">
        <v>22</v>
      </c>
      <c r="C4" s="21"/>
      <c r="D4" s="22"/>
      <c r="E4" s="23"/>
      <c r="F4" s="139" t="s">
        <v>24</v>
      </c>
      <c r="G4" s="140"/>
      <c r="H4" s="140"/>
      <c r="I4" s="140"/>
      <c r="J4" s="140"/>
      <c r="K4" s="141"/>
      <c r="L4" s="142" t="s">
        <v>25</v>
      </c>
      <c r="M4" s="143"/>
      <c r="N4" s="144"/>
      <c r="O4" s="22"/>
      <c r="P4" s="22"/>
      <c r="Q4" s="24"/>
    </row>
    <row r="5" spans="2:17" s="11" customFormat="1" ht="20.25" customHeight="1" thickBot="1" x14ac:dyDescent="0.45">
      <c r="B5" s="19"/>
    </row>
    <row r="6" spans="2:17" s="11" customFormat="1" ht="19.5" thickBot="1" x14ac:dyDescent="0.45">
      <c r="B6" s="137" t="s">
        <v>21</v>
      </c>
      <c r="C6" s="134" t="s">
        <v>4</v>
      </c>
      <c r="D6" s="135"/>
      <c r="E6" s="136"/>
      <c r="F6" s="135" t="s">
        <v>11</v>
      </c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17" ht="19.5" thickBot="1" x14ac:dyDescent="0.45">
      <c r="B7" s="138"/>
      <c r="C7" s="14" t="s">
        <v>7</v>
      </c>
      <c r="D7" s="15" t="s">
        <v>8</v>
      </c>
      <c r="E7" s="16" t="s">
        <v>9</v>
      </c>
      <c r="F7" s="17" t="s">
        <v>10</v>
      </c>
      <c r="G7" s="15" t="s">
        <v>12</v>
      </c>
      <c r="H7" s="15" t="s">
        <v>13</v>
      </c>
      <c r="I7" s="15" t="s">
        <v>14</v>
      </c>
      <c r="J7" s="15" t="s">
        <v>15</v>
      </c>
      <c r="K7" s="15" t="s">
        <v>16</v>
      </c>
      <c r="L7" s="15" t="s">
        <v>17</v>
      </c>
      <c r="M7" s="15" t="s">
        <v>5</v>
      </c>
      <c r="N7" s="15" t="s">
        <v>18</v>
      </c>
      <c r="O7" s="15" t="s">
        <v>6</v>
      </c>
      <c r="P7" s="15" t="s">
        <v>8</v>
      </c>
      <c r="Q7" s="16" t="s">
        <v>9</v>
      </c>
    </row>
    <row r="8" spans="2:17" ht="53.25" customHeight="1" thickBot="1" x14ac:dyDescent="0.45">
      <c r="B8" s="18" t="s">
        <v>23</v>
      </c>
      <c r="C8" s="12"/>
      <c r="D8" s="13"/>
      <c r="E8" s="13"/>
      <c r="F8" s="13"/>
      <c r="G8" s="13"/>
      <c r="H8" s="13"/>
      <c r="I8" s="128" t="s">
        <v>24</v>
      </c>
      <c r="J8" s="129"/>
      <c r="K8" s="129"/>
      <c r="L8" s="129"/>
      <c r="M8" s="129"/>
      <c r="N8" s="130"/>
      <c r="O8" s="131" t="s">
        <v>25</v>
      </c>
      <c r="P8" s="132"/>
      <c r="Q8" s="133"/>
    </row>
  </sheetData>
  <mergeCells count="10">
    <mergeCell ref="I8:N8"/>
    <mergeCell ref="O8:Q8"/>
    <mergeCell ref="C2:E2"/>
    <mergeCell ref="F2:Q2"/>
    <mergeCell ref="B2:B3"/>
    <mergeCell ref="B6:B7"/>
    <mergeCell ref="C6:E6"/>
    <mergeCell ref="F6:Q6"/>
    <mergeCell ref="F4:K4"/>
    <mergeCell ref="L4:N4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CD49-392B-4404-9630-AABEBFC6D1C8}">
  <dimension ref="B1:F18"/>
  <sheetViews>
    <sheetView showGridLines="0" workbookViewId="0">
      <selection activeCell="B2" sqref="B2:F18"/>
    </sheetView>
  </sheetViews>
  <sheetFormatPr defaultRowHeight="18.75" x14ac:dyDescent="0.4"/>
  <cols>
    <col min="1" max="1" width="2.75" customWidth="1"/>
    <col min="2" max="2" width="5.625" customWidth="1"/>
    <col min="3" max="3" width="25" customWidth="1"/>
    <col min="4" max="4" width="13" customWidth="1"/>
    <col min="5" max="5" width="14.375" customWidth="1"/>
    <col min="6" max="6" width="57.875" customWidth="1"/>
  </cols>
  <sheetData>
    <row r="1" spans="2:6" ht="19.5" thickBot="1" x14ac:dyDescent="0.45"/>
    <row r="2" spans="2:6" ht="19.5" thickBot="1" x14ac:dyDescent="0.45">
      <c r="B2" s="57" t="s">
        <v>3252</v>
      </c>
      <c r="C2" s="58" t="s">
        <v>3254</v>
      </c>
      <c r="D2" s="58" t="s">
        <v>3256</v>
      </c>
      <c r="E2" s="58" t="s">
        <v>3255</v>
      </c>
      <c r="F2" s="59" t="s">
        <v>3253</v>
      </c>
    </row>
    <row r="3" spans="2:6" x14ac:dyDescent="0.4">
      <c r="B3" s="60">
        <v>1</v>
      </c>
      <c r="C3" s="61" t="s">
        <v>3257</v>
      </c>
      <c r="D3" s="61" t="s">
        <v>3258</v>
      </c>
      <c r="E3" s="61" t="s">
        <v>3259</v>
      </c>
      <c r="F3" s="62" t="s">
        <v>3260</v>
      </c>
    </row>
    <row r="4" spans="2:6" x14ac:dyDescent="0.4">
      <c r="B4" s="63">
        <v>2</v>
      </c>
      <c r="C4" s="64" t="s">
        <v>3261</v>
      </c>
      <c r="D4" s="64" t="s">
        <v>3275</v>
      </c>
      <c r="E4" s="64" t="s">
        <v>3279</v>
      </c>
      <c r="F4" s="65" t="s">
        <v>3281</v>
      </c>
    </row>
    <row r="5" spans="2:6" x14ac:dyDescent="0.4">
      <c r="B5" s="63">
        <v>3</v>
      </c>
      <c r="C5" s="64" t="s">
        <v>3262</v>
      </c>
      <c r="D5" s="64" t="s">
        <v>3275</v>
      </c>
      <c r="E5" s="64" t="s">
        <v>3279</v>
      </c>
      <c r="F5" s="65" t="s">
        <v>3283</v>
      </c>
    </row>
    <row r="6" spans="2:6" x14ac:dyDescent="0.4">
      <c r="B6" s="63">
        <v>4</v>
      </c>
      <c r="C6" s="64" t="s">
        <v>3263</v>
      </c>
      <c r="D6" s="64" t="s">
        <v>3275</v>
      </c>
      <c r="E6" s="64" t="s">
        <v>3279</v>
      </c>
      <c r="F6" s="65" t="s">
        <v>3282</v>
      </c>
    </row>
    <row r="7" spans="2:6" x14ac:dyDescent="0.4">
      <c r="B7" s="63">
        <v>5</v>
      </c>
      <c r="C7" s="64" t="s">
        <v>3266</v>
      </c>
      <c r="D7" s="64" t="s">
        <v>3275</v>
      </c>
      <c r="E7" s="64" t="s">
        <v>3279</v>
      </c>
      <c r="F7" s="65" t="s">
        <v>3286</v>
      </c>
    </row>
    <row r="8" spans="2:6" x14ac:dyDescent="0.4">
      <c r="B8" s="63">
        <v>6</v>
      </c>
      <c r="C8" s="64" t="s">
        <v>3267</v>
      </c>
      <c r="D8" s="64" t="s">
        <v>3275</v>
      </c>
      <c r="E8" s="64" t="s">
        <v>3279</v>
      </c>
      <c r="F8" s="65" t="s">
        <v>3287</v>
      </c>
    </row>
    <row r="9" spans="2:6" x14ac:dyDescent="0.4">
      <c r="B9" s="63">
        <v>7</v>
      </c>
      <c r="C9" s="64" t="s">
        <v>3264</v>
      </c>
      <c r="D9" s="64" t="s">
        <v>3275</v>
      </c>
      <c r="E9" s="64" t="s">
        <v>3279</v>
      </c>
      <c r="F9" s="65" t="s">
        <v>3284</v>
      </c>
    </row>
    <row r="10" spans="2:6" x14ac:dyDescent="0.4">
      <c r="B10" s="63">
        <v>8</v>
      </c>
      <c r="C10" s="64" t="s">
        <v>3265</v>
      </c>
      <c r="D10" s="64" t="s">
        <v>3275</v>
      </c>
      <c r="E10" s="64" t="s">
        <v>3279</v>
      </c>
      <c r="F10" s="65" t="s">
        <v>3285</v>
      </c>
    </row>
    <row r="11" spans="2:6" x14ac:dyDescent="0.4">
      <c r="B11" s="63">
        <v>9</v>
      </c>
      <c r="C11" s="64" t="s">
        <v>3268</v>
      </c>
      <c r="D11" s="64" t="s">
        <v>3275</v>
      </c>
      <c r="E11" s="64" t="s">
        <v>3279</v>
      </c>
      <c r="F11" s="65" t="s">
        <v>3288</v>
      </c>
    </row>
    <row r="12" spans="2:6" x14ac:dyDescent="0.4">
      <c r="B12" s="63">
        <v>10</v>
      </c>
      <c r="C12" s="64" t="s">
        <v>3269</v>
      </c>
      <c r="D12" s="64" t="s">
        <v>3275</v>
      </c>
      <c r="E12" s="64" t="s">
        <v>3279</v>
      </c>
      <c r="F12" s="65" t="s">
        <v>3289</v>
      </c>
    </row>
    <row r="13" spans="2:6" x14ac:dyDescent="0.4">
      <c r="B13" s="63">
        <v>11</v>
      </c>
      <c r="C13" s="64" t="s">
        <v>3270</v>
      </c>
      <c r="D13" s="64" t="s">
        <v>3275</v>
      </c>
      <c r="E13" s="64" t="s">
        <v>3279</v>
      </c>
      <c r="F13" s="65" t="s">
        <v>3290</v>
      </c>
    </row>
    <row r="14" spans="2:6" x14ac:dyDescent="0.4">
      <c r="B14" s="63">
        <v>12</v>
      </c>
      <c r="C14" s="64" t="s">
        <v>3271</v>
      </c>
      <c r="D14" s="64" t="s">
        <v>3275</v>
      </c>
      <c r="E14" s="64" t="s">
        <v>3279</v>
      </c>
      <c r="F14" s="65" t="s">
        <v>3290</v>
      </c>
    </row>
    <row r="15" spans="2:6" x14ac:dyDescent="0.4">
      <c r="B15" s="63">
        <v>13</v>
      </c>
      <c r="C15" s="64" t="s">
        <v>3272</v>
      </c>
      <c r="D15" s="64" t="s">
        <v>3275</v>
      </c>
      <c r="E15" s="64" t="s">
        <v>3279</v>
      </c>
      <c r="F15" s="65" t="s">
        <v>3290</v>
      </c>
    </row>
    <row r="16" spans="2:6" x14ac:dyDescent="0.4">
      <c r="B16" s="63">
        <v>14</v>
      </c>
      <c r="C16" s="64" t="s">
        <v>3273</v>
      </c>
      <c r="D16" s="64" t="s">
        <v>3275</v>
      </c>
      <c r="E16" s="64" t="s">
        <v>3279</v>
      </c>
      <c r="F16" s="65" t="s">
        <v>3290</v>
      </c>
    </row>
    <row r="17" spans="2:6" x14ac:dyDescent="0.4">
      <c r="B17" s="63">
        <v>15</v>
      </c>
      <c r="C17" s="64" t="s">
        <v>3277</v>
      </c>
      <c r="D17" s="64" t="s">
        <v>3278</v>
      </c>
      <c r="E17" s="64" t="s">
        <v>3279</v>
      </c>
      <c r="F17" s="65" t="s">
        <v>3291</v>
      </c>
    </row>
    <row r="18" spans="2:6" ht="19.5" thickBot="1" x14ac:dyDescent="0.45">
      <c r="B18" s="66">
        <v>16</v>
      </c>
      <c r="C18" s="67" t="s">
        <v>3274</v>
      </c>
      <c r="D18" s="67" t="s">
        <v>3276</v>
      </c>
      <c r="E18" s="67" t="s">
        <v>3280</v>
      </c>
      <c r="F18" s="68" t="s">
        <v>3292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C9F3-8B55-4D45-9648-9AF7807FB508}">
  <dimension ref="B1:H24"/>
  <sheetViews>
    <sheetView showGridLines="0" tabSelected="1" workbookViewId="0">
      <selection activeCell="E1" sqref="E1"/>
    </sheetView>
  </sheetViews>
  <sheetFormatPr defaultRowHeight="18.75" x14ac:dyDescent="0.4"/>
  <cols>
    <col min="1" max="1" width="2" customWidth="1"/>
    <col min="2" max="2" width="4.375" bestFit="1" customWidth="1"/>
    <col min="3" max="3" width="16.75" customWidth="1"/>
    <col min="4" max="4" width="18.625" bestFit="1" customWidth="1"/>
    <col min="5" max="5" width="30.75" customWidth="1"/>
    <col min="6" max="6" width="16.625" customWidth="1"/>
    <col min="7" max="7" width="17.5" customWidth="1"/>
    <col min="8" max="8" width="16.875" customWidth="1"/>
  </cols>
  <sheetData>
    <row r="1" spans="2:8" ht="19.5" thickBot="1" x14ac:dyDescent="0.45"/>
    <row r="2" spans="2:8" ht="19.5" thickBot="1" x14ac:dyDescent="0.45">
      <c r="B2" s="57"/>
      <c r="C2" s="58" t="s">
        <v>3293</v>
      </c>
      <c r="D2" s="58" t="s">
        <v>3294</v>
      </c>
      <c r="E2" s="58" t="s">
        <v>3295</v>
      </c>
      <c r="F2" s="58" t="s">
        <v>3308</v>
      </c>
      <c r="G2" s="59" t="s">
        <v>3309</v>
      </c>
      <c r="H2" s="77"/>
    </row>
    <row r="3" spans="2:8" x14ac:dyDescent="0.4">
      <c r="B3" s="79">
        <v>1</v>
      </c>
      <c r="C3" s="80" t="s">
        <v>3296</v>
      </c>
      <c r="D3" s="80" t="s">
        <v>3307</v>
      </c>
      <c r="E3" s="80" t="s">
        <v>3297</v>
      </c>
      <c r="F3" s="111">
        <v>0.71730000000000005</v>
      </c>
      <c r="G3" s="112">
        <v>2.5899999999999999E-2</v>
      </c>
      <c r="H3" s="85"/>
    </row>
    <row r="4" spans="2:8" x14ac:dyDescent="0.4">
      <c r="B4" s="79">
        <v>2</v>
      </c>
      <c r="C4" s="80" t="s">
        <v>3305</v>
      </c>
      <c r="D4" s="80" t="s">
        <v>3306</v>
      </c>
      <c r="E4" s="80" t="s">
        <v>3297</v>
      </c>
      <c r="F4" s="111">
        <v>0.66749999999999998</v>
      </c>
      <c r="G4" s="113">
        <v>7.8899999999999998E-2</v>
      </c>
      <c r="H4" s="85"/>
    </row>
    <row r="5" spans="2:8" x14ac:dyDescent="0.4">
      <c r="B5" s="79"/>
      <c r="C5" s="80"/>
      <c r="D5" s="80"/>
      <c r="E5" s="80"/>
      <c r="F5" s="81"/>
      <c r="G5" s="82"/>
      <c r="H5" s="85"/>
    </row>
    <row r="6" spans="2:8" x14ac:dyDescent="0.4">
      <c r="B6" s="79"/>
      <c r="C6" s="80"/>
      <c r="D6" s="80"/>
      <c r="E6" s="80"/>
      <c r="F6" s="80"/>
      <c r="G6" s="83"/>
    </row>
    <row r="7" spans="2:8" x14ac:dyDescent="0.4">
      <c r="B7" s="79"/>
      <c r="C7" s="80"/>
      <c r="D7" s="80"/>
      <c r="E7" s="80"/>
      <c r="F7" s="80"/>
      <c r="G7" s="83"/>
    </row>
    <row r="8" spans="2:8" x14ac:dyDescent="0.4">
      <c r="B8" s="79"/>
      <c r="C8" s="80"/>
      <c r="D8" s="80"/>
      <c r="E8" s="80"/>
      <c r="F8" s="80"/>
      <c r="G8" s="83"/>
    </row>
    <row r="9" spans="2:8" x14ac:dyDescent="0.4">
      <c r="B9" s="79"/>
      <c r="C9" s="80"/>
      <c r="D9" s="80"/>
      <c r="E9" s="80"/>
      <c r="F9" s="80"/>
      <c r="G9" s="83"/>
    </row>
    <row r="10" spans="2:8" x14ac:dyDescent="0.4">
      <c r="B10" s="79"/>
      <c r="C10" s="80"/>
      <c r="D10" s="80"/>
      <c r="E10" s="80"/>
      <c r="F10" s="80"/>
      <c r="G10" s="83"/>
    </row>
    <row r="11" spans="2:8" x14ac:dyDescent="0.4">
      <c r="B11" s="79"/>
      <c r="C11" s="80"/>
      <c r="D11" s="80"/>
      <c r="E11" s="80"/>
      <c r="F11" s="80"/>
      <c r="G11" s="83"/>
    </row>
    <row r="12" spans="2:8" x14ac:dyDescent="0.4">
      <c r="B12" s="79"/>
      <c r="C12" s="80"/>
      <c r="D12" s="80"/>
      <c r="E12" s="80"/>
      <c r="F12" s="80"/>
      <c r="G12" s="83"/>
    </row>
    <row r="13" spans="2:8" x14ac:dyDescent="0.4">
      <c r="B13" s="79"/>
      <c r="C13" s="80"/>
      <c r="D13" s="80"/>
      <c r="E13" s="80"/>
      <c r="F13" s="80"/>
      <c r="G13" s="83"/>
    </row>
    <row r="14" spans="2:8" x14ac:dyDescent="0.4">
      <c r="B14" s="79"/>
      <c r="C14" s="80"/>
      <c r="D14" s="80"/>
      <c r="E14" s="80"/>
      <c r="F14" s="80"/>
      <c r="G14" s="83"/>
    </row>
    <row r="15" spans="2:8" x14ac:dyDescent="0.4">
      <c r="B15" s="79"/>
      <c r="C15" s="80"/>
      <c r="D15" s="80"/>
      <c r="E15" s="80"/>
      <c r="F15" s="80"/>
      <c r="G15" s="83"/>
    </row>
    <row r="16" spans="2:8" x14ac:dyDescent="0.4">
      <c r="B16" s="79"/>
      <c r="C16" s="80"/>
      <c r="D16" s="80"/>
      <c r="E16" s="80"/>
      <c r="F16" s="80"/>
      <c r="G16" s="83"/>
    </row>
    <row r="17" spans="2:7" x14ac:dyDescent="0.4">
      <c r="B17" s="79"/>
      <c r="C17" s="80"/>
      <c r="D17" s="80"/>
      <c r="E17" s="80"/>
      <c r="F17" s="80"/>
      <c r="G17" s="83"/>
    </row>
    <row r="18" spans="2:7" x14ac:dyDescent="0.4">
      <c r="B18" s="79"/>
      <c r="C18" s="80"/>
      <c r="D18" s="80"/>
      <c r="E18" s="80"/>
      <c r="F18" s="80"/>
      <c r="G18" s="83"/>
    </row>
    <row r="19" spans="2:7" x14ac:dyDescent="0.4">
      <c r="B19" s="79"/>
      <c r="C19" s="80"/>
      <c r="D19" s="80"/>
      <c r="E19" s="80"/>
      <c r="F19" s="80"/>
      <c r="G19" s="83"/>
    </row>
    <row r="20" spans="2:7" x14ac:dyDescent="0.4">
      <c r="B20" s="79"/>
      <c r="C20" s="80"/>
      <c r="D20" s="80"/>
      <c r="E20" s="80"/>
      <c r="F20" s="80"/>
      <c r="G20" s="83"/>
    </row>
    <row r="21" spans="2:7" x14ac:dyDescent="0.4">
      <c r="B21" s="79"/>
      <c r="C21" s="80"/>
      <c r="D21" s="80"/>
      <c r="E21" s="80"/>
      <c r="F21" s="80"/>
      <c r="G21" s="83"/>
    </row>
    <row r="22" spans="2:7" x14ac:dyDescent="0.4">
      <c r="B22" s="79"/>
      <c r="C22" s="80"/>
      <c r="D22" s="80"/>
      <c r="E22" s="80"/>
      <c r="F22" s="80"/>
      <c r="G22" s="83"/>
    </row>
    <row r="23" spans="2:7" x14ac:dyDescent="0.4">
      <c r="B23" s="79"/>
      <c r="C23" s="80"/>
      <c r="D23" s="80"/>
      <c r="E23" s="80"/>
      <c r="F23" s="80"/>
      <c r="G23" s="83"/>
    </row>
    <row r="24" spans="2:7" x14ac:dyDescent="0.4">
      <c r="B24" s="79"/>
      <c r="C24" s="80"/>
      <c r="D24" s="80"/>
      <c r="E24" s="80"/>
      <c r="F24" s="80"/>
      <c r="G24" s="83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007A-2DA9-4945-A25F-519170618584}">
  <dimension ref="B1:N29"/>
  <sheetViews>
    <sheetView showGridLines="0" workbookViewId="0"/>
  </sheetViews>
  <sheetFormatPr defaultRowHeight="16.5" x14ac:dyDescent="0.4"/>
  <cols>
    <col min="1" max="1" width="1.5" style="69" customWidth="1"/>
    <col min="2" max="2" width="9" style="69"/>
    <col min="3" max="9" width="11.5" style="69" customWidth="1"/>
    <col min="10" max="11" width="12.75" style="69" bestFit="1" customWidth="1"/>
    <col min="12" max="16384" width="9" style="69"/>
  </cols>
  <sheetData>
    <row r="1" spans="2:10" ht="17.25" thickBot="1" x14ac:dyDescent="0.45"/>
    <row r="2" spans="2:10" ht="17.25" thickBot="1" x14ac:dyDescent="0.45">
      <c r="B2" s="74" t="s">
        <v>3304</v>
      </c>
      <c r="C2" s="75" t="s">
        <v>3298</v>
      </c>
      <c r="D2" s="75" t="s">
        <v>3299</v>
      </c>
      <c r="E2" s="75" t="s">
        <v>3300</v>
      </c>
      <c r="F2" s="75" t="s">
        <v>3301</v>
      </c>
      <c r="G2" s="75" t="s">
        <v>3302</v>
      </c>
      <c r="H2" s="75" t="s">
        <v>3274</v>
      </c>
      <c r="I2" s="76" t="s">
        <v>3303</v>
      </c>
    </row>
    <row r="3" spans="2:10" x14ac:dyDescent="0.4">
      <c r="B3" s="70" t="s">
        <v>3296</v>
      </c>
      <c r="C3" s="99">
        <v>0</v>
      </c>
      <c r="D3" s="100">
        <v>0.40689726302631202</v>
      </c>
      <c r="E3" s="100">
        <v>0.50576768340222</v>
      </c>
      <c r="F3" s="100">
        <v>0.78807913994636603</v>
      </c>
      <c r="G3" s="99">
        <v>81</v>
      </c>
      <c r="H3" s="99">
        <v>34</v>
      </c>
      <c r="I3" s="101">
        <v>0.41975308641975301</v>
      </c>
      <c r="J3" s="84" t="str">
        <f>CONCATENATE("Rank",C3,"(N=",G3,")")</f>
        <v>Rank0(N=81)</v>
      </c>
    </row>
    <row r="4" spans="2:10" x14ac:dyDescent="0.4">
      <c r="B4" s="70" t="s">
        <v>3296</v>
      </c>
      <c r="C4" s="99">
        <v>1</v>
      </c>
      <c r="D4" s="100">
        <v>0.26888777395270003</v>
      </c>
      <c r="E4" s="100">
        <v>0.34580424001203802</v>
      </c>
      <c r="F4" s="100">
        <v>0.406255708457681</v>
      </c>
      <c r="G4" s="99">
        <v>81</v>
      </c>
      <c r="H4" s="99">
        <v>20</v>
      </c>
      <c r="I4" s="101">
        <v>0.24691358024691301</v>
      </c>
      <c r="J4" s="84" t="str">
        <f t="shared" ref="J4:J11" si="0">CONCATENATE("Rank",C4,"(N=",G4,")")</f>
        <v>Rank1(N=81)</v>
      </c>
    </row>
    <row r="5" spans="2:10" x14ac:dyDescent="0.4">
      <c r="B5" s="70" t="s">
        <v>3296</v>
      </c>
      <c r="C5" s="99">
        <v>2</v>
      </c>
      <c r="D5" s="100">
        <v>0.20450065774228199</v>
      </c>
      <c r="E5" s="100">
        <v>0.22830674051902999</v>
      </c>
      <c r="F5" s="100">
        <v>0.26789667550662699</v>
      </c>
      <c r="G5" s="99">
        <v>80</v>
      </c>
      <c r="H5" s="99">
        <v>12</v>
      </c>
      <c r="I5" s="101">
        <v>0.15</v>
      </c>
      <c r="J5" s="84" t="str">
        <f t="shared" si="0"/>
        <v>Rank2(N=80)</v>
      </c>
    </row>
    <row r="6" spans="2:10" x14ac:dyDescent="0.4">
      <c r="B6" s="70" t="s">
        <v>3296</v>
      </c>
      <c r="C6" s="99">
        <v>3</v>
      </c>
      <c r="D6" s="100">
        <v>0.14066479817208699</v>
      </c>
      <c r="E6" s="100">
        <v>0.164988500634076</v>
      </c>
      <c r="F6" s="100">
        <v>0.20277103071091299</v>
      </c>
      <c r="G6" s="99">
        <v>80</v>
      </c>
      <c r="H6" s="99">
        <v>12</v>
      </c>
      <c r="I6" s="101">
        <v>0.15</v>
      </c>
      <c r="J6" s="84" t="str">
        <f t="shared" si="0"/>
        <v>Rank3(N=80)</v>
      </c>
    </row>
    <row r="7" spans="2:10" x14ac:dyDescent="0.4">
      <c r="B7" s="70" t="s">
        <v>3296</v>
      </c>
      <c r="C7" s="99">
        <v>4</v>
      </c>
      <c r="D7" s="100">
        <v>0.107908237391086</v>
      </c>
      <c r="E7" s="100">
        <v>0.123729594817752</v>
      </c>
      <c r="F7" s="100">
        <v>0.13895057615353901</v>
      </c>
      <c r="G7" s="99">
        <v>86</v>
      </c>
      <c r="H7" s="99">
        <v>12</v>
      </c>
      <c r="I7" s="101">
        <v>0.13953488372093001</v>
      </c>
      <c r="J7" s="84" t="str">
        <f t="shared" si="0"/>
        <v>Rank4(N=86)</v>
      </c>
    </row>
    <row r="8" spans="2:10" x14ac:dyDescent="0.4">
      <c r="B8" s="70" t="s">
        <v>3296</v>
      </c>
      <c r="C8" s="99">
        <v>5</v>
      </c>
      <c r="D8" s="100">
        <v>8.0749411394542406E-2</v>
      </c>
      <c r="E8" s="100">
        <v>9.3883238715810099E-2</v>
      </c>
      <c r="F8" s="100">
        <v>0.107532453536203</v>
      </c>
      <c r="G8" s="99">
        <v>78</v>
      </c>
      <c r="H8" s="99">
        <v>18</v>
      </c>
      <c r="I8" s="101">
        <v>0.23076923076923</v>
      </c>
      <c r="J8" s="84" t="str">
        <f t="shared" si="0"/>
        <v>Rank5(N=78)</v>
      </c>
    </row>
    <row r="9" spans="2:10" x14ac:dyDescent="0.4">
      <c r="B9" s="70" t="s">
        <v>3296</v>
      </c>
      <c r="C9" s="99">
        <v>6</v>
      </c>
      <c r="D9" s="100">
        <v>6.8529769056594497E-2</v>
      </c>
      <c r="E9" s="100">
        <v>7.4592120140748799E-2</v>
      </c>
      <c r="F9" s="100">
        <v>8.0679841987444503E-2</v>
      </c>
      <c r="G9" s="99">
        <v>78</v>
      </c>
      <c r="H9" s="99">
        <v>5</v>
      </c>
      <c r="I9" s="101">
        <v>6.4102564102564097E-2</v>
      </c>
      <c r="J9" s="84" t="str">
        <f t="shared" si="0"/>
        <v>Rank6(N=78)</v>
      </c>
    </row>
    <row r="10" spans="2:10" x14ac:dyDescent="0.4">
      <c r="B10" s="70" t="s">
        <v>3296</v>
      </c>
      <c r="C10" s="99">
        <v>7</v>
      </c>
      <c r="D10" s="100">
        <v>5.7016921126440703E-2</v>
      </c>
      <c r="E10" s="100">
        <v>6.0916429304049301E-2</v>
      </c>
      <c r="F10" s="100">
        <v>6.8431955148338205E-2</v>
      </c>
      <c r="G10" s="99">
        <v>83</v>
      </c>
      <c r="H10" s="99">
        <v>15</v>
      </c>
      <c r="I10" s="101">
        <v>0.180722891566265</v>
      </c>
      <c r="J10" s="84" t="str">
        <f t="shared" si="0"/>
        <v>Rank7(N=83)</v>
      </c>
    </row>
    <row r="11" spans="2:10" x14ac:dyDescent="0.4">
      <c r="B11" s="70" t="s">
        <v>3296</v>
      </c>
      <c r="C11" s="99">
        <v>8</v>
      </c>
      <c r="D11" s="100">
        <v>4.4732300778374499E-2</v>
      </c>
      <c r="E11" s="100">
        <v>4.9973390165757199E-2</v>
      </c>
      <c r="F11" s="100">
        <v>5.70140422296464E-2</v>
      </c>
      <c r="G11" s="99">
        <v>86</v>
      </c>
      <c r="H11" s="99">
        <v>6</v>
      </c>
      <c r="I11" s="101">
        <v>6.9767441860465101E-2</v>
      </c>
      <c r="J11" s="84" t="str">
        <f t="shared" si="0"/>
        <v>Rank8(N=86)</v>
      </c>
    </row>
    <row r="12" spans="2:10" x14ac:dyDescent="0.4">
      <c r="B12" s="70" t="s">
        <v>3296</v>
      </c>
      <c r="C12" s="102">
        <v>9</v>
      </c>
      <c r="D12" s="103">
        <v>2.45379412492715E-2</v>
      </c>
      <c r="E12" s="103">
        <v>3.6110638450034399E-2</v>
      </c>
      <c r="F12" s="103">
        <v>4.4543572061328203E-2</v>
      </c>
      <c r="G12" s="102">
        <v>74</v>
      </c>
      <c r="H12" s="102">
        <v>2</v>
      </c>
      <c r="I12" s="101">
        <v>2.7027027027027001E-2</v>
      </c>
      <c r="J12" s="84" t="str">
        <f t="shared" ref="J12" si="1">CONCATENATE("Rank",C12,"(N=",G12,")")</f>
        <v>Rank9(N=74)</v>
      </c>
    </row>
    <row r="13" spans="2:10" x14ac:dyDescent="0.4">
      <c r="B13" s="70"/>
      <c r="C13" s="72"/>
      <c r="D13" s="78"/>
      <c r="E13" s="78"/>
      <c r="F13" s="78"/>
      <c r="G13" s="72"/>
      <c r="H13" s="72"/>
      <c r="I13" s="71"/>
      <c r="J13" s="84"/>
    </row>
    <row r="14" spans="2:10" x14ac:dyDescent="0.4">
      <c r="B14" s="70"/>
      <c r="C14" s="72"/>
      <c r="D14" s="78"/>
      <c r="E14" s="78"/>
      <c r="F14" s="78"/>
      <c r="G14" s="72"/>
      <c r="H14" s="72"/>
      <c r="I14" s="71"/>
      <c r="J14" s="84"/>
    </row>
    <row r="15" spans="2:10" x14ac:dyDescent="0.4">
      <c r="B15" s="70"/>
      <c r="C15" s="72"/>
      <c r="D15" s="78"/>
      <c r="E15" s="78"/>
      <c r="F15" s="78"/>
      <c r="G15" s="72"/>
      <c r="H15" s="72"/>
      <c r="I15" s="71"/>
      <c r="J15" s="84"/>
    </row>
    <row r="16" spans="2:10" x14ac:dyDescent="0.4">
      <c r="B16" s="70"/>
      <c r="C16" s="72"/>
      <c r="D16" s="78"/>
      <c r="E16" s="78"/>
      <c r="F16" s="78"/>
      <c r="G16" s="72"/>
      <c r="H16" s="72"/>
      <c r="I16" s="71"/>
      <c r="J16" s="84"/>
    </row>
    <row r="17" spans="2:14" x14ac:dyDescent="0.4">
      <c r="B17" s="70"/>
      <c r="C17" s="72"/>
      <c r="D17" s="78"/>
      <c r="E17" s="78"/>
      <c r="F17" s="78"/>
      <c r="G17" s="72"/>
      <c r="H17" s="72"/>
      <c r="I17" s="71"/>
      <c r="J17" s="84"/>
    </row>
    <row r="18" spans="2:14" x14ac:dyDescent="0.4">
      <c r="B18" s="70"/>
      <c r="C18" s="72"/>
      <c r="D18" s="78"/>
      <c r="E18" s="78"/>
      <c r="F18" s="78"/>
      <c r="G18" s="72"/>
      <c r="H18" s="72"/>
      <c r="I18" s="71"/>
      <c r="J18" s="84"/>
    </row>
    <row r="19" spans="2:14" x14ac:dyDescent="0.4">
      <c r="B19" s="70"/>
      <c r="C19" s="72"/>
      <c r="D19" s="78"/>
      <c r="E19" s="78"/>
      <c r="F19" s="78"/>
      <c r="G19" s="72"/>
      <c r="H19" s="72"/>
      <c r="I19" s="71"/>
      <c r="J19" s="84"/>
    </row>
    <row r="20" spans="2:14" x14ac:dyDescent="0.4">
      <c r="B20" s="70"/>
      <c r="C20" s="72"/>
      <c r="D20" s="78"/>
      <c r="E20" s="78"/>
      <c r="F20" s="78"/>
      <c r="G20" s="72"/>
      <c r="H20" s="72"/>
      <c r="I20" s="71"/>
      <c r="J20" s="84"/>
    </row>
    <row r="21" spans="2:14" x14ac:dyDescent="0.4">
      <c r="B21" s="70"/>
      <c r="C21" s="72"/>
      <c r="D21" s="78"/>
      <c r="E21" s="78"/>
      <c r="F21" s="78"/>
      <c r="G21" s="72"/>
      <c r="H21" s="72"/>
      <c r="I21" s="71"/>
      <c r="J21" s="84"/>
      <c r="L21" s="98"/>
    </row>
    <row r="22" spans="2:14" x14ac:dyDescent="0.4">
      <c r="B22" s="70"/>
      <c r="C22" s="72"/>
      <c r="D22" s="78"/>
      <c r="E22" s="78"/>
      <c r="F22" s="78"/>
      <c r="G22" s="72"/>
      <c r="H22" s="72"/>
      <c r="I22" s="71"/>
      <c r="J22" s="84"/>
      <c r="L22" s="98"/>
      <c r="M22" s="98"/>
      <c r="N22" s="98"/>
    </row>
    <row r="23" spans="2:14" x14ac:dyDescent="0.4">
      <c r="B23" s="70"/>
      <c r="C23" s="72"/>
      <c r="D23" s="72"/>
      <c r="E23" s="72"/>
      <c r="F23" s="72"/>
      <c r="G23" s="72"/>
      <c r="H23" s="72"/>
      <c r="I23" s="73"/>
    </row>
    <row r="24" spans="2:14" x14ac:dyDescent="0.4">
      <c r="B24" s="70"/>
      <c r="C24" s="72"/>
      <c r="D24" s="72"/>
      <c r="E24" s="72"/>
      <c r="F24" s="72"/>
      <c r="G24" s="72"/>
      <c r="H24" s="72"/>
      <c r="I24" s="73"/>
    </row>
    <row r="25" spans="2:14" x14ac:dyDescent="0.4">
      <c r="B25" s="70"/>
      <c r="C25" s="72"/>
      <c r="D25" s="72"/>
      <c r="E25" s="72"/>
      <c r="F25" s="72"/>
      <c r="G25" s="72"/>
      <c r="H25" s="72"/>
      <c r="I25" s="73"/>
    </row>
    <row r="26" spans="2:14" x14ac:dyDescent="0.4">
      <c r="B26" s="70"/>
      <c r="C26" s="72"/>
      <c r="D26" s="72"/>
      <c r="E26" s="72"/>
      <c r="F26" s="72"/>
      <c r="G26" s="72"/>
      <c r="H26" s="72"/>
      <c r="I26" s="73"/>
    </row>
    <row r="27" spans="2:14" x14ac:dyDescent="0.4">
      <c r="B27" s="70"/>
      <c r="C27" s="72"/>
      <c r="D27" s="72"/>
      <c r="E27" s="72"/>
      <c r="F27" s="72"/>
      <c r="G27" s="72"/>
      <c r="H27" s="72"/>
      <c r="I27" s="73"/>
    </row>
    <row r="28" spans="2:14" x14ac:dyDescent="0.4">
      <c r="B28" s="70"/>
      <c r="C28" s="72"/>
      <c r="D28" s="72"/>
      <c r="E28" s="72"/>
      <c r="F28" s="72"/>
      <c r="G28" s="72"/>
      <c r="H28" s="72"/>
      <c r="I28" s="73"/>
    </row>
    <row r="29" spans="2:14" x14ac:dyDescent="0.4">
      <c r="B29" s="70"/>
      <c r="C29" s="72"/>
      <c r="D29" s="72"/>
      <c r="E29" s="72"/>
      <c r="F29" s="72"/>
      <c r="G29" s="72"/>
      <c r="H29" s="72"/>
      <c r="I29" s="7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優良</vt:lpstr>
      <vt:lpstr>トレンド</vt:lpstr>
      <vt:lpstr>カテゴリ別</vt:lpstr>
      <vt:lpstr>設計</vt:lpstr>
      <vt:lpstr>特徴量</vt:lpstr>
      <vt:lpstr>モデル管理</vt:lpstr>
      <vt:lpstr>FWD検証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山田典一</dc:creator>
  <cp:lastModifiedBy>山田典一</cp:lastModifiedBy>
  <dcterms:created xsi:type="dcterms:W3CDTF">2018-02-13T08:10:59Z</dcterms:created>
  <dcterms:modified xsi:type="dcterms:W3CDTF">2019-01-14T13:43:32Z</dcterms:modified>
</cp:coreProperties>
</file>