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ik\Downloads\"/>
    </mc:Choice>
  </mc:AlternateContent>
  <xr:revisionPtr revIDLastSave="0" documentId="13_ncr:1_{749FC94A-2144-49A0-ADD3-4BCF1788796B}" xr6:coauthVersionLast="47" xr6:coauthVersionMax="47" xr10:uidLastSave="{00000000-0000-0000-0000-000000000000}"/>
  <bookViews>
    <workbookView xWindow="-110" yWindow="-110" windowWidth="19420" windowHeight="10300" xr2:uid="{C76199A6-8A86-488C-97C8-3B618214684B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<sst xmlns="http://schemas.openxmlformats.org/spreadsheetml/2006/main" count="147" uniqueCount="79">
  <si>
    <t>EVONITH METALLIC'S LIMITED</t>
  </si>
  <si>
    <t>Furnace Top Gas</t>
  </si>
  <si>
    <t>Hearth Pad Center</t>
  </si>
  <si>
    <t>Bosh - 12975</t>
  </si>
  <si>
    <t>Belly - 15162</t>
  </si>
  <si>
    <t>Lower Stack - 18660</t>
  </si>
  <si>
    <t>BF Gas Network Pressure</t>
  </si>
  <si>
    <t>Furnace Top Gas Analysis</t>
  </si>
  <si>
    <t>Oxygen Enrichment Calculation</t>
  </si>
  <si>
    <t>O2 Enrichment %</t>
  </si>
  <si>
    <t xml:space="preserve">Q-1 </t>
  </si>
  <si>
    <t>Q-2</t>
  </si>
  <si>
    <t>Q-3</t>
  </si>
  <si>
    <t>Q-4</t>
  </si>
  <si>
    <t>TOTAL HEAT LOAD</t>
  </si>
  <si>
    <t>REMARKS/ DELAY/ REASON FOR DEVAITION</t>
  </si>
  <si>
    <t>BLAST FURNACE-02 PROCESS PARAMETERS</t>
  </si>
  <si>
    <r>
      <t xml:space="preserve">Uptake Temp. </t>
    </r>
    <r>
      <rPr>
        <b/>
        <vertAlign val="superscript"/>
        <sz val="11"/>
        <color rgb="FFC00000"/>
        <rFont val="Calibri Light"/>
        <family val="1"/>
        <scheme val="major"/>
      </rPr>
      <t>o</t>
    </r>
    <r>
      <rPr>
        <b/>
        <sz val="11"/>
        <color rgb="FFC00000"/>
        <rFont val="Calibri Light"/>
        <family val="1"/>
        <scheme val="major"/>
      </rPr>
      <t>C</t>
    </r>
  </si>
  <si>
    <r>
      <t xml:space="preserve">Temp. </t>
    </r>
    <r>
      <rPr>
        <b/>
        <vertAlign val="superscript"/>
        <sz val="11"/>
        <color rgb="FFC00000"/>
        <rFont val="Calibri Light"/>
        <family val="1"/>
        <scheme val="major"/>
      </rPr>
      <t>o</t>
    </r>
    <r>
      <rPr>
        <b/>
        <sz val="11"/>
        <color rgb="FFC00000"/>
        <rFont val="Calibri Light"/>
        <family val="1"/>
        <scheme val="major"/>
      </rPr>
      <t>C</t>
    </r>
  </si>
  <si>
    <t>Time</t>
  </si>
  <si>
    <t>Charges
/Hrs.</t>
  </si>
  <si>
    <t>Stock
Rod
Level</t>
  </si>
  <si>
    <t>CBV From Blower</t>
  </si>
  <si>
    <t>Hot Blast Volume</t>
  </si>
  <si>
    <t>Total Oxygen</t>
  </si>
  <si>
    <t>PCI Coal Injection</t>
  </si>
  <si>
    <t>Act. Fuel Rate</t>
  </si>
  <si>
    <t>Hot Blast Pressure</t>
  </si>
  <si>
    <t>Top
Pressure</t>
  </si>
  <si>
    <t>Differential Pressure</t>
  </si>
  <si>
    <t>Hot Blast Temp.</t>
  </si>
  <si>
    <t>Oxygen
Flow</t>
  </si>
  <si>
    <t>Steam</t>
  </si>
  <si>
    <t>Permeability</t>
  </si>
  <si>
    <t>Tuyere
Velocity</t>
  </si>
  <si>
    <t>RAFT</t>
  </si>
  <si>
    <t>A</t>
  </si>
  <si>
    <t>B</t>
  </si>
  <si>
    <t>C</t>
  </si>
  <si>
    <t>D</t>
  </si>
  <si>
    <t>Avg.</t>
  </si>
  <si>
    <t>Online (Analyzer)</t>
  </si>
  <si>
    <r>
      <rPr>
        <b/>
        <u/>
        <sz val="9"/>
        <color rgb="FFC00000"/>
        <rFont val="Calibri Light"/>
        <family val="1"/>
        <scheme val="major"/>
      </rPr>
      <t>CO2</t>
    </r>
    <r>
      <rPr>
        <b/>
        <sz val="9"/>
        <color rgb="FFC00000"/>
        <rFont val="Calibri Light"/>
        <family val="1"/>
        <scheme val="major"/>
      </rPr>
      <t xml:space="preserve">
(CO+CO2)</t>
    </r>
  </si>
  <si>
    <t>Moist. In Blast</t>
  </si>
  <si>
    <t>Moist. In Blast
Nm3/Hr.</t>
  </si>
  <si>
    <t>Dry Blast</t>
  </si>
  <si>
    <t>N2 in Dry Blast</t>
  </si>
  <si>
    <t>O2 in Dry Blast</t>
  </si>
  <si>
    <t>Total O2 in blast</t>
  </si>
  <si>
    <t>O2 % in dry blast</t>
  </si>
  <si>
    <t>Set Point</t>
  </si>
  <si>
    <t>Actual</t>
  </si>
  <si>
    <t>Total</t>
  </si>
  <si>
    <t>Bottom</t>
  </si>
  <si>
    <t>Top</t>
  </si>
  <si>
    <t>T-16</t>
  </si>
  <si>
    <t>T-12</t>
  </si>
  <si>
    <t>T-08</t>
  </si>
  <si>
    <t>T-04</t>
  </si>
  <si>
    <t>4.3 Mtr.</t>
  </si>
  <si>
    <t>5.4 Mtr.</t>
  </si>
  <si>
    <t>5.7 Mtr.</t>
  </si>
  <si>
    <t>6.1 Mtr.</t>
  </si>
  <si>
    <t>T-07</t>
  </si>
  <si>
    <t>T-17</t>
  </si>
  <si>
    <t>T-03</t>
  </si>
  <si>
    <r>
      <t>Nm</t>
    </r>
    <r>
      <rPr>
        <b/>
        <vertAlign val="superscript"/>
        <sz val="10"/>
        <color rgb="FFC00000"/>
        <rFont val="Calibri Light"/>
        <family val="1"/>
        <scheme val="major"/>
      </rPr>
      <t>3</t>
    </r>
    <r>
      <rPr>
        <b/>
        <sz val="10"/>
        <color rgb="FFC00000"/>
        <rFont val="Calibri Light"/>
        <family val="1"/>
        <scheme val="major"/>
      </rPr>
      <t>/Hr.</t>
    </r>
  </si>
  <si>
    <t>Ton/Hr.</t>
  </si>
  <si>
    <t>Kg/Thm.</t>
  </si>
  <si>
    <t>Bar</t>
  </si>
  <si>
    <r>
      <rPr>
        <b/>
        <vertAlign val="superscript"/>
        <sz val="10"/>
        <color rgb="FFC00000"/>
        <rFont val="Calibri Light"/>
        <family val="1"/>
        <scheme val="major"/>
      </rPr>
      <t>o</t>
    </r>
    <r>
      <rPr>
        <b/>
        <sz val="10"/>
        <color rgb="FFC00000"/>
        <rFont val="Calibri Light"/>
        <family val="1"/>
        <scheme val="major"/>
      </rPr>
      <t>C</t>
    </r>
  </si>
  <si>
    <t>Kgs/Hr.</t>
  </si>
  <si>
    <t>m/s</t>
  </si>
  <si>
    <r>
      <t xml:space="preserve">Deg. </t>
    </r>
    <r>
      <rPr>
        <b/>
        <vertAlign val="superscript"/>
        <sz val="10"/>
        <color rgb="FFC00000"/>
        <rFont val="Calibri Light"/>
        <family val="1"/>
        <scheme val="major"/>
      </rPr>
      <t>o</t>
    </r>
    <r>
      <rPr>
        <b/>
        <sz val="10"/>
        <color rgb="FFC00000"/>
        <rFont val="Calibri Light"/>
        <family val="1"/>
        <scheme val="major"/>
      </rPr>
      <t>C</t>
    </r>
  </si>
  <si>
    <t>MMWC</t>
  </si>
  <si>
    <t>CO%</t>
  </si>
  <si>
    <r>
      <t>CO</t>
    </r>
    <r>
      <rPr>
        <b/>
        <vertAlign val="subscript"/>
        <sz val="10"/>
        <color rgb="FFC00000"/>
        <rFont val="Calibri Light"/>
        <family val="1"/>
        <scheme val="major"/>
      </rPr>
      <t>2</t>
    </r>
    <r>
      <rPr>
        <b/>
        <sz val="10"/>
        <color rgb="FFC00000"/>
        <rFont val="Calibri Light"/>
        <family val="1"/>
        <scheme val="major"/>
      </rPr>
      <t>%</t>
    </r>
  </si>
  <si>
    <t>H2%</t>
  </si>
  <si>
    <t>ŋ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</si>
</sst>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09]dd/mmmm/yyyy;@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C00000"/>
      <name val="Calibri Light"/>
      <family val="1"/>
      <scheme val="major"/>
    </font>
    <font>
      <b/>
      <sz val="10"/>
      <color rgb="FFC00000"/>
      <name val="Calibri Light"/>
      <family val="1"/>
      <scheme val="major"/>
    </font>
    <font>
      <b/>
      <sz val="10"/>
      <color rgb="FFC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vertAlign val="superscript"/>
      <sz val="11"/>
      <color rgb="FFC00000"/>
      <name val="Calibri Light"/>
      <family val="1"/>
      <scheme val="major"/>
    </font>
    <font>
      <b/>
      <sz val="9"/>
      <color rgb="FFC00000"/>
      <name val="Calibri Light"/>
      <family val="1"/>
      <scheme val="major"/>
    </font>
    <font>
      <b/>
      <u/>
      <sz val="9"/>
      <color rgb="FFC00000"/>
      <name val="Calibri Light"/>
      <family val="1"/>
      <scheme val="major"/>
    </font>
    <font>
      <b/>
      <vertAlign val="superscript"/>
      <sz val="10"/>
      <color rgb="FFC00000"/>
      <name val="Calibri Light"/>
      <family val="1"/>
      <scheme val="major"/>
    </font>
    <font>
      <b/>
      <vertAlign val="subscript"/>
      <sz val="10"/>
      <color rgb="FFC00000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0">
    <xf numFmtId="0" fontId="0" fillId="0" borderId="0" xfId="0"/>
    <xf numFmtId="164" fontId="2" fillId="2" borderId="1" xfId="1" applyNumberFormat="1" applyFont="1" applyFill="1" applyBorder="1" applyAlignment="1" applyProtection="1">
      <alignment horizontal="center" vertical="center"/>
      <protection locked="0"/>
    </xf>
    <xf numFmtId="164" fontId="2" fillId="2" borderId="2" xfId="1" applyNumberFormat="1" applyFont="1" applyFill="1" applyBorder="1" applyAlignment="1" applyProtection="1">
      <alignment horizontal="center" vertical="center"/>
      <protection locked="0"/>
    </xf>
    <xf numFmtId="164" fontId="2" fillId="2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7" fillId="0" borderId="1" xfId="1" applyFont="1" applyBorder="1" applyAlignment="1" applyProtection="1">
      <alignment horizontal="center" vertical="center"/>
      <protection locked="0"/>
    </xf>
    <xf numFmtId="0" fontId="7" fillId="0" borderId="2" xfId="1" applyFont="1" applyBorder="1" applyAlignment="1" applyProtection="1">
      <alignment horizontal="center" vertical="center"/>
      <protection locked="0"/>
    </xf>
    <xf numFmtId="0" fontId="7" fillId="0" borderId="10" xfId="1" applyFont="1" applyBorder="1" applyAlignment="1" applyProtection="1">
      <alignment horizontal="center" vertical="center" wrapText="1"/>
      <protection locked="0"/>
    </xf>
    <xf numFmtId="0" fontId="7" fillId="0" borderId="10" xfId="1" applyFont="1" applyBorder="1" applyAlignment="1">
      <alignment horizontal="center" vertical="center" wrapText="1"/>
    </xf>
    <xf numFmtId="0" fontId="7" fillId="0" borderId="11" xfId="1" applyFont="1" applyBorder="1" applyAlignment="1" applyProtection="1">
      <alignment horizontal="center" vertical="center" wrapText="1"/>
      <protection locked="0"/>
    </xf>
    <xf numFmtId="164" fontId="2" fillId="2" borderId="12" xfId="1" applyNumberFormat="1" applyFont="1" applyFill="1" applyBorder="1" applyAlignment="1" applyProtection="1">
      <alignment horizontal="center" vertical="center"/>
      <protection locked="0"/>
    </xf>
    <xf numFmtId="164" fontId="2" fillId="2" borderId="13" xfId="1" applyNumberFormat="1" applyFont="1" applyFill="1" applyBorder="1" applyAlignment="1" applyProtection="1">
      <alignment horizontal="center" vertical="center"/>
      <protection locked="0"/>
    </xf>
    <xf numFmtId="164" fontId="2" fillId="2" borderId="14" xfId="1" applyNumberFormat="1" applyFont="1" applyFill="1" applyBorder="1" applyAlignment="1" applyProtection="1">
      <alignment horizontal="center" vertical="center"/>
      <protection locked="0"/>
    </xf>
    <xf numFmtId="0" fontId="8" fillId="0" borderId="15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 wrapText="1"/>
    </xf>
    <xf numFmtId="0" fontId="5" fillId="0" borderId="17" xfId="2" applyFont="1" applyBorder="1" applyAlignment="1">
      <alignment horizontal="center" vertical="center" wrapText="1"/>
    </xf>
    <xf numFmtId="0" fontId="5" fillId="0" borderId="18" xfId="2" applyFont="1" applyBorder="1" applyAlignment="1">
      <alignment horizontal="center" vertical="center" wrapText="1"/>
    </xf>
    <xf numFmtId="0" fontId="5" fillId="0" borderId="19" xfId="2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22" xfId="1" applyFont="1" applyBorder="1" applyAlignment="1" applyProtection="1">
      <alignment horizontal="center" vertical="center" wrapText="1"/>
      <protection locked="0"/>
    </xf>
    <xf numFmtId="0" fontId="7" fillId="0" borderId="22" xfId="1" applyFont="1" applyBorder="1" applyAlignment="1">
      <alignment horizontal="center" vertical="center" wrapText="1"/>
    </xf>
    <xf numFmtId="0" fontId="7" fillId="0" borderId="23" xfId="1" applyFont="1" applyBorder="1" applyAlignment="1" applyProtection="1">
      <alignment horizontal="center" vertical="center" wrapText="1"/>
      <protection locked="0"/>
    </xf>
    <xf numFmtId="0" fontId="6" fillId="0" borderId="24" xfId="1" applyFont="1" applyBorder="1" applyAlignment="1">
      <alignment horizontal="center" vertical="center"/>
    </xf>
    <xf numFmtId="0" fontId="6" fillId="0" borderId="25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/>
    </xf>
    <xf numFmtId="0" fontId="6" fillId="0" borderId="26" xfId="1" applyFont="1" applyBorder="1" applyAlignment="1">
      <alignment horizontal="center" vertical="center" wrapText="1"/>
    </xf>
    <xf numFmtId="1" fontId="6" fillId="0" borderId="16" xfId="2" applyNumberFormat="1" applyFont="1" applyBorder="1" applyAlignment="1">
      <alignment horizontal="center" vertical="center" shrinkToFit="1"/>
    </xf>
    <xf numFmtId="0" fontId="6" fillId="0" borderId="25" xfId="2" applyFont="1" applyBorder="1" applyAlignment="1">
      <alignment horizontal="center" vertical="center" wrapText="1"/>
    </xf>
    <xf numFmtId="1" fontId="6" fillId="0" borderId="25" xfId="2" applyNumberFormat="1" applyFont="1" applyBorder="1" applyAlignment="1">
      <alignment horizontal="center" vertical="center" shrinkToFi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10" fillId="0" borderId="30" xfId="1" applyFont="1" applyBorder="1" applyAlignment="1">
      <alignment horizontal="center" vertical="center" wrapText="1"/>
    </xf>
    <xf numFmtId="0" fontId="7" fillId="0" borderId="31" xfId="1" applyFont="1" applyBorder="1" applyAlignment="1" applyProtection="1">
      <alignment horizontal="center" vertical="center" wrapText="1"/>
      <protection locked="0"/>
    </xf>
    <xf numFmtId="0" fontId="7" fillId="0" borderId="16" xfId="1" applyFont="1" applyBorder="1" applyAlignment="1" applyProtection="1">
      <alignment horizontal="center" vertical="center" wrapText="1"/>
      <protection locked="0"/>
    </xf>
    <xf numFmtId="0" fontId="7" fillId="0" borderId="17" xfId="1" applyFont="1" applyBorder="1" applyAlignment="1" applyProtection="1">
      <alignment horizontal="center" vertical="center" wrapText="1"/>
      <protection locked="0"/>
    </xf>
    <xf numFmtId="0" fontId="6" fillId="0" borderId="32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 wrapText="1"/>
    </xf>
    <xf numFmtId="0" fontId="6" fillId="0" borderId="32" xfId="2" applyFont="1" applyBorder="1" applyAlignment="1">
      <alignment horizontal="center" vertical="center" wrapText="1"/>
    </xf>
    <xf numFmtId="165" fontId="6" fillId="0" borderId="16" xfId="2" applyNumberFormat="1" applyFont="1" applyBorder="1" applyAlignment="1">
      <alignment horizontal="center" vertical="center" shrinkToFit="1"/>
    </xf>
    <xf numFmtId="1" fontId="6" fillId="0" borderId="32" xfId="2" applyNumberFormat="1" applyFont="1" applyBorder="1" applyAlignment="1">
      <alignment horizontal="center" vertical="center" shrinkToFit="1"/>
    </xf>
    <xf numFmtId="0" fontId="5" fillId="0" borderId="15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10" fillId="0" borderId="33" xfId="1" applyFont="1" applyBorder="1" applyAlignment="1">
      <alignment horizontal="center" vertical="center" wrapText="1"/>
    </xf>
    <xf numFmtId="0" fontId="6" fillId="0" borderId="25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6" fillId="0" borderId="30" xfId="1" applyFont="1" applyBorder="1" applyAlignment="1">
      <alignment horizontal="center" vertical="center"/>
    </xf>
    <xf numFmtId="0" fontId="7" fillId="0" borderId="34" xfId="1" applyFont="1" applyBorder="1" applyAlignment="1" applyProtection="1">
      <alignment horizontal="center" vertical="center" wrapText="1"/>
      <protection locked="0"/>
    </xf>
    <xf numFmtId="0" fontId="7" fillId="0" borderId="25" xfId="1" applyFont="1" applyBorder="1" applyAlignment="1" applyProtection="1">
      <alignment horizontal="center" vertical="center" wrapText="1"/>
      <protection locked="0"/>
    </xf>
    <xf numFmtId="0" fontId="7" fillId="0" borderId="27" xfId="1" applyFont="1" applyBorder="1" applyAlignment="1" applyProtection="1">
      <alignment horizontal="center" vertical="center" wrapText="1"/>
      <protection locked="0"/>
    </xf>
    <xf numFmtId="0" fontId="7" fillId="0" borderId="35" xfId="1" applyFont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10 2 2" xfId="2" xr:uid="{14D2EC43-8111-4FF6-A0FD-756E5E2254F5}"/>
    <cellStyle name="Normal 24" xfId="1" xr:uid="{ACD199A0-66AC-4EF4-B4DB-D951546C9860}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AD49-56D7-4695-AE18-4D2D3FD9B660}">
  <dimension ref="B1:BN6"/>
  <sheetViews>
    <sheetView tabSelected="1" workbookViewId="0">
      <selection activeCell="G11" sqref="G11"/>
    </sheetView>
  </sheetViews>
  <sheetFormatPr defaultRowHeight="14.5" x14ac:dyDescent="0.35"/>
  <sheetData>
    <row r="1" spans="2:66" ht="15" thickBot="1" x14ac:dyDescent="0.4"/>
    <row r="2" spans="2:66" ht="23.5" x14ac:dyDescent="0.35">
      <c r="B2" s="1"/>
      <c r="C2" s="2"/>
      <c r="D2" s="3"/>
      <c r="E2" s="4" t="s">
        <v>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 t="s">
        <v>1</v>
      </c>
      <c r="X2" s="6"/>
      <c r="Y2" s="6"/>
      <c r="Z2" s="6"/>
      <c r="AA2" s="6"/>
      <c r="AB2" s="6" t="s">
        <v>2</v>
      </c>
      <c r="AC2" s="6"/>
      <c r="AD2" s="6"/>
      <c r="AE2" s="6"/>
      <c r="AF2" s="6"/>
      <c r="AG2" s="7" t="s">
        <v>3</v>
      </c>
      <c r="AH2" s="8"/>
      <c r="AI2" s="8"/>
      <c r="AJ2" s="8"/>
      <c r="AK2" s="9"/>
      <c r="AL2" s="7" t="s">
        <v>4</v>
      </c>
      <c r="AM2" s="8"/>
      <c r="AN2" s="8"/>
      <c r="AO2" s="8"/>
      <c r="AP2" s="9"/>
      <c r="AQ2" s="7" t="s">
        <v>5</v>
      </c>
      <c r="AR2" s="8"/>
      <c r="AS2" s="8"/>
      <c r="AT2" s="8"/>
      <c r="AU2" s="9"/>
      <c r="AV2" s="10" t="s">
        <v>6</v>
      </c>
      <c r="AW2" s="11" t="s">
        <v>7</v>
      </c>
      <c r="AX2" s="11"/>
      <c r="AY2" s="12"/>
      <c r="AZ2" s="13"/>
      <c r="BA2" s="14" t="s">
        <v>8</v>
      </c>
      <c r="BB2" s="15"/>
      <c r="BC2" s="15"/>
      <c r="BD2" s="15"/>
      <c r="BE2" s="15"/>
      <c r="BF2" s="15"/>
      <c r="BG2" s="15"/>
      <c r="BH2" s="16" t="s">
        <v>9</v>
      </c>
      <c r="BI2" s="16" t="s">
        <v>10</v>
      </c>
      <c r="BJ2" s="16" t="s">
        <v>11</v>
      </c>
      <c r="BK2" s="16" t="s">
        <v>12</v>
      </c>
      <c r="BL2" s="16" t="s">
        <v>13</v>
      </c>
      <c r="BM2" s="17" t="s">
        <v>14</v>
      </c>
      <c r="BN2" s="18" t="s">
        <v>15</v>
      </c>
    </row>
    <row r="3" spans="2:66" ht="15.5" x14ac:dyDescent="0.35">
      <c r="B3" s="19"/>
      <c r="C3" s="20"/>
      <c r="D3" s="21"/>
      <c r="E3" s="22" t="s">
        <v>16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4" t="s">
        <v>17</v>
      </c>
      <c r="X3" s="24"/>
      <c r="Y3" s="24"/>
      <c r="Z3" s="24"/>
      <c r="AA3" s="24"/>
      <c r="AB3" s="24" t="s">
        <v>18</v>
      </c>
      <c r="AC3" s="24"/>
      <c r="AD3" s="24"/>
      <c r="AE3" s="24"/>
      <c r="AF3" s="24"/>
      <c r="AG3" s="25" t="s">
        <v>18</v>
      </c>
      <c r="AH3" s="26"/>
      <c r="AI3" s="26"/>
      <c r="AJ3" s="26"/>
      <c r="AK3" s="27"/>
      <c r="AL3" s="25" t="s">
        <v>18</v>
      </c>
      <c r="AM3" s="26"/>
      <c r="AN3" s="26"/>
      <c r="AO3" s="26"/>
      <c r="AP3" s="27"/>
      <c r="AQ3" s="25" t="s">
        <v>18</v>
      </c>
      <c r="AR3" s="26"/>
      <c r="AS3" s="26"/>
      <c r="AT3" s="26"/>
      <c r="AU3" s="27"/>
      <c r="AV3" s="28"/>
      <c r="AW3" s="29"/>
      <c r="AX3" s="29"/>
      <c r="AY3" s="30"/>
      <c r="AZ3" s="31"/>
      <c r="BA3" s="32"/>
      <c r="BB3" s="33"/>
      <c r="BC3" s="33"/>
      <c r="BD3" s="33"/>
      <c r="BE3" s="33"/>
      <c r="BF3" s="33"/>
      <c r="BG3" s="33"/>
      <c r="BH3" s="34"/>
      <c r="BI3" s="34"/>
      <c r="BJ3" s="34"/>
      <c r="BK3" s="34"/>
      <c r="BL3" s="34"/>
      <c r="BM3" s="35"/>
      <c r="BN3" s="36"/>
    </row>
    <row r="4" spans="2:66" x14ac:dyDescent="0.35">
      <c r="B4" s="37" t="s">
        <v>19</v>
      </c>
      <c r="C4" s="38" t="s">
        <v>20</v>
      </c>
      <c r="D4" s="38" t="s">
        <v>21</v>
      </c>
      <c r="E4" s="38" t="s">
        <v>22</v>
      </c>
      <c r="F4" s="38" t="s">
        <v>23</v>
      </c>
      <c r="G4" s="38" t="s">
        <v>24</v>
      </c>
      <c r="H4" s="39" t="s">
        <v>25</v>
      </c>
      <c r="I4" s="39"/>
      <c r="J4" s="39"/>
      <c r="K4" s="28" t="s">
        <v>26</v>
      </c>
      <c r="L4" s="28" t="s">
        <v>27</v>
      </c>
      <c r="M4" s="28" t="s">
        <v>28</v>
      </c>
      <c r="N4" s="39" t="s">
        <v>29</v>
      </c>
      <c r="O4" s="39"/>
      <c r="P4" s="39"/>
      <c r="Q4" s="28" t="s">
        <v>30</v>
      </c>
      <c r="R4" s="28" t="s">
        <v>31</v>
      </c>
      <c r="S4" s="28" t="s">
        <v>32</v>
      </c>
      <c r="T4" s="28" t="s">
        <v>33</v>
      </c>
      <c r="U4" s="28" t="s">
        <v>34</v>
      </c>
      <c r="V4" s="40" t="s">
        <v>35</v>
      </c>
      <c r="W4" s="41" t="s">
        <v>36</v>
      </c>
      <c r="X4" s="41" t="s">
        <v>37</v>
      </c>
      <c r="Y4" s="41" t="s">
        <v>38</v>
      </c>
      <c r="Z4" s="41" t="s">
        <v>39</v>
      </c>
      <c r="AA4" s="42" t="s">
        <v>40</v>
      </c>
      <c r="AB4" s="41" t="s">
        <v>36</v>
      </c>
      <c r="AC4" s="41" t="s">
        <v>37</v>
      </c>
      <c r="AD4" s="41" t="s">
        <v>38</v>
      </c>
      <c r="AE4" s="41" t="s">
        <v>39</v>
      </c>
      <c r="AF4" s="43" t="s">
        <v>40</v>
      </c>
      <c r="AG4" s="41" t="s">
        <v>36</v>
      </c>
      <c r="AH4" s="41" t="s">
        <v>37</v>
      </c>
      <c r="AI4" s="41" t="s">
        <v>38</v>
      </c>
      <c r="AJ4" s="41" t="s">
        <v>39</v>
      </c>
      <c r="AK4" s="43" t="s">
        <v>40</v>
      </c>
      <c r="AL4" s="41" t="s">
        <v>36</v>
      </c>
      <c r="AM4" s="41" t="s">
        <v>37</v>
      </c>
      <c r="AN4" s="41" t="s">
        <v>38</v>
      </c>
      <c r="AO4" s="41" t="s">
        <v>39</v>
      </c>
      <c r="AP4" s="43" t="s">
        <v>40</v>
      </c>
      <c r="AQ4" s="41" t="s">
        <v>36</v>
      </c>
      <c r="AR4" s="41" t="s">
        <v>37</v>
      </c>
      <c r="AS4" s="41" t="s">
        <v>38</v>
      </c>
      <c r="AT4" s="41" t="s">
        <v>39</v>
      </c>
      <c r="AU4" s="43" t="s">
        <v>40</v>
      </c>
      <c r="AV4" s="28"/>
      <c r="AW4" s="44" t="s">
        <v>41</v>
      </c>
      <c r="AX4" s="45"/>
      <c r="AY4" s="46"/>
      <c r="AZ4" s="47" t="s">
        <v>42</v>
      </c>
      <c r="BA4" s="48" t="s">
        <v>43</v>
      </c>
      <c r="BB4" s="49" t="s">
        <v>44</v>
      </c>
      <c r="BC4" s="49" t="s">
        <v>45</v>
      </c>
      <c r="BD4" s="49" t="s">
        <v>46</v>
      </c>
      <c r="BE4" s="49" t="s">
        <v>47</v>
      </c>
      <c r="BF4" s="49" t="s">
        <v>48</v>
      </c>
      <c r="BG4" s="50" t="s">
        <v>49</v>
      </c>
      <c r="BH4" s="34"/>
      <c r="BI4" s="34"/>
      <c r="BJ4" s="34"/>
      <c r="BK4" s="34"/>
      <c r="BL4" s="34"/>
      <c r="BM4" s="35"/>
      <c r="BN4" s="36"/>
    </row>
    <row r="5" spans="2:66" x14ac:dyDescent="0.35">
      <c r="B5" s="37"/>
      <c r="C5" s="28"/>
      <c r="D5" s="28"/>
      <c r="E5" s="51"/>
      <c r="F5" s="51"/>
      <c r="G5" s="51"/>
      <c r="H5" s="52" t="s">
        <v>50</v>
      </c>
      <c r="I5" s="52" t="s">
        <v>51</v>
      </c>
      <c r="J5" s="52" t="s">
        <v>51</v>
      </c>
      <c r="K5" s="51"/>
      <c r="L5" s="51"/>
      <c r="M5" s="51"/>
      <c r="N5" s="53" t="s">
        <v>52</v>
      </c>
      <c r="O5" s="53" t="s">
        <v>53</v>
      </c>
      <c r="P5" s="53" t="s">
        <v>54</v>
      </c>
      <c r="Q5" s="51"/>
      <c r="R5" s="51"/>
      <c r="S5" s="51"/>
      <c r="T5" s="51"/>
      <c r="U5" s="51"/>
      <c r="V5" s="54"/>
      <c r="W5" s="52" t="s">
        <v>55</v>
      </c>
      <c r="X5" s="52" t="s">
        <v>56</v>
      </c>
      <c r="Y5" s="52" t="s">
        <v>57</v>
      </c>
      <c r="Z5" s="52" t="s">
        <v>58</v>
      </c>
      <c r="AA5" s="55"/>
      <c r="AB5" s="56" t="s">
        <v>59</v>
      </c>
      <c r="AC5" s="56" t="s">
        <v>60</v>
      </c>
      <c r="AD5" s="56" t="s">
        <v>61</v>
      </c>
      <c r="AE5" s="56" t="s">
        <v>62</v>
      </c>
      <c r="AF5" s="57"/>
      <c r="AG5" s="52" t="s">
        <v>63</v>
      </c>
      <c r="AH5" s="52" t="s">
        <v>56</v>
      </c>
      <c r="AI5" s="52" t="s">
        <v>64</v>
      </c>
      <c r="AJ5" s="52" t="s">
        <v>65</v>
      </c>
      <c r="AK5" s="57"/>
      <c r="AL5" s="52" t="s">
        <v>63</v>
      </c>
      <c r="AM5" s="52" t="s">
        <v>56</v>
      </c>
      <c r="AN5" s="52" t="s">
        <v>64</v>
      </c>
      <c r="AO5" s="52" t="s">
        <v>65</v>
      </c>
      <c r="AP5" s="57"/>
      <c r="AQ5" s="52" t="s">
        <v>63</v>
      </c>
      <c r="AR5" s="52" t="s">
        <v>56</v>
      </c>
      <c r="AS5" s="52" t="s">
        <v>64</v>
      </c>
      <c r="AT5" s="52" t="s">
        <v>65</v>
      </c>
      <c r="AU5" s="57"/>
      <c r="AV5" s="51"/>
      <c r="AW5" s="58"/>
      <c r="AX5" s="59"/>
      <c r="AY5" s="60"/>
      <c r="AZ5" s="61"/>
      <c r="BA5" s="48"/>
      <c r="BB5" s="49"/>
      <c r="BC5" s="49"/>
      <c r="BD5" s="49"/>
      <c r="BE5" s="49"/>
      <c r="BF5" s="49"/>
      <c r="BG5" s="50"/>
      <c r="BH5" s="34"/>
      <c r="BI5" s="34"/>
      <c r="BJ5" s="34"/>
      <c r="BK5" s="34"/>
      <c r="BL5" s="34"/>
      <c r="BM5" s="35"/>
      <c r="BN5" s="36"/>
    </row>
    <row r="6" spans="2:66" ht="15" x14ac:dyDescent="0.35">
      <c r="B6" s="37"/>
      <c r="C6" s="28"/>
      <c r="D6" s="28"/>
      <c r="E6" s="62" t="s">
        <v>66</v>
      </c>
      <c r="F6" s="62" t="s">
        <v>66</v>
      </c>
      <c r="G6" s="62" t="s">
        <v>66</v>
      </c>
      <c r="H6" s="62" t="s">
        <v>67</v>
      </c>
      <c r="I6" s="62" t="s">
        <v>67</v>
      </c>
      <c r="J6" s="62" t="s">
        <v>68</v>
      </c>
      <c r="K6" s="62" t="s">
        <v>68</v>
      </c>
      <c r="L6" s="62" t="s">
        <v>69</v>
      </c>
      <c r="M6" s="62" t="s">
        <v>69</v>
      </c>
      <c r="N6" s="62" t="s">
        <v>69</v>
      </c>
      <c r="O6" s="62" t="s">
        <v>69</v>
      </c>
      <c r="P6" s="62" t="s">
        <v>69</v>
      </c>
      <c r="Q6" s="62" t="s">
        <v>70</v>
      </c>
      <c r="R6" s="62" t="s">
        <v>66</v>
      </c>
      <c r="S6" s="62" t="s">
        <v>71</v>
      </c>
      <c r="T6" s="62" t="s">
        <v>71</v>
      </c>
      <c r="U6" s="62" t="s">
        <v>72</v>
      </c>
      <c r="V6" s="63" t="s">
        <v>70</v>
      </c>
      <c r="W6" s="62" t="s">
        <v>73</v>
      </c>
      <c r="X6" s="62" t="s">
        <v>73</v>
      </c>
      <c r="Y6" s="62" t="s">
        <v>73</v>
      </c>
      <c r="Z6" s="62" t="s">
        <v>73</v>
      </c>
      <c r="AA6" s="62" t="s">
        <v>73</v>
      </c>
      <c r="AB6" s="62" t="s">
        <v>73</v>
      </c>
      <c r="AC6" s="62" t="s">
        <v>73</v>
      </c>
      <c r="AD6" s="62" t="s">
        <v>73</v>
      </c>
      <c r="AE6" s="62" t="s">
        <v>73</v>
      </c>
      <c r="AF6" s="62" t="s">
        <v>73</v>
      </c>
      <c r="AG6" s="62" t="s">
        <v>73</v>
      </c>
      <c r="AH6" s="62" t="s">
        <v>73</v>
      </c>
      <c r="AI6" s="62" t="s">
        <v>73</v>
      </c>
      <c r="AJ6" s="62" t="s">
        <v>73</v>
      </c>
      <c r="AK6" s="62" t="s">
        <v>73</v>
      </c>
      <c r="AL6" s="62" t="s">
        <v>73</v>
      </c>
      <c r="AM6" s="62" t="s">
        <v>73</v>
      </c>
      <c r="AN6" s="62" t="s">
        <v>73</v>
      </c>
      <c r="AO6" s="62" t="s">
        <v>73</v>
      </c>
      <c r="AP6" s="62" t="s">
        <v>73</v>
      </c>
      <c r="AQ6" s="62" t="s">
        <v>73</v>
      </c>
      <c r="AR6" s="62" t="s">
        <v>73</v>
      </c>
      <c r="AS6" s="62" t="s">
        <v>73</v>
      </c>
      <c r="AT6" s="62" t="s">
        <v>73</v>
      </c>
      <c r="AU6" s="62" t="s">
        <v>73</v>
      </c>
      <c r="AV6" s="64" t="s">
        <v>74</v>
      </c>
      <c r="AW6" s="62" t="s">
        <v>75</v>
      </c>
      <c r="AX6" s="62" t="s">
        <v>76</v>
      </c>
      <c r="AY6" s="63" t="s">
        <v>77</v>
      </c>
      <c r="AZ6" s="65" t="s">
        <v>78</v>
      </c>
      <c r="BA6" s="66"/>
      <c r="BB6" s="67"/>
      <c r="BC6" s="67"/>
      <c r="BD6" s="67"/>
      <c r="BE6" s="67"/>
      <c r="BF6" s="67"/>
      <c r="BG6" s="68"/>
      <c r="BH6" s="34"/>
      <c r="BI6" s="34"/>
      <c r="BJ6" s="34"/>
      <c r="BK6" s="34"/>
      <c r="BL6" s="34"/>
      <c r="BM6" s="35"/>
      <c r="BN6" s="69"/>
    </row>
  </sheetData>
  <mergeCells count="54">
    <mergeCell ref="BM2:BM6"/>
    <mergeCell ref="BN2:BN6"/>
    <mergeCell ref="E3:V3"/>
    <mergeCell ref="W3:AA3"/>
    <mergeCell ref="AB3:AF3"/>
    <mergeCell ref="AG3:AK3"/>
    <mergeCell ref="AL3:AP3"/>
    <mergeCell ref="AQ3:AU3"/>
    <mergeCell ref="E4:E5"/>
    <mergeCell ref="F4:F5"/>
    <mergeCell ref="G4:G5"/>
    <mergeCell ref="H4:J4"/>
    <mergeCell ref="K4:K5"/>
    <mergeCell ref="L4:L5"/>
    <mergeCell ref="AF4:AF5"/>
    <mergeCell ref="N4:P4"/>
    <mergeCell ref="BH2:BH6"/>
    <mergeCell ref="BI2:BI6"/>
    <mergeCell ref="BJ2:BJ6"/>
    <mergeCell ref="AP4:AP5"/>
    <mergeCell ref="AU4:AU5"/>
    <mergeCell ref="AL2:AP2"/>
    <mergeCell ref="V4:V5"/>
    <mergeCell ref="AA4:AA5"/>
    <mergeCell ref="BK2:BK6"/>
    <mergeCell ref="BL2:BL6"/>
    <mergeCell ref="AV2:AV5"/>
    <mergeCell ref="AW2:AZ3"/>
    <mergeCell ref="BA2:BG3"/>
    <mergeCell ref="AW4:AY5"/>
    <mergeCell ref="AZ4:AZ5"/>
    <mergeCell ref="BA4:BA6"/>
    <mergeCell ref="BB4:BB6"/>
    <mergeCell ref="BC4:BC6"/>
    <mergeCell ref="BD4:BD6"/>
    <mergeCell ref="BE4:BE6"/>
    <mergeCell ref="BF4:BF6"/>
    <mergeCell ref="BG4:BG6"/>
    <mergeCell ref="B2:D3"/>
    <mergeCell ref="B4:B6"/>
    <mergeCell ref="C4:C6"/>
    <mergeCell ref="D4:D6"/>
    <mergeCell ref="AQ2:AU2"/>
    <mergeCell ref="E2:V2"/>
    <mergeCell ref="W2:AA2"/>
    <mergeCell ref="AB2:AF2"/>
    <mergeCell ref="AG2:AK2"/>
    <mergeCell ref="Q4:Q5"/>
    <mergeCell ref="R4:R5"/>
    <mergeCell ref="S4:S5"/>
    <mergeCell ref="T4:T5"/>
    <mergeCell ref="U4:U5"/>
    <mergeCell ref="AK4:AK5"/>
    <mergeCell ref="M4:M5"/>
  </mergeCells>
  <conditionalFormatting sqref="W2:AQ3">
    <cfRule type="cellIs" dxfId="2" priority="2" operator="lessThan">
      <formula>0.001</formula>
    </cfRule>
  </conditionalFormatting>
  <conditionalFormatting sqref="W4:AU4">
    <cfRule type="cellIs" dxfId="1" priority="1" operator="lessThan">
      <formula>0.001</formula>
    </cfRule>
  </conditionalFormatting>
  <conditionalFormatting sqref="AB5:AE5">
    <cfRule type="cellIs" dxfId="0" priority="3" operator="lessThan">
      <formula>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Sasikumar Karikuti</dc:creator>
  <cp:lastModifiedBy>Sasikumar Karikuti</cp:lastModifiedBy>
  <dcterms:created xsi:type="dcterms:W3CDTF">2025-06-22T07:46:13Z</dcterms:created>
  <dcterms:modified xsi:type="dcterms:W3CDTF">2025-06-23T07:14:11Z</dcterms:modified>
</cp:coreProperties>
</file>